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Query\importDataFrom-pdf-img-websites\"/>
    </mc:Choice>
  </mc:AlternateContent>
  <xr:revisionPtr revIDLastSave="0" documentId="13_ncr:1_{BFD1FBD6-5ACD-40A4-BFC8-BF0C14EC9A5E}" xr6:coauthVersionLast="47" xr6:coauthVersionMax="47" xr10:uidLastSave="{00000000-0000-0000-0000-000000000000}"/>
  <bookViews>
    <workbookView xWindow="-108" yWindow="-108" windowWidth="23256" windowHeight="12456" tabRatio="623" activeTab="1" xr2:uid="{011DC1F6-1197-4121-8071-99B254C8B3B6}"/>
  </bookViews>
  <sheets>
    <sheet name="data-analysis" sheetId="2" r:id="rId1"/>
    <sheet name="FinalPdfAppended&amp;CustomColumn" sheetId="1" r:id="rId2"/>
  </sheets>
  <definedNames>
    <definedName name="ExternalData_1" localSheetId="1" hidden="1">'FinalPdfAppended&amp;CustomColumn'!$A$1:$H$301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ED3596-8DD9-4C34-8593-1C9D2CC4598E}" keepAlive="1" name="Query - CombinedAppended-with-CustomAgeGroup" description="Connection to the 'CombinedAppended-with-CustomAgeGroup' query in the workbook." type="5" refreshedVersion="8" background="1" saveData="1">
    <dbPr connection="Provider=Microsoft.Mashup.OleDb.1;Data Source=$Workbook$;Location=CombinedAppended-with-CustomAgeGroup;Extended Properties=&quot;&quot;" command="SELECT * FROM [CombinedAppended-with-CustomAgeGroup]"/>
  </connection>
  <connection id="2" xr16:uid="{F8A6F0D2-5E3F-4FEC-AA0A-875D39D40843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3" xr16:uid="{965FC787-83A8-4157-96CF-5200EA903193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4" xr16:uid="{4EEB8516-250F-4BF6-9880-FAD3D07B9EAF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  <connection id="5" xr16:uid="{66984B10-03E0-40EE-9DA2-DAD2999744F6}" keepAlive="1" name="Query - Table004 (Page 4)" description="Connection to the 'Table004 (Page 4)' query in the workbook." type="5" refreshedVersion="8" background="1" saveData="1">
    <dbPr connection="Provider=Microsoft.Mashup.OleDb.1;Data Source=$Workbook$;Location=&quot;Table004 (Page 4)&quot;;Extended Properties=&quot;&quot;" command="SELECT * FROM [Table004 (Page 4)]"/>
  </connection>
  <connection id="6" xr16:uid="{5822845A-266D-4081-B488-FC5A1BA83CD7}" keepAlive="1" name="Query - Table005 (Page 5)" description="Connection to the 'Table005 (Page 5)' query in the workbook." type="5" refreshedVersion="8" background="1" saveData="1">
    <dbPr connection="Provider=Microsoft.Mashup.OleDb.1;Data Source=$Workbook$;Location=&quot;Table005 (Page 5)&quot;;Extended Properties=&quot;&quot;" command="SELECT * FROM [Table005 (Page 5)]"/>
  </connection>
  <connection id="7" xr16:uid="{4E783577-FD4F-4056-87F6-2053E976CE23}" keepAlive="1" name="Query - Table006 (Page 6)" description="Connection to the 'Table006 (Page 6)' query in the workbook." type="5" refreshedVersion="8" background="1" saveData="1">
    <dbPr connection="Provider=Microsoft.Mashup.OleDb.1;Data Source=$Workbook$;Location=&quot;Table006 (Page 6)&quot;;Extended Properties=&quot;&quot;" command="SELECT * FROM [Table006 (Page 6)]"/>
  </connection>
  <connection id="8" xr16:uid="{FA9BAFC4-9297-4A04-B7BE-C3A25C569BD4}" keepAlive="1" name="Query - Table007 (Page 7)" description="Connection to the 'Table007 (Page 7)' query in the workbook." type="5" refreshedVersion="0" background="1">
    <dbPr connection="Provider=Microsoft.Mashup.OleDb.1;Data Source=$Workbook$;Location=&quot;Table007 (Page 7)&quot;;Extended Properties=&quot;&quot;" command="SELECT * FROM [Table007 (Page 7)]"/>
  </connection>
</connections>
</file>

<file path=xl/sharedStrings.xml><?xml version="1.0" encoding="utf-8"?>
<sst xmlns="http://schemas.openxmlformats.org/spreadsheetml/2006/main" count="1571" uniqueCount="632">
  <si>
    <t>Patient ID</t>
  </si>
  <si>
    <t>Name</t>
  </si>
  <si>
    <t>Gender</t>
  </si>
  <si>
    <t>Doctor</t>
  </si>
  <si>
    <t>Department</t>
  </si>
  <si>
    <t>Room No</t>
  </si>
  <si>
    <t>Shamik Walla</t>
  </si>
  <si>
    <t>Ivan Ramachandran</t>
  </si>
  <si>
    <t>Cardiology</t>
  </si>
  <si>
    <t>Shray Mane</t>
  </si>
  <si>
    <t>Hansh Wable</t>
  </si>
  <si>
    <t>Orthopedics</t>
  </si>
  <si>
    <t>Hansh Lad</t>
  </si>
  <si>
    <t xml:space="preserve"> Male</t>
  </si>
  <si>
    <t>Lakshit Srinivasan</t>
  </si>
  <si>
    <t>Kartik Venkataraman</t>
  </si>
  <si>
    <t xml:space="preserve"> Female</t>
  </si>
  <si>
    <t>Dharmajan Krish</t>
  </si>
  <si>
    <t>Riya Devan</t>
  </si>
  <si>
    <t>Drishya Ramachandran</t>
  </si>
  <si>
    <t>Oncology</t>
  </si>
  <si>
    <t>Siya Kar</t>
  </si>
  <si>
    <t xml:space="preserve"> Other</t>
  </si>
  <si>
    <t>Eva Bhasin</t>
  </si>
  <si>
    <t>Sana Bajaj</t>
  </si>
  <si>
    <t>Nitara Venkataraman</t>
  </si>
  <si>
    <t>Emergency</t>
  </si>
  <si>
    <t>Ishita Sule</t>
  </si>
  <si>
    <t>Aarush Lal</t>
  </si>
  <si>
    <t>Stuvan Varkey</t>
  </si>
  <si>
    <t>Romil Dâ€™Alia</t>
  </si>
  <si>
    <t>Samaira Loyal</t>
  </si>
  <si>
    <t>Pihu Bhat</t>
  </si>
  <si>
    <t>Saanvi Rattan</t>
  </si>
  <si>
    <t>Damini Sule</t>
  </si>
  <si>
    <t>Ryan Subramanian</t>
  </si>
  <si>
    <t>Nitara Ravel</t>
  </si>
  <si>
    <t>Divyansh Butala</t>
  </si>
  <si>
    <t>Abram Mandal</t>
  </si>
  <si>
    <t>Abram Gara</t>
  </si>
  <si>
    <t>Oorja Ranganathan</t>
  </si>
  <si>
    <t>Vanya Kapoor</t>
  </si>
  <si>
    <t>Amira Som</t>
  </si>
  <si>
    <t>Nirvi Chopra</t>
  </si>
  <si>
    <t>Lakshay Tata</t>
  </si>
  <si>
    <t>Rhea Bajaj</t>
  </si>
  <si>
    <t>Arhaan Chandran</t>
  </si>
  <si>
    <t>Hansh Kar</t>
  </si>
  <si>
    <t>Bhamini Zacharia</t>
  </si>
  <si>
    <t>Divij Iyer</t>
  </si>
  <si>
    <t>Raunak Ahuja</t>
  </si>
  <si>
    <t>Shray Choudhary</t>
  </si>
  <si>
    <t>Ehsaan Setty</t>
  </si>
  <si>
    <t>Zain Salvi</t>
  </si>
  <si>
    <t>Vanya Ganesh</t>
  </si>
  <si>
    <t>Devansh Deol</t>
  </si>
  <si>
    <t>Madhav Kaul</t>
  </si>
  <si>
    <t>Jiya Majumdar</t>
  </si>
  <si>
    <t>Dishani Sodhi</t>
  </si>
  <si>
    <t>Akarsh Dhingra</t>
  </si>
  <si>
    <t>Krish Agate</t>
  </si>
  <si>
    <t>Aaryahi Sastry</t>
  </si>
  <si>
    <t>Jayan Chaudhary</t>
  </si>
  <si>
    <t>Oorja Lalla</t>
  </si>
  <si>
    <t>Ayesha Bhatia</t>
  </si>
  <si>
    <t>Nakul Venkatesh</t>
  </si>
  <si>
    <t>Tanya Chatterjee</t>
  </si>
  <si>
    <t>Gatik Shan</t>
  </si>
  <si>
    <t>Divit Gola</t>
  </si>
  <si>
    <t>Manikya Subramaniam</t>
  </si>
  <si>
    <t>Hrishita Deol</t>
  </si>
  <si>
    <t>Nitya Kapadia</t>
  </si>
  <si>
    <t>Diya Talwar</t>
  </si>
  <si>
    <t>Vihaan Sur</t>
  </si>
  <si>
    <t>Vaibhav Mangat</t>
  </si>
  <si>
    <t>Pranay Loyal</t>
  </si>
  <si>
    <t>Madhav Jaggi</t>
  </si>
  <si>
    <t>Madhav Chaudhry</t>
  </si>
  <si>
    <t>Nishith Hora</t>
  </si>
  <si>
    <t>Elakshi Desai</t>
  </si>
  <si>
    <t>Amani Kulkarni</t>
  </si>
  <si>
    <t>Neurology</t>
  </si>
  <si>
    <t>Pihu Dara</t>
  </si>
  <si>
    <t>Gokul Grewal</t>
  </si>
  <si>
    <t>Lakshay Viswanathan</t>
  </si>
  <si>
    <t>Raunak Hayre</t>
  </si>
  <si>
    <t>Vardaniya Mahajan</t>
  </si>
  <si>
    <t>Adah Lata</t>
  </si>
  <si>
    <t>Hansh Rajan</t>
  </si>
  <si>
    <t>Misha Krishnamurthy</t>
  </si>
  <si>
    <t>Aarav Gola</t>
  </si>
  <si>
    <t>Advika Ahuja</t>
  </si>
  <si>
    <t>Rati Rana</t>
  </si>
  <si>
    <t>Romil Talwar</t>
  </si>
  <si>
    <t>Aradhya Raja</t>
  </si>
  <si>
    <t>Mishti Sheth</t>
  </si>
  <si>
    <t>Elakshi Kara</t>
  </si>
  <si>
    <t>Vaibhav Vasa</t>
  </si>
  <si>
    <t>Charvi Ghose</t>
  </si>
  <si>
    <t>Ivana Mani</t>
  </si>
  <si>
    <t>Vardaniya Bassi</t>
  </si>
  <si>
    <t>Neysa Arora</t>
  </si>
  <si>
    <t>Yuvaan Dasgupta</t>
  </si>
  <si>
    <t>Divij Shah</t>
  </si>
  <si>
    <t>Shanaya Choudhury</t>
  </si>
  <si>
    <t>Riaan Yohannan</t>
  </si>
  <si>
    <t xml:space="preserve"> Riya Dey</t>
  </si>
  <si>
    <t>Bhamini Hora</t>
  </si>
  <si>
    <t xml:space="preserve"> Raunak Madan</t>
  </si>
  <si>
    <t>Kimaya Badal</t>
  </si>
  <si>
    <t xml:space="preserve"> Nakul Seshadri</t>
  </si>
  <si>
    <t>Zaina Kurian</t>
  </si>
  <si>
    <t xml:space="preserve"> Dharmajan Srinivas</t>
  </si>
  <si>
    <t>Hrishita Sangha</t>
  </si>
  <si>
    <t xml:space="preserve"> Ritvik Bawa</t>
  </si>
  <si>
    <t>Gokul Madan</t>
  </si>
  <si>
    <t xml:space="preserve"> Keya Dugal</t>
  </si>
  <si>
    <t>Purab Dhillon</t>
  </si>
  <si>
    <t xml:space="preserve"> Amani Dhillon</t>
  </si>
  <si>
    <t>Nitara Agate</t>
  </si>
  <si>
    <t xml:space="preserve"> Aarav Mall</t>
  </si>
  <si>
    <t>Sumer Iyer</t>
  </si>
  <si>
    <t xml:space="preserve"> Renee Luthra</t>
  </si>
  <si>
    <t>Dhruv Barad</t>
  </si>
  <si>
    <t xml:space="preserve"> Umang Chowdhury</t>
  </si>
  <si>
    <t>Dharmajan Chatterjee</t>
  </si>
  <si>
    <t xml:space="preserve"> Jiya Chopra</t>
  </si>
  <si>
    <t>Lavanya Devi</t>
  </si>
  <si>
    <t xml:space="preserve"> Aaryahi Wable</t>
  </si>
  <si>
    <t>Badal Jha</t>
  </si>
  <si>
    <t xml:space="preserve"> Gatik Sami</t>
  </si>
  <si>
    <t>Amani Bava</t>
  </si>
  <si>
    <t xml:space="preserve"> Kashvi Gaba</t>
  </si>
  <si>
    <t>Shalv Kamdar</t>
  </si>
  <si>
    <t xml:space="preserve"> Seher Aggarwal</t>
  </si>
  <si>
    <t>Khushi Divan</t>
  </si>
  <si>
    <t xml:space="preserve"> Hansh Soni</t>
  </si>
  <si>
    <t>Shaan Kaur</t>
  </si>
  <si>
    <t xml:space="preserve"> Chirag Arya</t>
  </si>
  <si>
    <t>Aaryahi Kar</t>
  </si>
  <si>
    <t xml:space="preserve"> Ahana Dada</t>
  </si>
  <si>
    <t>Hridaan Ram</t>
  </si>
  <si>
    <t>Pediatrics</t>
  </si>
  <si>
    <t xml:space="preserve"> Mehul Sangha</t>
  </si>
  <si>
    <t>Fateh Sarna</t>
  </si>
  <si>
    <t xml:space="preserve"> Stuvan Dey</t>
  </si>
  <si>
    <t>Ishita Bumb</t>
  </si>
  <si>
    <t xml:space="preserve"> Saanvi Wali</t>
  </si>
  <si>
    <t>Alisha Shah</t>
  </si>
  <si>
    <t xml:space="preserve"> Stuvan Sachdev</t>
  </si>
  <si>
    <t>Himmat Kata</t>
  </si>
  <si>
    <t xml:space="preserve"> Divit Bajaj</t>
  </si>
  <si>
    <t>Tiya Agate</t>
  </si>
  <si>
    <t xml:space="preserve"> Uthkarsh Sha</t>
  </si>
  <si>
    <t>Devansh Cheema</t>
  </si>
  <si>
    <t xml:space="preserve"> Kaira Bhavsar</t>
  </si>
  <si>
    <t>Kiara Kapadia</t>
  </si>
  <si>
    <t xml:space="preserve"> Samar Konda</t>
  </si>
  <si>
    <t>Aaina Saran</t>
  </si>
  <si>
    <t xml:space="preserve"> Madhup Kala</t>
  </si>
  <si>
    <t>Tushar Kanda</t>
  </si>
  <si>
    <t xml:space="preserve"> Baiju Shetty</t>
  </si>
  <si>
    <t>Azad Saha</t>
  </si>
  <si>
    <t xml:space="preserve"> Miraan Ghosh</t>
  </si>
  <si>
    <t>Arhaan Borra</t>
  </si>
  <si>
    <t xml:space="preserve"> Renee Aggarwal</t>
  </si>
  <si>
    <t>Rhea Venkataraman</t>
  </si>
  <si>
    <t xml:space="preserve"> Madhup Sampath</t>
  </si>
  <si>
    <t>Abram Raj</t>
  </si>
  <si>
    <t xml:space="preserve"> Jayesh Kade</t>
  </si>
  <si>
    <t>Anahi Shanker</t>
  </si>
  <si>
    <t xml:space="preserve"> Himmat Mannan</t>
  </si>
  <si>
    <t>Nayantara Bala</t>
  </si>
  <si>
    <t xml:space="preserve"> Pranay Karnik</t>
  </si>
  <si>
    <t>Zoya Karnik</t>
  </si>
  <si>
    <t xml:space="preserve"> Renee Shetty</t>
  </si>
  <si>
    <t>Jivin Dey</t>
  </si>
  <si>
    <t xml:space="preserve"> Rati Toor</t>
  </si>
  <si>
    <t>Sara Yohannan</t>
  </si>
  <si>
    <t xml:space="preserve"> Indrajit Tailor</t>
  </si>
  <si>
    <t>Tanya Srinivas</t>
  </si>
  <si>
    <t xml:space="preserve"> Vihaan Kala</t>
  </si>
  <si>
    <t>Pihu Karan</t>
  </si>
  <si>
    <t xml:space="preserve"> Shaan Gaba</t>
  </si>
  <si>
    <t>Emir Chawla</t>
  </si>
  <si>
    <t xml:space="preserve"> Kiaan Atwal</t>
  </si>
  <si>
    <t>Hansh Edwin</t>
  </si>
  <si>
    <t xml:space="preserve"> Onkar Mangal</t>
  </si>
  <si>
    <t>Jiya Ratti</t>
  </si>
  <si>
    <t xml:space="preserve"> Aradhya Kanda</t>
  </si>
  <si>
    <t>Drishya Devan</t>
  </si>
  <si>
    <t xml:space="preserve"> Yasmin Garg</t>
  </si>
  <si>
    <t>Misha Kurian</t>
  </si>
  <si>
    <t xml:space="preserve"> Seher Bahl</t>
  </si>
  <si>
    <t>Prisha Karpe</t>
  </si>
  <si>
    <t xml:space="preserve"> Keya Bhasin</t>
  </si>
  <si>
    <t>Tejas Bedi</t>
  </si>
  <si>
    <t xml:space="preserve"> Divij Khatri</t>
  </si>
  <si>
    <t>Lavanya Dhaliwal</t>
  </si>
  <si>
    <t xml:space="preserve"> Diya Ravi</t>
  </si>
  <si>
    <t>Shray Chopra</t>
  </si>
  <si>
    <t xml:space="preserve"> Ishaan Sankaran</t>
  </si>
  <si>
    <t>Faiyaz Barad</t>
  </si>
  <si>
    <t xml:space="preserve"> Kanav Dixit</t>
  </si>
  <si>
    <t>Kabir Bera</t>
  </si>
  <si>
    <t xml:space="preserve"> Vihaan Dar</t>
  </si>
  <si>
    <t>Zain Brar</t>
  </si>
  <si>
    <t xml:space="preserve"> Amira Ganesan</t>
  </si>
  <si>
    <t>Yasmin Tara</t>
  </si>
  <si>
    <t xml:space="preserve"> Indrajit Tella</t>
  </si>
  <si>
    <t>Aniruddh Vyas</t>
  </si>
  <si>
    <t xml:space="preserve"> Vivaan Dugar</t>
  </si>
  <si>
    <t>Hansh Kohli</t>
  </si>
  <si>
    <t xml:space="preserve"> Devansh Bhandari</t>
  </si>
  <si>
    <t>Hrishita Agarwal</t>
  </si>
  <si>
    <t xml:space="preserve"> Hrishita Lata</t>
  </si>
  <si>
    <t>Taran Choudhary</t>
  </si>
  <si>
    <t xml:space="preserve"> Emir Hayer</t>
  </si>
  <si>
    <t>Elakshi Taneja</t>
  </si>
  <si>
    <t xml:space="preserve"> Parinaaz Bhavsar</t>
  </si>
  <si>
    <t>Nirvaan Wason</t>
  </si>
  <si>
    <t xml:space="preserve"> Veer Kata</t>
  </si>
  <si>
    <t>Yasmin Krishnan</t>
  </si>
  <si>
    <t xml:space="preserve"> Vritika Borah</t>
  </si>
  <si>
    <t>Tushar Thakur</t>
  </si>
  <si>
    <t xml:space="preserve"> Taimur Bali</t>
  </si>
  <si>
    <t>Eva Krishnamurthy</t>
  </si>
  <si>
    <t xml:space="preserve"> Kiara Arora</t>
  </si>
  <si>
    <t>Kismat Venkataraman</t>
  </si>
  <si>
    <t xml:space="preserve"> Baiju Sibal</t>
  </si>
  <si>
    <t>Miraya Ravel</t>
  </si>
  <si>
    <t xml:space="preserve"> Ritvik Ahluwalia</t>
  </si>
  <si>
    <t>Amani Sunder</t>
  </si>
  <si>
    <t xml:space="preserve"> Shaan Verma</t>
  </si>
  <si>
    <t>Aarush Sachar</t>
  </si>
  <si>
    <t xml:space="preserve"> Shray Mangal</t>
  </si>
  <si>
    <t>Vedika Chadha</t>
  </si>
  <si>
    <t xml:space="preserve"> Gatik Upadhyay</t>
  </si>
  <si>
    <t>Kartik Solanki</t>
  </si>
  <si>
    <t>Age</t>
  </si>
  <si>
    <t xml:space="preserve"> Vedika Iyengar</t>
  </si>
  <si>
    <t>Kashvi Ahluwalia</t>
  </si>
  <si>
    <t xml:space="preserve"> Devansh Dhillon</t>
  </si>
  <si>
    <t>Charvi Sarma</t>
  </si>
  <si>
    <t xml:space="preserve"> Nirvaan Krishnamurthy</t>
  </si>
  <si>
    <t>Shanaya Sawhney</t>
  </si>
  <si>
    <t xml:space="preserve"> Baiju Ahuja</t>
  </si>
  <si>
    <t>Tejas Dube</t>
  </si>
  <si>
    <t xml:space="preserve"> Priyansh Boase</t>
  </si>
  <si>
    <t>Rhea Badal</t>
  </si>
  <si>
    <t xml:space="preserve"> Ira Iyer</t>
  </si>
  <si>
    <t>Navya Devi</t>
  </si>
  <si>
    <t xml:space="preserve"> Bhavin Garg</t>
  </si>
  <si>
    <t>Bhamini Gara</t>
  </si>
  <si>
    <t xml:space="preserve"> Vaibhav Batra</t>
  </si>
  <si>
    <t>Indrajit Mahajan</t>
  </si>
  <si>
    <t xml:space="preserve"> Bhamini Seshadri</t>
  </si>
  <si>
    <t>Anika Keer</t>
  </si>
  <si>
    <t xml:space="preserve"> Ishaan Varma</t>
  </si>
  <si>
    <t>Anay Goyal</t>
  </si>
  <si>
    <t xml:space="preserve"> Kabir Chawla</t>
  </si>
  <si>
    <t>Tushar Mammen</t>
  </si>
  <si>
    <t xml:space="preserve"> Arhaan Chandran</t>
  </si>
  <si>
    <t>Mohanlal Chaudhuri</t>
  </si>
  <si>
    <t xml:space="preserve"> Azad Chopra</t>
  </si>
  <si>
    <t>Amani Lall</t>
  </si>
  <si>
    <t xml:space="preserve"> Sumer Shetty</t>
  </si>
  <si>
    <t>Kiara Mani</t>
  </si>
  <si>
    <t xml:space="preserve"> Anay Saxena</t>
  </si>
  <si>
    <t>Madhav Vohra</t>
  </si>
  <si>
    <t xml:space="preserve"> Tushar Chowdhury</t>
  </si>
  <si>
    <t>Gokul Gera</t>
  </si>
  <si>
    <t xml:space="preserve"> Suhana Saxena</t>
  </si>
  <si>
    <t>Ritvik Yohannan</t>
  </si>
  <si>
    <t xml:space="preserve"> Tushar Dhaliwal</t>
  </si>
  <si>
    <t>Sahil Vasa</t>
  </si>
  <si>
    <t xml:space="preserve"> Tarini Srinivasan</t>
  </si>
  <si>
    <t>Shanaya Sundaram</t>
  </si>
  <si>
    <t xml:space="preserve"> Mishti Dhar</t>
  </si>
  <si>
    <t>Jayan Thakur</t>
  </si>
  <si>
    <t xml:space="preserve"> Vanya Keer</t>
  </si>
  <si>
    <t>Tejas Doshi</t>
  </si>
  <si>
    <t xml:space="preserve"> Neelofar Dar</t>
  </si>
  <si>
    <t>Lavanya Raju</t>
  </si>
  <si>
    <t xml:space="preserve"> Prerak Walia</t>
  </si>
  <si>
    <t>Jhanvi Rajagopal</t>
  </si>
  <si>
    <t xml:space="preserve"> Hansh Rajagopalan</t>
  </si>
  <si>
    <t>Samiha Sachdev</t>
  </si>
  <si>
    <t xml:space="preserve"> Anaya Salvi</t>
  </si>
  <si>
    <t>Kashvi Koshy</t>
  </si>
  <si>
    <t xml:space="preserve"> Kartik Tailor</t>
  </si>
  <si>
    <t>Trisha Grewal</t>
  </si>
  <si>
    <t xml:space="preserve"> Sana Wali</t>
  </si>
  <si>
    <t>Nehmat Kannan</t>
  </si>
  <si>
    <t xml:space="preserve"> Aarav Khanna</t>
  </si>
  <si>
    <t>Oorja Boase</t>
  </si>
  <si>
    <t xml:space="preserve"> Kiaan Sarin</t>
  </si>
  <si>
    <t>Aniruddh Bhagat</t>
  </si>
  <si>
    <t xml:space="preserve"> Shanaya Chander</t>
  </si>
  <si>
    <t>Aniruddh Bora</t>
  </si>
  <si>
    <t xml:space="preserve"> Tanya Sharma</t>
  </si>
  <si>
    <t>Elakshi Acharya</t>
  </si>
  <si>
    <t xml:space="preserve"> Abram Chandra</t>
  </si>
  <si>
    <t>Kaira Balasubramanian</t>
  </si>
  <si>
    <t xml:space="preserve"> Navya Thaman</t>
  </si>
  <si>
    <t>Indrans Arya</t>
  </si>
  <si>
    <t xml:space="preserve"> Anvi Mannan</t>
  </si>
  <si>
    <t>Neysa Bhandari</t>
  </si>
  <si>
    <t xml:space="preserve"> Pari Rama</t>
  </si>
  <si>
    <t>Hrishita Deshmukh</t>
  </si>
  <si>
    <t xml:space="preserve"> Taimur Devan</t>
  </si>
  <si>
    <t>Yasmin Anand</t>
  </si>
  <si>
    <t xml:space="preserve"> Lagan Krishna</t>
  </si>
  <si>
    <t>Inaaya Sur</t>
  </si>
  <si>
    <t xml:space="preserve"> Kismat Ramaswamy</t>
  </si>
  <si>
    <t>Priyansh Bhasin</t>
  </si>
  <si>
    <t xml:space="preserve"> Aniruddh Sandhu</t>
  </si>
  <si>
    <t>Jivin Tailor</t>
  </si>
  <si>
    <t xml:space="preserve"> Kashvi Bhattacharyya</t>
  </si>
  <si>
    <t>Parinaaz Walia</t>
  </si>
  <si>
    <t xml:space="preserve"> Rati Bose</t>
  </si>
  <si>
    <t>Prisha Dutt</t>
  </si>
  <si>
    <t xml:space="preserve"> Vritika Sani</t>
  </si>
  <si>
    <t>Jivin Uppal</t>
  </si>
  <si>
    <t xml:space="preserve"> Onkar Yogi</t>
  </si>
  <si>
    <t xml:space="preserve"> Nayantara Saha</t>
  </si>
  <si>
    <t>Vihaan Bath</t>
  </si>
  <si>
    <t xml:space="preserve"> Drishya Bava</t>
  </si>
  <si>
    <t>Indranil Chhabra</t>
  </si>
  <si>
    <t xml:space="preserve"> Drishya Gill</t>
  </si>
  <si>
    <t>Hazel Lalla</t>
  </si>
  <si>
    <t xml:space="preserve"> Ranbir Chandran</t>
  </si>
  <si>
    <t>Neysa Jaggi</t>
  </si>
  <si>
    <t xml:space="preserve"> Fateh Krishnamurthy</t>
  </si>
  <si>
    <t>Manikya Wable</t>
  </si>
  <si>
    <t xml:space="preserve"> Vedika Sathe</t>
  </si>
  <si>
    <t>Vedika Chokshi</t>
  </si>
  <si>
    <t xml:space="preserve"> Vedika Iyer</t>
  </si>
  <si>
    <t>Hiran Raval</t>
  </si>
  <si>
    <t xml:space="preserve"> Anika Sama</t>
  </si>
  <si>
    <t>Taimur Gaba</t>
  </si>
  <si>
    <t xml:space="preserve"> Eva Baral</t>
  </si>
  <si>
    <t>Seher Chopra</t>
  </si>
  <si>
    <t xml:space="preserve"> Madhav Bandi</t>
  </si>
  <si>
    <t>Pihu Sodhi</t>
  </si>
  <si>
    <t xml:space="preserve"> Nirvi Sinha</t>
  </si>
  <si>
    <t>Renee Shah</t>
  </si>
  <si>
    <t xml:space="preserve"> Nakul Wason</t>
  </si>
  <si>
    <t>Zoya Bala</t>
  </si>
  <si>
    <t xml:space="preserve"> Kaira Krishna</t>
  </si>
  <si>
    <t>Sara Zachariah</t>
  </si>
  <si>
    <t xml:space="preserve"> Khushi Dugal</t>
  </si>
  <si>
    <t>Sana Chokshi</t>
  </si>
  <si>
    <t xml:space="preserve"> Fateh Bajwa</t>
  </si>
  <si>
    <t>Rania Lanka</t>
  </si>
  <si>
    <t xml:space="preserve"> Tiya Kapadia</t>
  </si>
  <si>
    <t>Oorja Bawa</t>
  </si>
  <si>
    <t xml:space="preserve"> Jayan Raval</t>
  </si>
  <si>
    <t>Samiha Bajwa</t>
  </si>
  <si>
    <t xml:space="preserve"> Mamooty Bahl</t>
  </si>
  <si>
    <t>Vaibhav Tara</t>
  </si>
  <si>
    <t xml:space="preserve"> Kiaan Barad</t>
  </si>
  <si>
    <t>Miraan Goda</t>
  </si>
  <si>
    <t xml:space="preserve"> Elakshi Barad</t>
  </si>
  <si>
    <t>Armaan Kar</t>
  </si>
  <si>
    <t xml:space="preserve"> Biju Mann</t>
  </si>
  <si>
    <t>Jayan Dani</t>
  </si>
  <si>
    <t xml:space="preserve"> Indranil Sama</t>
  </si>
  <si>
    <t>Hrishita Banik</t>
  </si>
  <si>
    <t xml:space="preserve"> Mishti Mani</t>
  </si>
  <si>
    <t>Tara Gaba</t>
  </si>
  <si>
    <t xml:space="preserve"> Ishaan Kuruvilla</t>
  </si>
  <si>
    <t>Nirvaan Chakraborty</t>
  </si>
  <si>
    <t xml:space="preserve"> Yuvaan Bansal</t>
  </si>
  <si>
    <t>Nehmat Mallick</t>
  </si>
  <si>
    <t xml:space="preserve"> Devansh Rajagopalan</t>
  </si>
  <si>
    <t>Lakshit Char</t>
  </si>
  <si>
    <t xml:space="preserve"> Inaaya</t>
  </si>
  <si>
    <t>Ishita Ramakrishnan</t>
  </si>
  <si>
    <t xml:space="preserve"> Prerak Sanghvi</t>
  </si>
  <si>
    <t>Kartik Sha</t>
  </si>
  <si>
    <t xml:space="preserve"> Zeeshan Vohra</t>
  </si>
  <si>
    <t>Madhup Trivedi</t>
  </si>
  <si>
    <t xml:space="preserve"> Raunak Ahuja</t>
  </si>
  <si>
    <t>Taimur Lalla</t>
  </si>
  <si>
    <t xml:space="preserve"> Aaina Thakur</t>
  </si>
  <si>
    <t>Yashvi Shan</t>
  </si>
  <si>
    <t xml:space="preserve"> Mamooty Behl</t>
  </si>
  <si>
    <t>Vivaan Vyas</t>
  </si>
  <si>
    <t xml:space="preserve"> Onkar Raja</t>
  </si>
  <si>
    <t>Shayak Hegde</t>
  </si>
  <si>
    <t xml:space="preserve"> Aarav Iyer</t>
  </si>
  <si>
    <t>Inaaya Saxena</t>
  </si>
  <si>
    <t xml:space="preserve"> Saanvi Vaidya</t>
  </si>
  <si>
    <t>Arhaan Sridhar</t>
  </si>
  <si>
    <t xml:space="preserve"> Kiara Trivedi</t>
  </si>
  <si>
    <t>Zain Krishnan</t>
  </si>
  <si>
    <t xml:space="preserve"> Lagan Sant</t>
  </si>
  <si>
    <t>Shalv Dhaliwal</t>
  </si>
  <si>
    <t xml:space="preserve"> Pranay Krishnamurthy</t>
  </si>
  <si>
    <t>Miraan Kala</t>
  </si>
  <si>
    <t xml:space="preserve"> Yuvaan Manda</t>
  </si>
  <si>
    <t>Rasha Agrawal</t>
  </si>
  <si>
    <t xml:space="preserve"> Zain Bajaj</t>
  </si>
  <si>
    <t>Azad Mann</t>
  </si>
  <si>
    <t xml:space="preserve"> Amani Ramanathan</t>
  </si>
  <si>
    <t>Saira Shukla</t>
  </si>
  <si>
    <t xml:space="preserve"> Aaryahi Khare</t>
  </si>
  <si>
    <t>Ira Sahni</t>
  </si>
  <si>
    <t xml:space="preserve"> Riya Ben</t>
  </si>
  <si>
    <t>Arhaan Gera</t>
  </si>
  <si>
    <t xml:space="preserve"> Vardaniya Bahl</t>
  </si>
  <si>
    <t>Uthkarsh Trivedi</t>
  </si>
  <si>
    <t xml:space="preserve"> Heer Baria</t>
  </si>
  <si>
    <t>Devansh Soni</t>
  </si>
  <si>
    <t xml:space="preserve"> Eva Venkatesh</t>
  </si>
  <si>
    <t>Ivan Comar</t>
  </si>
  <si>
    <t xml:space="preserve"> Madhav Thaker</t>
  </si>
  <si>
    <t>Nitara Karpe</t>
  </si>
  <si>
    <t xml:space="preserve"> Anaya Kala</t>
  </si>
  <si>
    <t>Neysa Kant</t>
  </si>
  <si>
    <t xml:space="preserve"> Lakshay Talwar</t>
  </si>
  <si>
    <t>Indrans Basu</t>
  </si>
  <si>
    <t xml:space="preserve"> Saanvi Batra</t>
  </si>
  <si>
    <t>Vaibhav Wali</t>
  </si>
  <si>
    <t xml:space="preserve"> Amira Barad</t>
  </si>
  <si>
    <t>Priyansh Raval</t>
  </si>
  <si>
    <t xml:space="preserve"> Kismat Dubey</t>
  </si>
  <si>
    <t>Yakshit Vyas</t>
  </si>
  <si>
    <t xml:space="preserve"> Akarsh Sama</t>
  </si>
  <si>
    <t>Aniruddh Dasgupta</t>
  </si>
  <si>
    <t xml:space="preserve"> Kabir Chander</t>
  </si>
  <si>
    <t>Gokul Kadakia</t>
  </si>
  <si>
    <t xml:space="preserve"> Advik Som</t>
  </si>
  <si>
    <t>Vivaan Krishnamurthy</t>
  </si>
  <si>
    <t xml:space="preserve"> Ehsaan Dhar</t>
  </si>
  <si>
    <t>Ojas Chakrabarti</t>
  </si>
  <si>
    <t xml:space="preserve"> Yashvi Arya</t>
  </si>
  <si>
    <t>Madhup Kashyap</t>
  </si>
  <si>
    <t xml:space="preserve"> Misha Viswanathan</t>
  </si>
  <si>
    <t>Anika Upadhyay</t>
  </si>
  <si>
    <t xml:space="preserve"> Vihaan Bera</t>
  </si>
  <si>
    <t>Ehsaan Gill</t>
  </si>
  <si>
    <t xml:space="preserve"> Nayantara Khanna</t>
  </si>
  <si>
    <t>Faiyaz Jhaveri</t>
  </si>
  <si>
    <t xml:space="preserve"> Krish Majumdar</t>
  </si>
  <si>
    <t>Lagan Chaudhary</t>
  </si>
  <si>
    <t xml:space="preserve"> Samarth Trivedi</t>
  </si>
  <si>
    <t>Parinaaz Randhawa</t>
  </si>
  <si>
    <t xml:space="preserve"> Riaan Kamdar</t>
  </si>
  <si>
    <t>Dhanush Manne</t>
  </si>
  <si>
    <t xml:space="preserve"> Riya Sood</t>
  </si>
  <si>
    <t>Siya Srinivas</t>
  </si>
  <si>
    <t xml:space="preserve"> Adah Gala</t>
  </si>
  <si>
    <t>Anahita Varghese</t>
  </si>
  <si>
    <t xml:space="preserve"> Farhan Guha</t>
  </si>
  <si>
    <t>Sahil Dhar</t>
  </si>
  <si>
    <t xml:space="preserve"> Shray Mann</t>
  </si>
  <si>
    <t>Manjari Singhal</t>
  </si>
  <si>
    <t xml:space="preserve"> Ela Suri</t>
  </si>
  <si>
    <t>Biju Sundaram</t>
  </si>
  <si>
    <t xml:space="preserve"> Advik Dua</t>
  </si>
  <si>
    <t>Devansh Chatterjee</t>
  </si>
  <si>
    <t xml:space="preserve"> Shray Sheth</t>
  </si>
  <si>
    <t>Damini Thaker</t>
  </si>
  <si>
    <t xml:space="preserve"> Jayan Bains</t>
  </si>
  <si>
    <t>Yasmin Chhabra</t>
  </si>
  <si>
    <t xml:space="preserve"> Saira Lad</t>
  </si>
  <si>
    <t>Samar Mammen</t>
  </si>
  <si>
    <t xml:space="preserve"> Farhan Dash</t>
  </si>
  <si>
    <t>Yasmin Dar</t>
  </si>
  <si>
    <t xml:space="preserve"> Ehsaan Hora</t>
  </si>
  <si>
    <t>Neelofar Varghese</t>
  </si>
  <si>
    <t xml:space="preserve"> Nitya Sagar</t>
  </si>
  <si>
    <t>Riya Acharya</t>
  </si>
  <si>
    <t xml:space="preserve"> Diya Kata</t>
  </si>
  <si>
    <t>Mamooty Hayre</t>
  </si>
  <si>
    <t xml:space="preserve"> Shaan Sarin</t>
  </si>
  <si>
    <t>Aniruddh Wason</t>
  </si>
  <si>
    <t xml:space="preserve"> Biju Bail</t>
  </si>
  <si>
    <t>Rania Sridhar</t>
  </si>
  <si>
    <t xml:space="preserve"> Jivika Bhattacharyya</t>
  </si>
  <si>
    <t>Manikya Srinivas</t>
  </si>
  <si>
    <t xml:space="preserve"> Uthkarsh Khurana</t>
  </si>
  <si>
    <t>Vivaan Kumar</t>
  </si>
  <si>
    <t xml:space="preserve"> Kashvi Trivedi</t>
  </si>
  <si>
    <t>Mahika Bir</t>
  </si>
  <si>
    <t xml:space="preserve"> Priyansh Hora</t>
  </si>
  <si>
    <t>Zain Shan</t>
  </si>
  <si>
    <t xml:space="preserve"> Shlok Sodhi</t>
  </si>
  <si>
    <t>Yuvaan Thakkar</t>
  </si>
  <si>
    <t xml:space="preserve"> Rati Bhargava</t>
  </si>
  <si>
    <t>Ehsaan Chaudhuri</t>
  </si>
  <si>
    <t xml:space="preserve"> Mahika Tak</t>
  </si>
  <si>
    <t>Anay Varkey</t>
  </si>
  <si>
    <t xml:space="preserve"> Kabir Desai</t>
  </si>
  <si>
    <t>Jhanvi Wadhwa</t>
  </si>
  <si>
    <t xml:space="preserve"> Amani Sibal</t>
  </si>
  <si>
    <t>Fateh Grewal</t>
  </si>
  <si>
    <t xml:space="preserve"> Nitara Lad</t>
  </si>
  <si>
    <t>Tanya Varma</t>
  </si>
  <si>
    <t xml:space="preserve"> Jayan Zacharia</t>
  </si>
  <si>
    <t>Anika Virk</t>
  </si>
  <si>
    <t xml:space="preserve"> Krish Handa</t>
  </si>
  <si>
    <t>Ira Sen</t>
  </si>
  <si>
    <t xml:space="preserve"> Mahika Sachdev</t>
  </si>
  <si>
    <t>Tushar Rajagopalan</t>
  </si>
  <si>
    <t xml:space="preserve"> Kimaya Madan</t>
  </si>
  <si>
    <t>Bhavin Balay</t>
  </si>
  <si>
    <t xml:space="preserve"> Arnav Gera</t>
  </si>
  <si>
    <t>Raghav Mandal</t>
  </si>
  <si>
    <t xml:space="preserve"> Kiaan Sethi</t>
  </si>
  <si>
    <t>Kavya Ganguly</t>
  </si>
  <si>
    <t xml:space="preserve"> Nishith Jaggi</t>
  </si>
  <si>
    <t>Jayant Thaker</t>
  </si>
  <si>
    <t xml:space="preserve"> Tejas Sawhney</t>
  </si>
  <si>
    <t>Amani Garde</t>
  </si>
  <si>
    <t xml:space="preserve"> Khushi Chakrabarti</t>
  </si>
  <si>
    <t>Neysa Chad</t>
  </si>
  <si>
    <t xml:space="preserve"> Yuvraj Kumer</t>
  </si>
  <si>
    <t>Zeeshan Ramaswamy</t>
  </si>
  <si>
    <t xml:space="preserve"> Ishaan Tailor</t>
  </si>
  <si>
    <t>Hiran Kanda</t>
  </si>
  <si>
    <t xml:space="preserve"> Kaira Tara</t>
  </si>
  <si>
    <t>Kaira Talwar</t>
  </si>
  <si>
    <t xml:space="preserve"> Farhan Sarraf</t>
  </si>
  <si>
    <t>Arnav Ahluwalia</t>
  </si>
  <si>
    <t xml:space="preserve"> Nishith Raju</t>
  </si>
  <si>
    <t>Riya Chauhan</t>
  </si>
  <si>
    <t xml:space="preserve"> Neelofar Hayer</t>
  </si>
  <si>
    <t>Nakul Reddy</t>
  </si>
  <si>
    <t xml:space="preserve"> Chirag Dhaliwal</t>
  </si>
  <si>
    <t>Vihaan Kakar</t>
  </si>
  <si>
    <t xml:space="preserve"> Uthkarsh Sampath</t>
  </si>
  <si>
    <t>Veer Manda</t>
  </si>
  <si>
    <t xml:space="preserve"> Neysa Shroff</t>
  </si>
  <si>
    <t>Shlok Mani</t>
  </si>
  <si>
    <t xml:space="preserve"> Khushi Hora</t>
  </si>
  <si>
    <t>Shayak Deshpande</t>
  </si>
  <si>
    <t xml:space="preserve"> Indrans Kibe</t>
  </si>
  <si>
    <t>Inaaya Kala</t>
  </si>
  <si>
    <t xml:space="preserve"> Ivana Sem</t>
  </si>
  <si>
    <t>Neelofar Zachariah</t>
  </si>
  <si>
    <t xml:space="preserve"> Vardaniya Ravi</t>
  </si>
  <si>
    <t>Mishti Warrior</t>
  </si>
  <si>
    <t xml:space="preserve"> Ryan Bala</t>
  </si>
  <si>
    <t>Vihaan Chana</t>
  </si>
  <si>
    <t xml:space="preserve"> Charvi Divan</t>
  </si>
  <si>
    <t>Anya Chauhan</t>
  </si>
  <si>
    <t xml:space="preserve"> Armaan Chadha</t>
  </si>
  <si>
    <t>Advik Chakraborty</t>
  </si>
  <si>
    <t xml:space="preserve"> Lakshay Kumer</t>
  </si>
  <si>
    <t>Arnav Divan</t>
  </si>
  <si>
    <t xml:space="preserve"> Chirag Wagle</t>
  </si>
  <si>
    <t>Aaina Dani</t>
  </si>
  <si>
    <t xml:space="preserve"> Kashvi Chaudhari</t>
  </si>
  <si>
    <t>Akarsh Batta</t>
  </si>
  <si>
    <t xml:space="preserve"> Aarav Ganguly</t>
  </si>
  <si>
    <t>Piya Jain</t>
  </si>
  <si>
    <t xml:space="preserve"> Kartik Chand</t>
  </si>
  <si>
    <t>Shamik Korpal</t>
  </si>
  <si>
    <t xml:space="preserve"> Emir Ravel</t>
  </si>
  <si>
    <t>Sahil Yohannan</t>
  </si>
  <si>
    <t xml:space="preserve"> Vaibhav Mani</t>
  </si>
  <si>
    <t>Reyansh Sahni</t>
  </si>
  <si>
    <t xml:space="preserve"> Mannat Aggarwal</t>
  </si>
  <si>
    <t>Mishti Kibe</t>
  </si>
  <si>
    <t xml:space="preserve"> Ishita Das</t>
  </si>
  <si>
    <t>Kiara Chauhan</t>
  </si>
  <si>
    <t xml:space="preserve"> Indrajit Sarma</t>
  </si>
  <si>
    <t>Onkar Dhawan</t>
  </si>
  <si>
    <t xml:space="preserve"> Saira Ramachandran</t>
  </si>
  <si>
    <t>Chirag Sarraf</t>
  </si>
  <si>
    <t xml:space="preserve"> Amani Sami</t>
  </si>
  <si>
    <t>Jayesh Varghese</t>
  </si>
  <si>
    <t xml:space="preserve"> Sara Sawhney</t>
  </si>
  <si>
    <t>Misha Shukla</t>
  </si>
  <si>
    <t xml:space="preserve"> Hansh Dubey</t>
  </si>
  <si>
    <t>Arnav Banerjee</t>
  </si>
  <si>
    <t xml:space="preserve"> Ahana Ravel</t>
  </si>
  <si>
    <t>Renee Bal</t>
  </si>
  <si>
    <t xml:space="preserve"> Amani Sharaf</t>
  </si>
  <si>
    <t>Arnav Sodhi</t>
  </si>
  <si>
    <t xml:space="preserve"> Heer Varty</t>
  </si>
  <si>
    <t>Kiara Hora</t>
  </si>
  <si>
    <t xml:space="preserve"> Shlok Kant</t>
  </si>
  <si>
    <t>Vritika Kota</t>
  </si>
  <si>
    <t xml:space="preserve"> Indrans Taneja</t>
  </si>
  <si>
    <t>Manjari Barad</t>
  </si>
  <si>
    <t xml:space="preserve"> Priyansh Roy</t>
  </si>
  <si>
    <t>Saira Dhar</t>
  </si>
  <si>
    <t xml:space="preserve"> Gatik Comar</t>
  </si>
  <si>
    <t>Tara Sibal</t>
  </si>
  <si>
    <t xml:space="preserve"> Samar Bala</t>
  </si>
  <si>
    <t>Prisha Rattan</t>
  </si>
  <si>
    <t xml:space="preserve"> Nehmat Sidhu</t>
  </si>
  <si>
    <t>Yuvraj Sura</t>
  </si>
  <si>
    <t xml:space="preserve"> Tejas Manne</t>
  </si>
  <si>
    <t>Vedika Chauhan</t>
  </si>
  <si>
    <t xml:space="preserve"> Baiju Garg</t>
  </si>
  <si>
    <t>Samarth Sawhney</t>
  </si>
  <si>
    <t xml:space="preserve"> Ojas Jani</t>
  </si>
  <si>
    <t>Raghav Kant</t>
  </si>
  <si>
    <t xml:space="preserve"> Stuvan Kamdar</t>
  </si>
  <si>
    <t>Armaan Srivastava</t>
  </si>
  <si>
    <t xml:space="preserve"> Nirvi Kulkarni</t>
  </si>
  <si>
    <t>Vardaniya Rastogi</t>
  </si>
  <si>
    <t xml:space="preserve"> Lavanya Sabharwal</t>
  </si>
  <si>
    <t>Renee Chander</t>
  </si>
  <si>
    <t xml:space="preserve"> Miraan Bains</t>
  </si>
  <si>
    <t>Neelofar Kata</t>
  </si>
  <si>
    <t xml:space="preserve"> Raghav Kar</t>
  </si>
  <si>
    <t>Pranay Dubey</t>
  </si>
  <si>
    <t xml:space="preserve"> Mishti Borah</t>
  </si>
  <si>
    <t>Siya Bhandari</t>
  </si>
  <si>
    <t>Row Labels</t>
  </si>
  <si>
    <t>Grand Total</t>
  </si>
  <si>
    <t>Count of Patient ID</t>
  </si>
  <si>
    <t>Gender wise patient</t>
  </si>
  <si>
    <t>Patient per department</t>
  </si>
  <si>
    <t>Patient Age Group</t>
  </si>
  <si>
    <t>Children (2 to 12 years)</t>
  </si>
  <si>
    <t>Older adults (65+ years)</t>
  </si>
  <si>
    <t>Adults (18 to 64 years)</t>
  </si>
  <si>
    <t>Infants (0 to 1 year)</t>
  </si>
  <si>
    <t>Adolescents (13 to 17 years)</t>
  </si>
  <si>
    <t>Column Labels</t>
  </si>
  <si>
    <t>Number of patient</t>
  </si>
  <si>
    <t>Age Group and patient Gender</t>
  </si>
  <si>
    <t>Num of Patient</t>
  </si>
  <si>
    <t>Gender wise Patient number in department</t>
  </si>
  <si>
    <t>Age Group vs Hospital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</si>
</sst>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[messyPdf-to-Excel.xlsx]data-analysis!PivotTable3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Age</a:t>
            </a:r>
            <a:r>
              <a:rPr lang="en-IN" sz="1200" baseline="0"/>
              <a:t> Group and Patient Gender</a:t>
            </a:r>
            <a:endParaRPr lang="en-IN" sz="1200"/>
          </a:p>
        </c:rich>
      </c:tx>
      <c:layout>
        <c:manualLayout>
          <c:xMode val="edge"/>
          <c:yMode val="edge"/>
          <c:x val="8.9367065950263697E-2"/>
          <c:y val="1.7147858762403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958740513776366E-2"/>
          <c:y val="0.15599504423147481"/>
          <c:w val="0.88418509693935121"/>
          <c:h val="0.59464543035957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'data-analysis'!$B$16:$B$17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'data-analysis'!$A$18:$A$23</c:f>
              <c:strCache>
                <c:ptCount val="5"/>
                <c:pt idx="0">
                  <c:v>Adolescents (13 to 17 years)</c:v>
                </c:pt>
                <c:pt idx="1">
                  <c:v>Adults (18 to 64 years)</c:v>
                </c:pt>
                <c:pt idx="2">
                  <c:v>Children (2 to 12 years)</c:v>
                </c:pt>
                <c:pt idx="3">
                  <c:v>Infants (0 to 1 year)</c:v>
                </c:pt>
                <c:pt idx="4">
                  <c:v>Older adults (65+ years)</c:v>
                </c:pt>
              </c:strCache>
            </c:strRef>
          </c:cat>
          <c:val>
            <c:numRef>
              <c:f>'data-analysis'!$B$18:$B$23</c:f>
              <c:numCache>
                <c:formatCode>General</c:formatCode>
                <c:ptCount val="5"/>
                <c:pt idx="0">
                  <c:v>7</c:v>
                </c:pt>
                <c:pt idx="1">
                  <c:v>47</c:v>
                </c:pt>
                <c:pt idx="2">
                  <c:v>15</c:v>
                </c:pt>
                <c:pt idx="3">
                  <c:v>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7-44D5-97AB-C86610EC2F2B}"/>
            </c:ext>
          </c:extLst>
        </c:ser>
        <c:ser>
          <c:idx val="1"/>
          <c:order val="1"/>
          <c:tx>
            <c:strRef>
              <c:f>'data-analysis'!$C$16:$C$17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'data-analysis'!$A$18:$A$23</c:f>
              <c:strCache>
                <c:ptCount val="5"/>
                <c:pt idx="0">
                  <c:v>Adolescents (13 to 17 years)</c:v>
                </c:pt>
                <c:pt idx="1">
                  <c:v>Adults (18 to 64 years)</c:v>
                </c:pt>
                <c:pt idx="2">
                  <c:v>Children (2 to 12 years)</c:v>
                </c:pt>
                <c:pt idx="3">
                  <c:v>Infants (0 to 1 year)</c:v>
                </c:pt>
                <c:pt idx="4">
                  <c:v>Older adults (65+ years)</c:v>
                </c:pt>
              </c:strCache>
            </c:strRef>
          </c:cat>
          <c:val>
            <c:numRef>
              <c:f>'data-analysis'!$C$18:$C$23</c:f>
              <c:numCache>
                <c:formatCode>General</c:formatCode>
                <c:ptCount val="5"/>
                <c:pt idx="0">
                  <c:v>1</c:v>
                </c:pt>
                <c:pt idx="1">
                  <c:v>47</c:v>
                </c:pt>
                <c:pt idx="2">
                  <c:v>15</c:v>
                </c:pt>
                <c:pt idx="3">
                  <c:v>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7-44D5-97AB-C86610EC2F2B}"/>
            </c:ext>
          </c:extLst>
        </c:ser>
        <c:ser>
          <c:idx val="2"/>
          <c:order val="2"/>
          <c:tx>
            <c:strRef>
              <c:f>'data-analysis'!$D$16:$D$17</c:f>
              <c:strCache>
                <c:ptCount val="1"/>
                <c:pt idx="0">
                  <c:v> 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'data-analysis'!$A$18:$A$23</c:f>
              <c:strCache>
                <c:ptCount val="5"/>
                <c:pt idx="0">
                  <c:v>Adolescents (13 to 17 years)</c:v>
                </c:pt>
                <c:pt idx="1">
                  <c:v>Adults (18 to 64 years)</c:v>
                </c:pt>
                <c:pt idx="2">
                  <c:v>Children (2 to 12 years)</c:v>
                </c:pt>
                <c:pt idx="3">
                  <c:v>Infants (0 to 1 year)</c:v>
                </c:pt>
                <c:pt idx="4">
                  <c:v>Older adults (65+ years)</c:v>
                </c:pt>
              </c:strCache>
            </c:strRef>
          </c:cat>
          <c:val>
            <c:numRef>
              <c:f>'data-analysis'!$D$18:$D$23</c:f>
              <c:numCache>
                <c:formatCode>General</c:formatCode>
                <c:ptCount val="5"/>
                <c:pt idx="0">
                  <c:v>0</c:v>
                </c:pt>
                <c:pt idx="1">
                  <c:v>45</c:v>
                </c:pt>
                <c:pt idx="2">
                  <c:v>7</c:v>
                </c:pt>
                <c:pt idx="3">
                  <c:v>0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7-44D5-97AB-C86610EC2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8304975"/>
        <c:axId val="838304015"/>
      </c:barChart>
      <c:catAx>
        <c:axId val="83830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0108161322218511"/>
              <c:y val="0.90683534074303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04015"/>
        <c:crosses val="autoZero"/>
        <c:auto val="1"/>
        <c:lblAlgn val="ctr"/>
        <c:lblOffset val="100"/>
        <c:noMultiLvlLbl val="0"/>
      </c:catAx>
      <c:valAx>
        <c:axId val="83830401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Num of patient</a:t>
                </a:r>
              </a:p>
            </c:rich>
          </c:tx>
          <c:layout>
            <c:manualLayout>
              <c:xMode val="edge"/>
              <c:yMode val="edge"/>
              <c:x val="1.8258715211846025E-2"/>
              <c:y val="0.31057337646402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3830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30752312980257"/>
          <c:y val="2.2999396786936827E-2"/>
          <c:w val="0.4304073382782822"/>
          <c:h val="7.55592716750791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704306</xdr:colOff>
      <xdr:row>24</xdr:row>
      <xdr:rowOff>77599</xdr:rowOff>
    </xdr:from>
    <xdr:to>
      <xdr:col>5</xdr:col>
      <xdr:colOff>179294</xdr:colOff>
      <xdr:row>39</xdr:row>
      <xdr:rowOff>71717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34D93-99B4-0501-001F-B4EEA428F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137797</xdr:colOff>
      <xdr:row>2</xdr:row>
      <xdr:rowOff>185556</xdr:rowOff>
    </xdr:from>
    <xdr:to>
      <xdr:col>30</xdr:col>
      <xdr:colOff>149170</xdr:colOff>
      <xdr:row>40</xdr:row>
      <xdr:rowOff>56207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31D0AE-BA70-58D4-9D6F-4CFA86E0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9101" y="561034"/>
          <a:ext cx="7907460" cy="7004738"/>
        </a:xfrm>
        <a:prstGeom prst="rect">
          <a:avLst/>
        </a:prstGeom>
      </xdr:spPr>
    </xdr:pic>
    <xdr:clientData/>
  </xdr:twoCellAnchor>
  <xdr:twoCellAnchor editAs="oneCell">
    <xdr:from>
      <xdr:col>9</xdr:col>
      <xdr:colOff>531592</xdr:colOff>
      <xdr:row>3</xdr:row>
      <xdr:rowOff>61743</xdr:rowOff>
    </xdr:from>
    <xdr:to>
      <xdr:col>16</xdr:col>
      <xdr:colOff>248727</xdr:colOff>
      <xdr:row>28</xdr:row>
      <xdr:rowOff>144883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B0B0C4-CD44-4C14-8CFC-8C3AF162B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61" t="16261" r="32397"/>
        <a:stretch/>
      </xdr:blipFill>
      <xdr:spPr>
        <a:xfrm>
          <a:off x="7433766" y="624960"/>
          <a:ext cx="3968874" cy="47766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5808.574117476855" createdVersion="8" refreshedVersion="8" minRefreshableVersion="3" recordCount="300" xr:uid="{220DBD5E-5AC4-4785-BEFB-8BC850A25B71}">
  <cacheSource type="worksheet">
    <worksheetSource name="CombinedAppended_with_CustomAgeGroup"/>
  </cacheSource>
  <cacheFields count="8">
    <cacheField name="Patient ID" numFmtId="0">
      <sharedItems containsSemiMixedTypes="0" containsString="0" containsNumber="1" containsInteger="1" minValue="1013" maxValue="9996"/>
    </cacheField>
    <cacheField name="Name" numFmtId="0">
      <sharedItems/>
    </cacheField>
    <cacheField name="Age" numFmtId="0">
      <sharedItems containsSemiMixedTypes="0" containsString="0" containsNumber="1" containsInteger="1" minValue="0" maxValue="100"/>
    </cacheField>
    <cacheField name="Patient Age Group" numFmtId="0">
      <sharedItems count="5">
        <s v="Children (2 to 12 years)"/>
        <s v="Older adults (65+ years)"/>
        <s v="Adults (18 to 64 years)"/>
        <s v="Infants (0 to 1 year)"/>
        <s v="Adolescents (13 to 17 years)"/>
      </sharedItems>
    </cacheField>
    <cacheField name="Gender" numFmtId="0">
      <sharedItems count="3">
        <s v=" Other"/>
        <s v=" Female"/>
        <s v=" Male"/>
      </sharedItems>
    </cacheField>
    <cacheField name="Doctor" numFmtId="0">
      <sharedItems/>
    </cacheField>
    <cacheField name="Department" numFmtId="0">
      <sharedItems count="6">
        <s v="Cardiology"/>
        <s v="Orthopedics"/>
        <s v="Pediatrics"/>
        <s v="Emergency"/>
        <s v="Oncology"/>
        <s v="Neurology"/>
      </sharedItems>
    </cacheField>
    <cacheField name="Room No" numFmtId="0">
      <sharedItems containsSemiMixedTypes="0" containsString="0" containsNumber="1" containsInteger="1" minValue="2" maxValue="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7966"/>
    <s v="Shamik Walla"/>
    <n v="4"/>
    <x v="0"/>
    <x v="0"/>
    <s v="Ivan Ramachandran"/>
    <x v="0"/>
    <n v="195"/>
  </r>
  <r>
    <n v="2905"/>
    <s v="Shray Mane"/>
    <n v="74"/>
    <x v="1"/>
    <x v="1"/>
    <s v="Hansh Wable"/>
    <x v="1"/>
    <n v="498"/>
  </r>
  <r>
    <n v="7621"/>
    <s v="Hansh Lad"/>
    <n v="9"/>
    <x v="0"/>
    <x v="2"/>
    <s v="Lakshit Srinivasan"/>
    <x v="2"/>
    <n v="143"/>
  </r>
  <r>
    <n v="4750"/>
    <s v="Kartik Venkataraman"/>
    <n v="84"/>
    <x v="1"/>
    <x v="1"/>
    <s v="Dharmajan Krish"/>
    <x v="3"/>
    <n v="334"/>
  </r>
  <r>
    <n v="8676"/>
    <s v="Riya Devan"/>
    <n v="93"/>
    <x v="1"/>
    <x v="0"/>
    <s v="Drishya Ramachandran"/>
    <x v="4"/>
    <n v="88"/>
  </r>
  <r>
    <n v="6208"/>
    <s v="Siya Kar"/>
    <n v="88"/>
    <x v="1"/>
    <x v="0"/>
    <s v="Eva Bhasin"/>
    <x v="1"/>
    <n v="466"/>
  </r>
  <r>
    <n v="1860"/>
    <s v="Sana Bajaj"/>
    <n v="55"/>
    <x v="2"/>
    <x v="0"/>
    <s v="Nitara Venkataraman"/>
    <x v="3"/>
    <n v="2"/>
  </r>
  <r>
    <n v="6001"/>
    <s v="Ishita Sule"/>
    <n v="54"/>
    <x v="2"/>
    <x v="0"/>
    <s v="Aarush Lal"/>
    <x v="1"/>
    <n v="132"/>
  </r>
  <r>
    <n v="6668"/>
    <s v="Stuvan Varkey"/>
    <n v="29"/>
    <x v="2"/>
    <x v="0"/>
    <s v="Romil Dâ€™Alia"/>
    <x v="1"/>
    <n v="17"/>
  </r>
  <r>
    <n v="2191"/>
    <s v="Samaira Loyal"/>
    <n v="62"/>
    <x v="2"/>
    <x v="2"/>
    <s v="Pihu Bhat"/>
    <x v="1"/>
    <n v="146"/>
  </r>
  <r>
    <n v="2863"/>
    <s v="Saanvi Rattan"/>
    <n v="73"/>
    <x v="1"/>
    <x v="0"/>
    <s v="Damini Sule"/>
    <x v="4"/>
    <n v="250"/>
  </r>
  <r>
    <n v="4684"/>
    <s v="Ryan Subramanian"/>
    <n v="41"/>
    <x v="2"/>
    <x v="2"/>
    <s v="Nitara Ravel"/>
    <x v="3"/>
    <n v="416"/>
  </r>
  <r>
    <n v="3558"/>
    <s v="Divyansh Butala"/>
    <n v="35"/>
    <x v="2"/>
    <x v="2"/>
    <s v="Abram Mandal"/>
    <x v="0"/>
    <n v="57"/>
  </r>
  <r>
    <n v="1392"/>
    <s v="Abram Gara"/>
    <n v="45"/>
    <x v="2"/>
    <x v="0"/>
    <s v="Oorja Ranganathan"/>
    <x v="4"/>
    <n v="448"/>
  </r>
  <r>
    <n v="4911"/>
    <s v="Vanya Kapoor"/>
    <n v="94"/>
    <x v="1"/>
    <x v="0"/>
    <s v="Amira Som"/>
    <x v="1"/>
    <n v="84"/>
  </r>
  <r>
    <n v="3437"/>
    <s v="Nirvi Chopra"/>
    <n v="46"/>
    <x v="2"/>
    <x v="0"/>
    <s v="Lakshay Tata"/>
    <x v="1"/>
    <n v="87"/>
  </r>
  <r>
    <n v="6698"/>
    <s v="Rhea Bajaj"/>
    <n v="64"/>
    <x v="2"/>
    <x v="1"/>
    <s v="Arhaan Chandran"/>
    <x v="4"/>
    <n v="124"/>
  </r>
  <r>
    <n v="3453"/>
    <s v="Hansh Kar"/>
    <n v="27"/>
    <x v="2"/>
    <x v="2"/>
    <s v="Bhamini Zacharia"/>
    <x v="4"/>
    <n v="170"/>
  </r>
  <r>
    <n v="5534"/>
    <s v="Divij Iyer"/>
    <n v="85"/>
    <x v="1"/>
    <x v="0"/>
    <s v="Raunak Ahuja"/>
    <x v="0"/>
    <n v="197"/>
  </r>
  <r>
    <n v="9468"/>
    <s v="Shray Choudhary"/>
    <n v="78"/>
    <x v="1"/>
    <x v="1"/>
    <s v="Ehsaan Setty"/>
    <x v="3"/>
    <n v="206"/>
  </r>
  <r>
    <n v="1114"/>
    <s v="Zain Salvi"/>
    <n v="54"/>
    <x v="2"/>
    <x v="2"/>
    <s v="Vanya Ganesh"/>
    <x v="2"/>
    <n v="380"/>
  </r>
  <r>
    <n v="6862"/>
    <s v="Devansh Deol"/>
    <n v="23"/>
    <x v="2"/>
    <x v="1"/>
    <s v="Madhav Kaul"/>
    <x v="1"/>
    <n v="449"/>
  </r>
  <r>
    <n v="9477"/>
    <s v="Jiya Majumdar"/>
    <n v="40"/>
    <x v="2"/>
    <x v="2"/>
    <s v="Dishani Sodhi"/>
    <x v="3"/>
    <n v="126"/>
  </r>
  <r>
    <n v="4935"/>
    <s v="Akarsh Dhingra"/>
    <n v="23"/>
    <x v="2"/>
    <x v="2"/>
    <s v="Krish Agate"/>
    <x v="3"/>
    <n v="197"/>
  </r>
  <r>
    <n v="2044"/>
    <s v="Aaryahi Sastry"/>
    <n v="36"/>
    <x v="2"/>
    <x v="0"/>
    <s v="Jayan Chaudhary"/>
    <x v="1"/>
    <n v="148"/>
  </r>
  <r>
    <n v="7603"/>
    <s v="Oorja Lalla"/>
    <n v="98"/>
    <x v="1"/>
    <x v="0"/>
    <s v="Ayesha Bhatia"/>
    <x v="1"/>
    <n v="353"/>
  </r>
  <r>
    <n v="7565"/>
    <s v="Nakul Venkatesh"/>
    <n v="38"/>
    <x v="2"/>
    <x v="1"/>
    <s v="Tanya Chatterjee"/>
    <x v="4"/>
    <n v="115"/>
  </r>
  <r>
    <n v="1298"/>
    <s v="Gatik Shan"/>
    <n v="70"/>
    <x v="1"/>
    <x v="2"/>
    <s v="Divit Gola"/>
    <x v="0"/>
    <n v="225"/>
  </r>
  <r>
    <n v="8912"/>
    <s v="Manikya Subramaniam"/>
    <n v="6"/>
    <x v="0"/>
    <x v="0"/>
    <s v="Hrishita Deol"/>
    <x v="1"/>
    <n v="157"/>
  </r>
  <r>
    <n v="9816"/>
    <s v="Nitya Kapadia"/>
    <n v="36"/>
    <x v="2"/>
    <x v="0"/>
    <s v="Diya Talwar"/>
    <x v="3"/>
    <n v="393"/>
  </r>
  <r>
    <n v="1760"/>
    <s v="Vihaan Sur"/>
    <n v="70"/>
    <x v="1"/>
    <x v="0"/>
    <s v="Vaibhav Mangat"/>
    <x v="3"/>
    <n v="346"/>
  </r>
  <r>
    <n v="8253"/>
    <s v="Pranay Loyal"/>
    <n v="18"/>
    <x v="2"/>
    <x v="1"/>
    <s v="Madhav Jaggi"/>
    <x v="4"/>
    <n v="269"/>
  </r>
  <r>
    <n v="2322"/>
    <s v="Madhav Chaudhry"/>
    <n v="44"/>
    <x v="2"/>
    <x v="1"/>
    <s v="Nishith Hora"/>
    <x v="1"/>
    <n v="114"/>
  </r>
  <r>
    <n v="9581"/>
    <s v="Elakshi Desai"/>
    <n v="87"/>
    <x v="1"/>
    <x v="1"/>
    <s v="Amani Kulkarni"/>
    <x v="5"/>
    <n v="9"/>
  </r>
  <r>
    <n v="1335"/>
    <s v="Pihu Dara"/>
    <n v="56"/>
    <x v="2"/>
    <x v="1"/>
    <s v="Gokul Grewal"/>
    <x v="0"/>
    <n v="5"/>
  </r>
  <r>
    <n v="6387"/>
    <s v="Lakshay Viswanathan"/>
    <n v="88"/>
    <x v="1"/>
    <x v="0"/>
    <s v="Raunak Hayre"/>
    <x v="2"/>
    <n v="46"/>
  </r>
  <r>
    <n v="3481"/>
    <s v="Vardaniya Mahajan"/>
    <n v="66"/>
    <x v="1"/>
    <x v="0"/>
    <s v="Adah Lata"/>
    <x v="1"/>
    <n v="157"/>
  </r>
  <r>
    <n v="1254"/>
    <s v="Hansh Rajan"/>
    <n v="0"/>
    <x v="3"/>
    <x v="1"/>
    <s v="Misha Krishnamurthy"/>
    <x v="4"/>
    <n v="36"/>
  </r>
  <r>
    <n v="7848"/>
    <s v="Aarav Gola"/>
    <n v="76"/>
    <x v="1"/>
    <x v="1"/>
    <s v="Advika Ahuja"/>
    <x v="3"/>
    <n v="461"/>
  </r>
  <r>
    <n v="2535"/>
    <s v="Rati Rana"/>
    <n v="66"/>
    <x v="1"/>
    <x v="0"/>
    <s v="Romil Talwar"/>
    <x v="3"/>
    <n v="208"/>
  </r>
  <r>
    <n v="6602"/>
    <s v="Aradhya Raja"/>
    <n v="92"/>
    <x v="1"/>
    <x v="2"/>
    <s v="Mishti Sheth"/>
    <x v="0"/>
    <n v="273"/>
  </r>
  <r>
    <n v="6891"/>
    <s v="Elakshi Kara"/>
    <n v="79"/>
    <x v="1"/>
    <x v="2"/>
    <s v="Vaibhav Vasa"/>
    <x v="3"/>
    <n v="333"/>
  </r>
  <r>
    <n v="8447"/>
    <s v="Charvi Ghose"/>
    <n v="69"/>
    <x v="1"/>
    <x v="2"/>
    <s v="Ivana Mani"/>
    <x v="4"/>
    <n v="150"/>
  </r>
  <r>
    <n v="8682"/>
    <s v="Vardaniya Bassi"/>
    <n v="91"/>
    <x v="1"/>
    <x v="0"/>
    <s v="Neysa Arora"/>
    <x v="3"/>
    <n v="163"/>
  </r>
  <r>
    <n v="8546"/>
    <s v="Yuvaan Dasgupta"/>
    <n v="2"/>
    <x v="0"/>
    <x v="2"/>
    <s v="Divij Shah"/>
    <x v="4"/>
    <n v="409"/>
  </r>
  <r>
    <n v="1509"/>
    <s v="Shanaya Choudhury"/>
    <n v="23"/>
    <x v="2"/>
    <x v="0"/>
    <s v="Riaan Yohannan"/>
    <x v="0"/>
    <n v="166"/>
  </r>
  <r>
    <n v="2806"/>
    <s v=" Riya Dey"/>
    <n v="4"/>
    <x v="0"/>
    <x v="1"/>
    <s v="Bhamini Hora"/>
    <x v="2"/>
    <n v="114"/>
  </r>
  <r>
    <n v="4020"/>
    <s v=" Raunak Madan"/>
    <n v="2"/>
    <x v="0"/>
    <x v="0"/>
    <s v="Kimaya Badal"/>
    <x v="0"/>
    <n v="404"/>
  </r>
  <r>
    <n v="6419"/>
    <s v=" Nakul Seshadri"/>
    <n v="73"/>
    <x v="1"/>
    <x v="1"/>
    <s v="Zaina Kurian"/>
    <x v="3"/>
    <n v="179"/>
  </r>
  <r>
    <n v="5325"/>
    <s v=" Dharmajan Srinivas"/>
    <n v="77"/>
    <x v="1"/>
    <x v="0"/>
    <s v="Hrishita Sangha"/>
    <x v="4"/>
    <n v="378"/>
  </r>
  <r>
    <n v="2069"/>
    <s v=" Ritvik Bawa"/>
    <n v="79"/>
    <x v="1"/>
    <x v="1"/>
    <s v="Gokul Madan"/>
    <x v="0"/>
    <n v="17"/>
  </r>
  <r>
    <n v="7446"/>
    <s v=" Keya Dugal"/>
    <n v="98"/>
    <x v="1"/>
    <x v="1"/>
    <s v="Purab Dhillon"/>
    <x v="4"/>
    <n v="126"/>
  </r>
  <r>
    <n v="4274"/>
    <s v=" Amani Dhillon"/>
    <n v="13"/>
    <x v="4"/>
    <x v="1"/>
    <s v="Nitara Agate"/>
    <x v="0"/>
    <n v="149"/>
  </r>
  <r>
    <n v="5103"/>
    <s v=" Aarav Mall"/>
    <n v="39"/>
    <x v="2"/>
    <x v="0"/>
    <s v="Sumer Iyer"/>
    <x v="3"/>
    <n v="402"/>
  </r>
  <r>
    <n v="9996"/>
    <s v=" Renee Luthra"/>
    <n v="97"/>
    <x v="1"/>
    <x v="0"/>
    <s v="Dhruv Barad"/>
    <x v="3"/>
    <n v="87"/>
  </r>
  <r>
    <n v="7440"/>
    <s v=" Umang Chowdhury"/>
    <n v="42"/>
    <x v="2"/>
    <x v="2"/>
    <s v="Dharmajan Chatterjee"/>
    <x v="4"/>
    <n v="4"/>
  </r>
  <r>
    <n v="1773"/>
    <s v=" Jiya Chopra"/>
    <n v="5"/>
    <x v="0"/>
    <x v="1"/>
    <s v="Lavanya Devi"/>
    <x v="2"/>
    <n v="93"/>
  </r>
  <r>
    <n v="4802"/>
    <s v=" Aaryahi Wable"/>
    <n v="70"/>
    <x v="1"/>
    <x v="2"/>
    <s v="Badal Jha"/>
    <x v="4"/>
    <n v="15"/>
  </r>
  <r>
    <n v="1457"/>
    <s v=" Gatik Sami"/>
    <n v="29"/>
    <x v="2"/>
    <x v="0"/>
    <s v="Amani Bava"/>
    <x v="4"/>
    <n v="344"/>
  </r>
  <r>
    <n v="6343"/>
    <s v=" Kashvi Gaba"/>
    <n v="24"/>
    <x v="2"/>
    <x v="0"/>
    <s v="Shalv Kamdar"/>
    <x v="5"/>
    <n v="427"/>
  </r>
  <r>
    <n v="9197"/>
    <s v=" Seher Aggarwal"/>
    <n v="80"/>
    <x v="1"/>
    <x v="1"/>
    <s v="Khushi Divan"/>
    <x v="0"/>
    <n v="354"/>
  </r>
  <r>
    <n v="7443"/>
    <s v=" Hansh Soni"/>
    <n v="61"/>
    <x v="2"/>
    <x v="2"/>
    <s v="Shaan Kaur"/>
    <x v="5"/>
    <n v="410"/>
  </r>
  <r>
    <n v="8214"/>
    <s v=" Chirag Arya"/>
    <n v="50"/>
    <x v="2"/>
    <x v="2"/>
    <s v="Aaryahi Kar"/>
    <x v="2"/>
    <n v="450"/>
  </r>
  <r>
    <n v="1408"/>
    <s v=" Ahana Dada"/>
    <n v="20"/>
    <x v="2"/>
    <x v="2"/>
    <s v="Hridaan Ram"/>
    <x v="2"/>
    <n v="403"/>
  </r>
  <r>
    <n v="6223"/>
    <s v=" Mehul Sangha"/>
    <n v="93"/>
    <x v="1"/>
    <x v="0"/>
    <s v="Fateh Sarna"/>
    <x v="2"/>
    <n v="141"/>
  </r>
  <r>
    <n v="7141"/>
    <s v=" Stuvan Dey"/>
    <n v="59"/>
    <x v="2"/>
    <x v="1"/>
    <s v="Ishita Bumb"/>
    <x v="1"/>
    <n v="484"/>
  </r>
  <r>
    <n v="8646"/>
    <s v=" Saanvi Wali"/>
    <n v="17"/>
    <x v="4"/>
    <x v="1"/>
    <s v="Alisha Shah"/>
    <x v="1"/>
    <n v="194"/>
  </r>
  <r>
    <n v="8398"/>
    <s v=" Stuvan Sachdev"/>
    <n v="68"/>
    <x v="1"/>
    <x v="0"/>
    <s v="Himmat Kata"/>
    <x v="2"/>
    <n v="378"/>
  </r>
  <r>
    <n v="2261"/>
    <s v=" Divit Bajaj"/>
    <n v="80"/>
    <x v="1"/>
    <x v="0"/>
    <s v="Tiya Agate"/>
    <x v="4"/>
    <n v="304"/>
  </r>
  <r>
    <n v="3697"/>
    <s v=" Uthkarsh Sha"/>
    <n v="68"/>
    <x v="1"/>
    <x v="0"/>
    <s v="Devansh Cheema"/>
    <x v="5"/>
    <n v="390"/>
  </r>
  <r>
    <n v="4719"/>
    <s v=" Kaira Bhavsar"/>
    <n v="6"/>
    <x v="0"/>
    <x v="1"/>
    <s v="Kiara Kapadia"/>
    <x v="2"/>
    <n v="433"/>
  </r>
  <r>
    <n v="8466"/>
    <s v=" Samar Konda"/>
    <n v="7"/>
    <x v="0"/>
    <x v="2"/>
    <s v="Aaina Saran"/>
    <x v="2"/>
    <n v="268"/>
  </r>
  <r>
    <n v="6118"/>
    <s v=" Madhup Kala"/>
    <n v="25"/>
    <x v="2"/>
    <x v="1"/>
    <s v="Tushar Kanda"/>
    <x v="2"/>
    <n v="363"/>
  </r>
  <r>
    <n v="2157"/>
    <s v=" Baiju Shetty"/>
    <n v="23"/>
    <x v="2"/>
    <x v="2"/>
    <s v="Azad Saha"/>
    <x v="0"/>
    <n v="162"/>
  </r>
  <r>
    <n v="6966"/>
    <s v=" Miraan Ghosh"/>
    <n v="69"/>
    <x v="1"/>
    <x v="1"/>
    <s v="Arhaan Borra"/>
    <x v="2"/>
    <n v="311"/>
  </r>
  <r>
    <n v="9796"/>
    <s v=" Renee Aggarwal"/>
    <n v="58"/>
    <x v="2"/>
    <x v="2"/>
    <s v="Rhea Venkataraman"/>
    <x v="2"/>
    <n v="431"/>
  </r>
  <r>
    <n v="7108"/>
    <s v=" Madhup Sampath"/>
    <n v="94"/>
    <x v="1"/>
    <x v="1"/>
    <s v="Abram Raj"/>
    <x v="0"/>
    <n v="162"/>
  </r>
  <r>
    <n v="3339"/>
    <s v=" Jayesh Kade"/>
    <n v="72"/>
    <x v="1"/>
    <x v="0"/>
    <s v="Anahi Shanker"/>
    <x v="1"/>
    <n v="442"/>
  </r>
  <r>
    <n v="8725"/>
    <s v=" Himmat Mannan"/>
    <n v="12"/>
    <x v="0"/>
    <x v="2"/>
    <s v="Nayantara Bala"/>
    <x v="4"/>
    <n v="489"/>
  </r>
  <r>
    <n v="3897"/>
    <s v=" Pranay Karnik"/>
    <n v="81"/>
    <x v="1"/>
    <x v="0"/>
    <s v="Zoya Karnik"/>
    <x v="2"/>
    <n v="120"/>
  </r>
  <r>
    <n v="2661"/>
    <s v=" Renee Shetty"/>
    <n v="59"/>
    <x v="2"/>
    <x v="2"/>
    <s v="Jivin Dey"/>
    <x v="5"/>
    <n v="404"/>
  </r>
  <r>
    <n v="8859"/>
    <s v=" Rati Toor"/>
    <n v="78"/>
    <x v="1"/>
    <x v="1"/>
    <s v="Sara Yohannan"/>
    <x v="3"/>
    <n v="225"/>
  </r>
  <r>
    <n v="3743"/>
    <s v=" Indrajit Tailor"/>
    <n v="68"/>
    <x v="1"/>
    <x v="0"/>
    <s v="Tanya Srinivas"/>
    <x v="0"/>
    <n v="218"/>
  </r>
  <r>
    <n v="5140"/>
    <s v=" Vihaan Kala"/>
    <n v="67"/>
    <x v="1"/>
    <x v="0"/>
    <s v="Pihu Karan"/>
    <x v="2"/>
    <n v="29"/>
  </r>
  <r>
    <n v="7217"/>
    <s v=" Shaan Gaba"/>
    <n v="86"/>
    <x v="1"/>
    <x v="1"/>
    <s v="Emir Chawla"/>
    <x v="2"/>
    <n v="217"/>
  </r>
  <r>
    <n v="5350"/>
    <s v=" Kiaan Atwal"/>
    <n v="39"/>
    <x v="2"/>
    <x v="2"/>
    <s v="Hansh Edwin"/>
    <x v="0"/>
    <n v="82"/>
  </r>
  <r>
    <n v="5628"/>
    <s v=" Onkar Mangal"/>
    <n v="46"/>
    <x v="2"/>
    <x v="2"/>
    <s v="Jiya Ratti"/>
    <x v="2"/>
    <n v="218"/>
  </r>
  <r>
    <n v="3312"/>
    <s v=" Aradhya Kanda"/>
    <n v="32"/>
    <x v="2"/>
    <x v="1"/>
    <s v="Drishya Devan"/>
    <x v="2"/>
    <n v="142"/>
  </r>
  <r>
    <n v="1997"/>
    <s v=" Yasmin Garg"/>
    <n v="74"/>
    <x v="1"/>
    <x v="1"/>
    <s v="Misha Kurian"/>
    <x v="4"/>
    <n v="100"/>
  </r>
  <r>
    <n v="4212"/>
    <s v=" Seher Bahl"/>
    <n v="64"/>
    <x v="2"/>
    <x v="0"/>
    <s v="Prisha Karpe"/>
    <x v="3"/>
    <n v="22"/>
  </r>
  <r>
    <n v="8858"/>
    <s v=" Keya Bhasin"/>
    <n v="85"/>
    <x v="1"/>
    <x v="2"/>
    <s v="Tejas Bedi"/>
    <x v="1"/>
    <n v="65"/>
  </r>
  <r>
    <n v="1536"/>
    <s v=" Divij Khatri"/>
    <n v="63"/>
    <x v="2"/>
    <x v="0"/>
    <s v="Lavanya Dhaliwal"/>
    <x v="2"/>
    <n v="377"/>
  </r>
  <r>
    <n v="5031"/>
    <s v=" Diya Ravi"/>
    <n v="53"/>
    <x v="2"/>
    <x v="1"/>
    <s v="Shray Chopra"/>
    <x v="1"/>
    <n v="120"/>
  </r>
  <r>
    <n v="5177"/>
    <s v=" Vedika Iyengar"/>
    <n v="49"/>
    <x v="2"/>
    <x v="0"/>
    <s v="Kashvi Ahluwalia"/>
    <x v="3"/>
    <n v="55"/>
  </r>
  <r>
    <n v="9389"/>
    <s v=" Devansh Dhillon"/>
    <n v="4"/>
    <x v="0"/>
    <x v="2"/>
    <s v="Charvi Sarma"/>
    <x v="1"/>
    <n v="190"/>
  </r>
  <r>
    <n v="7074"/>
    <s v=" Nirvaan Krishnamurthy"/>
    <n v="66"/>
    <x v="1"/>
    <x v="0"/>
    <s v="Shanaya Sawhney"/>
    <x v="2"/>
    <n v="491"/>
  </r>
  <r>
    <n v="8348"/>
    <s v=" Baiju Ahuja"/>
    <n v="73"/>
    <x v="1"/>
    <x v="2"/>
    <s v="Tejas Dube"/>
    <x v="4"/>
    <n v="162"/>
  </r>
  <r>
    <n v="9745"/>
    <s v=" Priyansh Boase"/>
    <n v="31"/>
    <x v="2"/>
    <x v="0"/>
    <s v="Rhea Badal"/>
    <x v="0"/>
    <n v="262"/>
  </r>
  <r>
    <n v="6129"/>
    <s v=" Ira Iyer"/>
    <n v="74"/>
    <x v="1"/>
    <x v="2"/>
    <s v="Navya Devi"/>
    <x v="0"/>
    <n v="302"/>
  </r>
  <r>
    <n v="3071"/>
    <s v=" Bhavin Garg"/>
    <n v="54"/>
    <x v="2"/>
    <x v="2"/>
    <s v="Bhamini Gara"/>
    <x v="5"/>
    <n v="300"/>
  </r>
  <r>
    <n v="6116"/>
    <s v=" Vaibhav Batra"/>
    <n v="58"/>
    <x v="2"/>
    <x v="1"/>
    <s v="Indrajit Mahajan"/>
    <x v="0"/>
    <n v="303"/>
  </r>
  <r>
    <n v="4569"/>
    <s v=" Bhamini Seshadri"/>
    <n v="24"/>
    <x v="2"/>
    <x v="0"/>
    <s v="Anika Keer"/>
    <x v="4"/>
    <n v="150"/>
  </r>
  <r>
    <n v="8277"/>
    <s v=" Ishaan Varma"/>
    <n v="43"/>
    <x v="2"/>
    <x v="1"/>
    <s v="Anay Goyal"/>
    <x v="4"/>
    <n v="499"/>
  </r>
  <r>
    <n v="4625"/>
    <s v=" Kabir Chawla"/>
    <n v="12"/>
    <x v="0"/>
    <x v="1"/>
    <s v="Tushar Mammen"/>
    <x v="5"/>
    <n v="343"/>
  </r>
  <r>
    <n v="9318"/>
    <s v=" Arhaan Chandran"/>
    <n v="80"/>
    <x v="1"/>
    <x v="1"/>
    <s v="Mohanlal Chaudhuri"/>
    <x v="2"/>
    <n v="104"/>
  </r>
  <r>
    <n v="2945"/>
    <s v=" Azad Chopra"/>
    <n v="43"/>
    <x v="2"/>
    <x v="1"/>
    <s v="Amani Lall"/>
    <x v="3"/>
    <n v="491"/>
  </r>
  <r>
    <n v="4203"/>
    <s v=" Sumer Shetty"/>
    <n v="84"/>
    <x v="1"/>
    <x v="0"/>
    <s v="Kiara Mani"/>
    <x v="3"/>
    <n v="354"/>
  </r>
  <r>
    <n v="2162"/>
    <s v=" Anay Saxena"/>
    <n v="86"/>
    <x v="1"/>
    <x v="2"/>
    <s v="Madhav Vohra"/>
    <x v="0"/>
    <n v="135"/>
  </r>
  <r>
    <n v="7423"/>
    <s v=" Tushar Chowdhury"/>
    <n v="21"/>
    <x v="2"/>
    <x v="2"/>
    <s v="Gokul Gera"/>
    <x v="1"/>
    <n v="249"/>
  </r>
  <r>
    <n v="1788"/>
    <s v=" Suhana Saxena"/>
    <n v="93"/>
    <x v="1"/>
    <x v="0"/>
    <s v="Ritvik Yohannan"/>
    <x v="5"/>
    <n v="100"/>
  </r>
  <r>
    <n v="3741"/>
    <s v=" Tushar Dhaliwal"/>
    <n v="64"/>
    <x v="2"/>
    <x v="2"/>
    <s v="Sahil Vasa"/>
    <x v="5"/>
    <n v="184"/>
  </r>
  <r>
    <n v="9522"/>
    <s v=" Tarini Srinivasan"/>
    <n v="46"/>
    <x v="2"/>
    <x v="0"/>
    <s v="Shanaya Sundaram"/>
    <x v="0"/>
    <n v="67"/>
  </r>
  <r>
    <n v="7723"/>
    <s v=" Mishti Dhar"/>
    <n v="15"/>
    <x v="4"/>
    <x v="1"/>
    <s v="Jayan Thakur"/>
    <x v="1"/>
    <n v="355"/>
  </r>
  <r>
    <n v="8329"/>
    <s v=" Vanya Keer"/>
    <n v="85"/>
    <x v="1"/>
    <x v="0"/>
    <s v="Tejas Doshi"/>
    <x v="2"/>
    <n v="367"/>
  </r>
  <r>
    <n v="9971"/>
    <s v=" Neelofar Dar"/>
    <n v="32"/>
    <x v="2"/>
    <x v="0"/>
    <s v="Lavanya Raju"/>
    <x v="5"/>
    <n v="407"/>
  </r>
  <r>
    <n v="5088"/>
    <s v=" Prerak Walia"/>
    <n v="38"/>
    <x v="2"/>
    <x v="0"/>
    <s v="Jhanvi Rajagopal"/>
    <x v="3"/>
    <n v="249"/>
  </r>
  <r>
    <n v="1768"/>
    <s v=" Hansh Rajagopalan"/>
    <n v="81"/>
    <x v="1"/>
    <x v="2"/>
    <s v="Samiha Sachdev"/>
    <x v="0"/>
    <n v="137"/>
  </r>
  <r>
    <n v="3426"/>
    <s v=" Anaya Salvi"/>
    <n v="68"/>
    <x v="1"/>
    <x v="1"/>
    <s v="Kashvi Koshy"/>
    <x v="4"/>
    <n v="178"/>
  </r>
  <r>
    <n v="8657"/>
    <s v=" Kartik Tailor"/>
    <n v="80"/>
    <x v="1"/>
    <x v="1"/>
    <s v="Trisha Grewal"/>
    <x v="1"/>
    <n v="193"/>
  </r>
  <r>
    <n v="6499"/>
    <s v=" Sana Wali"/>
    <n v="74"/>
    <x v="1"/>
    <x v="0"/>
    <s v="Nehmat Kannan"/>
    <x v="3"/>
    <n v="176"/>
  </r>
  <r>
    <n v="4714"/>
    <s v=" Aarav Khanna"/>
    <n v="11"/>
    <x v="0"/>
    <x v="1"/>
    <s v="Oorja Boase"/>
    <x v="1"/>
    <n v="332"/>
  </r>
  <r>
    <n v="2055"/>
    <s v=" Kiaan Sarin"/>
    <n v="58"/>
    <x v="2"/>
    <x v="1"/>
    <s v="Aniruddh Bhagat"/>
    <x v="0"/>
    <n v="399"/>
  </r>
  <r>
    <n v="1476"/>
    <s v=" Shanaya Chander"/>
    <n v="86"/>
    <x v="1"/>
    <x v="2"/>
    <s v="Aniruddh Bora"/>
    <x v="5"/>
    <n v="79"/>
  </r>
  <r>
    <n v="5073"/>
    <s v=" Tanya Sharma"/>
    <n v="55"/>
    <x v="2"/>
    <x v="2"/>
    <s v="Elakshi Acharya"/>
    <x v="0"/>
    <n v="101"/>
  </r>
  <r>
    <n v="3413"/>
    <s v=" Abram Chandra"/>
    <n v="2"/>
    <x v="0"/>
    <x v="1"/>
    <s v="Kaira Balasubramanian"/>
    <x v="3"/>
    <n v="382"/>
  </r>
  <r>
    <n v="3957"/>
    <s v=" Navya Thaman"/>
    <n v="63"/>
    <x v="2"/>
    <x v="2"/>
    <s v="Indrans Arya"/>
    <x v="4"/>
    <n v="104"/>
  </r>
  <r>
    <n v="5804"/>
    <s v=" Anvi Mannan"/>
    <n v="41"/>
    <x v="2"/>
    <x v="1"/>
    <s v="Neysa Bhandari"/>
    <x v="2"/>
    <n v="238"/>
  </r>
  <r>
    <n v="9121"/>
    <s v=" Pari Rama"/>
    <n v="71"/>
    <x v="1"/>
    <x v="2"/>
    <s v="Hrishita Deshmukh"/>
    <x v="2"/>
    <n v="100"/>
  </r>
  <r>
    <n v="5537"/>
    <s v=" Taimur Devan"/>
    <n v="39"/>
    <x v="2"/>
    <x v="0"/>
    <s v="Yasmin Anand"/>
    <x v="2"/>
    <n v="492"/>
  </r>
  <r>
    <n v="4121"/>
    <s v=" Lagan Krishna"/>
    <n v="93"/>
    <x v="1"/>
    <x v="0"/>
    <s v="Inaaya Sur"/>
    <x v="2"/>
    <n v="206"/>
  </r>
  <r>
    <n v="4846"/>
    <s v=" Kismat Ramaswamy"/>
    <n v="95"/>
    <x v="1"/>
    <x v="1"/>
    <s v="Priyansh Bhasin"/>
    <x v="3"/>
    <n v="151"/>
  </r>
  <r>
    <n v="6242"/>
    <s v=" Aniruddh Sandhu"/>
    <n v="50"/>
    <x v="2"/>
    <x v="2"/>
    <s v="Jivin Tailor"/>
    <x v="5"/>
    <n v="247"/>
  </r>
  <r>
    <n v="8693"/>
    <s v=" Kashvi Bhattacharyya"/>
    <n v="22"/>
    <x v="2"/>
    <x v="1"/>
    <s v="Parinaaz Walia"/>
    <x v="5"/>
    <n v="69"/>
  </r>
  <r>
    <n v="1041"/>
    <s v=" Rati Bose"/>
    <n v="94"/>
    <x v="1"/>
    <x v="1"/>
    <s v="Prisha Dutt"/>
    <x v="0"/>
    <n v="363"/>
  </r>
  <r>
    <n v="6754"/>
    <s v=" Vritika Sani"/>
    <n v="21"/>
    <x v="2"/>
    <x v="1"/>
    <s v="Jivin Uppal"/>
    <x v="4"/>
    <n v="149"/>
  </r>
  <r>
    <n v="6767"/>
    <s v=" Onkar Yogi"/>
    <n v="23"/>
    <x v="2"/>
    <x v="2"/>
    <s v="Tanya Srinivas"/>
    <x v="4"/>
    <n v="280"/>
  </r>
  <r>
    <n v="5029"/>
    <s v=" Nayantara Saha"/>
    <n v="44"/>
    <x v="2"/>
    <x v="1"/>
    <s v="Vihaan Bath"/>
    <x v="5"/>
    <n v="93"/>
  </r>
  <r>
    <n v="9615"/>
    <s v=" Drishya Bava"/>
    <n v="60"/>
    <x v="2"/>
    <x v="1"/>
    <s v="Indranil Chhabra"/>
    <x v="5"/>
    <n v="476"/>
  </r>
  <r>
    <n v="3994"/>
    <s v=" Drishya Gill"/>
    <n v="4"/>
    <x v="0"/>
    <x v="0"/>
    <s v="Hazel Lalla"/>
    <x v="4"/>
    <n v="133"/>
  </r>
  <r>
    <n v="2504"/>
    <s v=" Ranbir Chandran"/>
    <n v="18"/>
    <x v="2"/>
    <x v="2"/>
    <s v="Neysa Jaggi"/>
    <x v="3"/>
    <n v="166"/>
  </r>
  <r>
    <n v="9658"/>
    <s v=" Fateh Krishnamurthy"/>
    <n v="22"/>
    <x v="2"/>
    <x v="1"/>
    <s v="Manikya Wable"/>
    <x v="3"/>
    <n v="311"/>
  </r>
  <r>
    <n v="6943"/>
    <s v=" Vedika Sathe"/>
    <n v="8"/>
    <x v="0"/>
    <x v="1"/>
    <s v="Vedika Chokshi"/>
    <x v="3"/>
    <n v="70"/>
  </r>
  <r>
    <n v="6685"/>
    <s v=" Vedika Iyer"/>
    <n v="61"/>
    <x v="2"/>
    <x v="2"/>
    <s v="Hiran Raval"/>
    <x v="3"/>
    <n v="261"/>
  </r>
  <r>
    <n v="7888"/>
    <s v=" Anika Sama"/>
    <n v="56"/>
    <x v="2"/>
    <x v="2"/>
    <s v="Taimur Gaba"/>
    <x v="2"/>
    <n v="100"/>
  </r>
  <r>
    <n v="2967"/>
    <s v=" Eva Baral"/>
    <n v="80"/>
    <x v="1"/>
    <x v="1"/>
    <s v="Seher Chopra"/>
    <x v="1"/>
    <n v="337"/>
  </r>
  <r>
    <n v="6014"/>
    <s v=" Madhav Bandi"/>
    <n v="35"/>
    <x v="2"/>
    <x v="2"/>
    <s v="Pihu Sodhi"/>
    <x v="2"/>
    <n v="354"/>
  </r>
  <r>
    <n v="1013"/>
    <s v=" Nirvi Sinha"/>
    <n v="67"/>
    <x v="1"/>
    <x v="0"/>
    <s v="Renee Shah"/>
    <x v="5"/>
    <n v="493"/>
  </r>
  <r>
    <n v="6613"/>
    <s v=" Nakul Wason"/>
    <n v="91"/>
    <x v="1"/>
    <x v="0"/>
    <s v="Zoya Bala"/>
    <x v="0"/>
    <n v="233"/>
  </r>
  <r>
    <n v="5687"/>
    <s v=" Kaira Krishna"/>
    <n v="40"/>
    <x v="2"/>
    <x v="1"/>
    <s v="Sara Zachariah"/>
    <x v="0"/>
    <n v="89"/>
  </r>
  <r>
    <n v="2667"/>
    <s v=" Khushi Dugal"/>
    <n v="96"/>
    <x v="1"/>
    <x v="2"/>
    <s v="Sana Chokshi"/>
    <x v="1"/>
    <n v="494"/>
  </r>
  <r>
    <n v="6987"/>
    <s v=" Fateh Bajwa"/>
    <n v="78"/>
    <x v="1"/>
    <x v="0"/>
    <s v="Rania Lanka"/>
    <x v="3"/>
    <n v="114"/>
  </r>
  <r>
    <n v="4758"/>
    <s v=" Tiya Kapadia"/>
    <n v="96"/>
    <x v="1"/>
    <x v="0"/>
    <s v="Oorja Bawa"/>
    <x v="1"/>
    <n v="150"/>
  </r>
  <r>
    <n v="1326"/>
    <s v=" Jayan Raval"/>
    <n v="26"/>
    <x v="2"/>
    <x v="1"/>
    <s v="Samiha Bajwa"/>
    <x v="2"/>
    <n v="25"/>
  </r>
  <r>
    <n v="5856"/>
    <s v=" Mamooty Bahl"/>
    <n v="16"/>
    <x v="4"/>
    <x v="1"/>
    <s v="Vaibhav Tara"/>
    <x v="2"/>
    <n v="130"/>
  </r>
  <r>
    <n v="2705"/>
    <s v=" Kiaan Barad"/>
    <n v="45"/>
    <x v="2"/>
    <x v="1"/>
    <s v="Miraan Goda"/>
    <x v="0"/>
    <n v="370"/>
  </r>
  <r>
    <n v="9863"/>
    <s v=" Elakshi Barad"/>
    <n v="30"/>
    <x v="2"/>
    <x v="2"/>
    <s v="Armaan Kar"/>
    <x v="4"/>
    <n v="474"/>
  </r>
  <r>
    <n v="7353"/>
    <s v=" Biju Mann"/>
    <n v="66"/>
    <x v="1"/>
    <x v="1"/>
    <s v="Jayan Dani"/>
    <x v="2"/>
    <n v="29"/>
  </r>
  <r>
    <n v="4619"/>
    <s v=" Indranil Sama"/>
    <n v="78"/>
    <x v="1"/>
    <x v="0"/>
    <s v="Hrishita Banik"/>
    <x v="4"/>
    <n v="348"/>
  </r>
  <r>
    <n v="6299"/>
    <s v=" Mishti Mani"/>
    <n v="1"/>
    <x v="3"/>
    <x v="1"/>
    <s v="Tara Gaba"/>
    <x v="1"/>
    <n v="465"/>
  </r>
  <r>
    <n v="9899"/>
    <s v=" Ishaan Kuruvilla"/>
    <n v="52"/>
    <x v="2"/>
    <x v="0"/>
    <s v="Nirvaan Chakraborty"/>
    <x v="1"/>
    <n v="27"/>
  </r>
  <r>
    <n v="6604"/>
    <s v=" Yuvaan Bansal"/>
    <n v="3"/>
    <x v="0"/>
    <x v="0"/>
    <s v="Nehmat Mallick"/>
    <x v="2"/>
    <n v="55"/>
  </r>
  <r>
    <n v="3513"/>
    <s v=" Devansh Rajagopalan"/>
    <n v="19"/>
    <x v="2"/>
    <x v="0"/>
    <s v="Lakshit Char"/>
    <x v="1"/>
    <n v="224"/>
  </r>
  <r>
    <n v="7884"/>
    <s v=" Inaaya"/>
    <n v="74"/>
    <x v="1"/>
    <x v="0"/>
    <s v="Ishita Ramakrishnan"/>
    <x v="3"/>
    <n v="13"/>
  </r>
  <r>
    <n v="5724"/>
    <s v=" Prerak Sanghvi"/>
    <n v="2"/>
    <x v="0"/>
    <x v="2"/>
    <s v="Kartik Sha"/>
    <x v="4"/>
    <n v="9"/>
  </r>
  <r>
    <n v="8734"/>
    <s v=" Zeeshan Vohra"/>
    <n v="18"/>
    <x v="2"/>
    <x v="0"/>
    <s v="Madhup Trivedi"/>
    <x v="0"/>
    <n v="52"/>
  </r>
  <r>
    <n v="9906"/>
    <s v=" Raunak Ahuja"/>
    <n v="42"/>
    <x v="2"/>
    <x v="1"/>
    <s v="Taimur Lalla"/>
    <x v="2"/>
    <n v="126"/>
  </r>
  <r>
    <n v="2710"/>
    <s v=" Aaina Thakur"/>
    <n v="97"/>
    <x v="1"/>
    <x v="0"/>
    <s v="Yashvi Shan"/>
    <x v="0"/>
    <n v="250"/>
  </r>
  <r>
    <n v="2631"/>
    <s v=" Mamooty Behl"/>
    <n v="77"/>
    <x v="1"/>
    <x v="1"/>
    <s v="Vivaan Vyas"/>
    <x v="2"/>
    <n v="223"/>
  </r>
  <r>
    <n v="7182"/>
    <s v=" Onkar Raja"/>
    <n v="18"/>
    <x v="2"/>
    <x v="0"/>
    <s v="Shayak Hegde"/>
    <x v="2"/>
    <n v="285"/>
  </r>
  <r>
    <n v="4945"/>
    <s v=" Aarav Iyer"/>
    <n v="45"/>
    <x v="2"/>
    <x v="0"/>
    <s v="Inaaya Saxena"/>
    <x v="1"/>
    <n v="335"/>
  </r>
  <r>
    <n v="2180"/>
    <s v=" Saanvi Vaidya"/>
    <n v="21"/>
    <x v="2"/>
    <x v="1"/>
    <s v="Arhaan Sridhar"/>
    <x v="4"/>
    <n v="483"/>
  </r>
  <r>
    <n v="2641"/>
    <s v=" Kiara Trivedi"/>
    <n v="93"/>
    <x v="1"/>
    <x v="1"/>
    <s v="Zain Krishnan"/>
    <x v="2"/>
    <n v="469"/>
  </r>
  <r>
    <n v="8545"/>
    <s v=" Lagan Sant"/>
    <n v="90"/>
    <x v="1"/>
    <x v="2"/>
    <s v="Shalv Dhaliwal"/>
    <x v="4"/>
    <n v="358"/>
  </r>
  <r>
    <n v="3528"/>
    <s v=" Pranay Krishnamurthy"/>
    <n v="43"/>
    <x v="2"/>
    <x v="2"/>
    <s v="Miraan Kala"/>
    <x v="1"/>
    <n v="471"/>
  </r>
  <r>
    <n v="8994"/>
    <s v=" Yuvaan Manda"/>
    <n v="32"/>
    <x v="2"/>
    <x v="0"/>
    <s v="Rasha Agrawal"/>
    <x v="2"/>
    <n v="146"/>
  </r>
  <r>
    <n v="3995"/>
    <s v=" Zain Bajaj"/>
    <n v="53"/>
    <x v="2"/>
    <x v="1"/>
    <s v="Azad Mann"/>
    <x v="4"/>
    <n v="314"/>
  </r>
  <r>
    <n v="5453"/>
    <s v=" Amani Ramanathan"/>
    <n v="67"/>
    <x v="1"/>
    <x v="2"/>
    <s v="Saira Shukla"/>
    <x v="3"/>
    <n v="198"/>
  </r>
  <r>
    <n v="3108"/>
    <s v=" Aaryahi Khare"/>
    <n v="21"/>
    <x v="2"/>
    <x v="1"/>
    <s v="Ira Sahni"/>
    <x v="0"/>
    <n v="311"/>
  </r>
  <r>
    <n v="9182"/>
    <s v=" Riya Ben"/>
    <n v="50"/>
    <x v="2"/>
    <x v="2"/>
    <s v="Arhaan Gera"/>
    <x v="3"/>
    <n v="265"/>
  </r>
  <r>
    <n v="5096"/>
    <s v=" Vardaniya Bahl"/>
    <n v="71"/>
    <x v="1"/>
    <x v="0"/>
    <s v="Uthkarsh Trivedi"/>
    <x v="2"/>
    <n v="381"/>
  </r>
  <r>
    <n v="5578"/>
    <s v=" Heer Baria"/>
    <n v="59"/>
    <x v="2"/>
    <x v="1"/>
    <s v="Devansh Soni"/>
    <x v="5"/>
    <n v="486"/>
  </r>
  <r>
    <n v="5116"/>
    <s v=" Eva Venkatesh"/>
    <n v="66"/>
    <x v="1"/>
    <x v="1"/>
    <s v="Ivan Comar"/>
    <x v="1"/>
    <n v="440"/>
  </r>
  <r>
    <n v="6646"/>
    <s v=" Madhav Thaker"/>
    <n v="93"/>
    <x v="1"/>
    <x v="1"/>
    <s v="Nitara Karpe"/>
    <x v="1"/>
    <n v="100"/>
  </r>
  <r>
    <n v="3551"/>
    <s v=" Anaya Kala"/>
    <n v="29"/>
    <x v="2"/>
    <x v="2"/>
    <s v="Neysa Kant"/>
    <x v="2"/>
    <n v="245"/>
  </r>
  <r>
    <n v="9645"/>
    <s v=" Lakshay Talwar"/>
    <n v="19"/>
    <x v="2"/>
    <x v="1"/>
    <s v="Indrans Basu"/>
    <x v="5"/>
    <n v="137"/>
  </r>
  <r>
    <n v="6595"/>
    <s v=" Saanvi Batra"/>
    <n v="68"/>
    <x v="1"/>
    <x v="1"/>
    <s v="Vaibhav Wali"/>
    <x v="0"/>
    <n v="116"/>
  </r>
  <r>
    <n v="6126"/>
    <s v=" Amira Barad"/>
    <n v="7"/>
    <x v="0"/>
    <x v="2"/>
    <s v="Priyansh Raval"/>
    <x v="0"/>
    <n v="467"/>
  </r>
  <r>
    <n v="3311"/>
    <s v=" Kismat Dubey"/>
    <n v="91"/>
    <x v="1"/>
    <x v="1"/>
    <s v="Yakshit Vyas"/>
    <x v="1"/>
    <n v="88"/>
  </r>
  <r>
    <n v="2523"/>
    <s v=" Akarsh Sama"/>
    <n v="12"/>
    <x v="0"/>
    <x v="2"/>
    <s v="Aniruddh Dasgupta"/>
    <x v="2"/>
    <n v="7"/>
  </r>
  <r>
    <n v="6680"/>
    <s v=" Kabir Chander"/>
    <n v="35"/>
    <x v="2"/>
    <x v="1"/>
    <s v="Gokul Kadakia"/>
    <x v="2"/>
    <n v="351"/>
  </r>
  <r>
    <n v="5197"/>
    <s v=" Advik Som"/>
    <n v="54"/>
    <x v="2"/>
    <x v="1"/>
    <s v="Vivaan Krishnamurthy"/>
    <x v="1"/>
    <n v="366"/>
  </r>
  <r>
    <n v="2781"/>
    <s v=" Ehsaan Dhar"/>
    <n v="96"/>
    <x v="1"/>
    <x v="2"/>
    <s v="Ojas Chakrabarti"/>
    <x v="1"/>
    <n v="494"/>
  </r>
  <r>
    <n v="6702"/>
    <s v=" Yashvi Arya"/>
    <n v="23"/>
    <x v="2"/>
    <x v="2"/>
    <s v="Madhup Kashyap"/>
    <x v="0"/>
    <n v="8"/>
  </r>
  <r>
    <n v="1734"/>
    <s v=" Misha Viswanathan"/>
    <n v="100"/>
    <x v="1"/>
    <x v="0"/>
    <s v="Anika Upadhyay"/>
    <x v="2"/>
    <n v="155"/>
  </r>
  <r>
    <n v="7728"/>
    <s v=" Vihaan Bera"/>
    <n v="33"/>
    <x v="2"/>
    <x v="0"/>
    <s v="Ehsaan Gill"/>
    <x v="3"/>
    <n v="314"/>
  </r>
  <r>
    <n v="5593"/>
    <s v=" Nayantara Khanna"/>
    <n v="56"/>
    <x v="2"/>
    <x v="2"/>
    <s v="Faiyaz Jhaveri"/>
    <x v="0"/>
    <n v="452"/>
  </r>
  <r>
    <n v="9812"/>
    <s v=" Krish Majumdar"/>
    <n v="96"/>
    <x v="1"/>
    <x v="1"/>
    <s v="Lagan Chaudhary"/>
    <x v="1"/>
    <n v="2"/>
  </r>
  <r>
    <n v="7754"/>
    <s v=" Samarth Trivedi"/>
    <n v="68"/>
    <x v="1"/>
    <x v="2"/>
    <s v="Parinaaz Randhawa"/>
    <x v="1"/>
    <n v="97"/>
  </r>
  <r>
    <n v="8307"/>
    <s v=" Riaan Kamdar"/>
    <n v="28"/>
    <x v="2"/>
    <x v="2"/>
    <s v="Dhanush Manne"/>
    <x v="1"/>
    <n v="195"/>
  </r>
  <r>
    <n v="7970"/>
    <s v=" Riya Sood"/>
    <n v="95"/>
    <x v="1"/>
    <x v="0"/>
    <s v="Siya Srinivas"/>
    <x v="4"/>
    <n v="212"/>
  </r>
  <r>
    <n v="6206"/>
    <s v=" Adah Gala"/>
    <n v="99"/>
    <x v="1"/>
    <x v="2"/>
    <s v="Anahita Varghese"/>
    <x v="3"/>
    <n v="405"/>
  </r>
  <r>
    <n v="9809"/>
    <s v=" Farhan Guha"/>
    <n v="94"/>
    <x v="1"/>
    <x v="1"/>
    <s v="Sahil Dhar"/>
    <x v="2"/>
    <n v="415"/>
  </r>
  <r>
    <n v="6378"/>
    <s v=" Shray Mann"/>
    <n v="7"/>
    <x v="0"/>
    <x v="1"/>
    <s v="Manjari Singhal"/>
    <x v="2"/>
    <n v="408"/>
  </r>
  <r>
    <n v="6848"/>
    <s v=" Ela Suri"/>
    <n v="18"/>
    <x v="2"/>
    <x v="2"/>
    <s v="Biju Sundaram"/>
    <x v="5"/>
    <n v="78"/>
  </r>
  <r>
    <n v="3308"/>
    <s v=" Advik Dua"/>
    <n v="62"/>
    <x v="2"/>
    <x v="0"/>
    <s v="Devansh Chatterjee"/>
    <x v="5"/>
    <n v="424"/>
  </r>
  <r>
    <n v="9532"/>
    <s v=" Shray Sheth"/>
    <n v="62"/>
    <x v="2"/>
    <x v="1"/>
    <s v="Damini Thaker"/>
    <x v="0"/>
    <n v="5"/>
  </r>
  <r>
    <n v="5998"/>
    <s v=" Jayan Bains"/>
    <n v="94"/>
    <x v="1"/>
    <x v="0"/>
    <s v="Yasmin Chhabra"/>
    <x v="3"/>
    <n v="328"/>
  </r>
  <r>
    <n v="6083"/>
    <s v=" Saira Lad"/>
    <n v="66"/>
    <x v="1"/>
    <x v="2"/>
    <s v="Samar Mammen"/>
    <x v="4"/>
    <n v="430"/>
  </r>
  <r>
    <n v="2222"/>
    <s v=" Farhan Dash"/>
    <n v="81"/>
    <x v="1"/>
    <x v="1"/>
    <s v="Yasmin Dar"/>
    <x v="3"/>
    <n v="412"/>
  </r>
  <r>
    <n v="5693"/>
    <s v=" Ehsaan Hora"/>
    <n v="72"/>
    <x v="1"/>
    <x v="2"/>
    <s v="Neelofar Varghese"/>
    <x v="3"/>
    <n v="66"/>
  </r>
  <r>
    <n v="7034"/>
    <s v=" Nitya Sagar"/>
    <n v="28"/>
    <x v="2"/>
    <x v="0"/>
    <s v="Riya Acharya"/>
    <x v="3"/>
    <n v="65"/>
  </r>
  <r>
    <n v="9380"/>
    <s v=" Diya Kata"/>
    <n v="27"/>
    <x v="2"/>
    <x v="1"/>
    <s v="Mamooty Hayre"/>
    <x v="0"/>
    <n v="459"/>
  </r>
  <r>
    <n v="5306"/>
    <s v=" Shaan Sarin"/>
    <n v="52"/>
    <x v="2"/>
    <x v="2"/>
    <s v="Aniruddh Wason"/>
    <x v="5"/>
    <n v="372"/>
  </r>
  <r>
    <n v="6106"/>
    <s v=" Biju Bail"/>
    <n v="55"/>
    <x v="2"/>
    <x v="1"/>
    <s v="Rania Sridhar"/>
    <x v="1"/>
    <n v="440"/>
  </r>
  <r>
    <n v="8073"/>
    <s v=" Jivika Bhattacharyya"/>
    <n v="77"/>
    <x v="1"/>
    <x v="2"/>
    <s v="Manikya Srinivas"/>
    <x v="2"/>
    <n v="318"/>
  </r>
  <r>
    <n v="6484"/>
    <s v=" Uthkarsh Khurana"/>
    <n v="11"/>
    <x v="0"/>
    <x v="2"/>
    <s v="Vivaan Kumar"/>
    <x v="5"/>
    <n v="444"/>
  </r>
  <r>
    <n v="2196"/>
    <s v=" Kashvi Trivedi"/>
    <n v="6"/>
    <x v="0"/>
    <x v="2"/>
    <s v="Mahika Bir"/>
    <x v="3"/>
    <n v="8"/>
  </r>
  <r>
    <n v="7751"/>
    <s v=" Priyansh Hora"/>
    <n v="44"/>
    <x v="2"/>
    <x v="0"/>
    <s v="Zain Shan"/>
    <x v="2"/>
    <n v="499"/>
  </r>
  <r>
    <n v="6956"/>
    <s v=" Shlok Sodhi"/>
    <n v="77"/>
    <x v="1"/>
    <x v="2"/>
    <s v="Yuvaan Thakkar"/>
    <x v="2"/>
    <n v="356"/>
  </r>
  <r>
    <n v="4815"/>
    <s v=" Rati Bhargava"/>
    <n v="7"/>
    <x v="0"/>
    <x v="2"/>
    <s v="Ehsaan Chaudhuri"/>
    <x v="0"/>
    <n v="251"/>
  </r>
  <r>
    <n v="7192"/>
    <s v=" Mahika Tak"/>
    <n v="21"/>
    <x v="2"/>
    <x v="2"/>
    <s v="Anay Varkey"/>
    <x v="4"/>
    <n v="114"/>
  </r>
  <r>
    <n v="9414"/>
    <s v=" Kabir Desai"/>
    <n v="87"/>
    <x v="1"/>
    <x v="0"/>
    <s v="Jhanvi Wadhwa"/>
    <x v="2"/>
    <n v="378"/>
  </r>
  <r>
    <n v="7860"/>
    <s v=" Amani Sibal"/>
    <n v="62"/>
    <x v="2"/>
    <x v="0"/>
    <s v="Fateh Grewal"/>
    <x v="3"/>
    <n v="140"/>
  </r>
  <r>
    <n v="7690"/>
    <s v=" Nitara Lad"/>
    <n v="36"/>
    <x v="2"/>
    <x v="2"/>
    <s v="Tanya Varma"/>
    <x v="3"/>
    <n v="119"/>
  </r>
  <r>
    <n v="7352"/>
    <s v=" Jayan Zacharia"/>
    <n v="87"/>
    <x v="1"/>
    <x v="1"/>
    <s v="Anika Virk"/>
    <x v="1"/>
    <n v="67"/>
  </r>
  <r>
    <n v="3401"/>
    <s v=" Krish Handa"/>
    <n v="100"/>
    <x v="1"/>
    <x v="2"/>
    <s v="Ira Sen"/>
    <x v="4"/>
    <n v="420"/>
  </r>
  <r>
    <n v="5550"/>
    <s v=" Mahika Sachdev"/>
    <n v="18"/>
    <x v="2"/>
    <x v="0"/>
    <s v="Tushar Rajagopalan"/>
    <x v="2"/>
    <n v="159"/>
  </r>
  <r>
    <n v="6574"/>
    <s v=" Kimaya Madan"/>
    <n v="30"/>
    <x v="2"/>
    <x v="2"/>
    <s v="Bhavin Balay"/>
    <x v="4"/>
    <n v="191"/>
  </r>
  <r>
    <n v="3333"/>
    <s v=" Arnav Gera"/>
    <n v="87"/>
    <x v="1"/>
    <x v="1"/>
    <s v="Raghav Mandal"/>
    <x v="3"/>
    <n v="309"/>
  </r>
  <r>
    <n v="5079"/>
    <s v=" Kiaan Sethi"/>
    <n v="2"/>
    <x v="0"/>
    <x v="1"/>
    <s v="Kavya Ganguly"/>
    <x v="2"/>
    <n v="255"/>
  </r>
  <r>
    <n v="6944"/>
    <s v=" Nishith Jaggi"/>
    <n v="100"/>
    <x v="1"/>
    <x v="0"/>
    <s v="Jayant Thaker"/>
    <x v="2"/>
    <n v="247"/>
  </r>
  <r>
    <n v="1121"/>
    <s v=" Tejas Sawhney"/>
    <n v="8"/>
    <x v="0"/>
    <x v="2"/>
    <s v="Amani Garde"/>
    <x v="2"/>
    <n v="66"/>
  </r>
  <r>
    <n v="1835"/>
    <s v=" Khushi Chakrabarti"/>
    <n v="61"/>
    <x v="2"/>
    <x v="1"/>
    <s v="Neysa Chad"/>
    <x v="1"/>
    <n v="310"/>
  </r>
  <r>
    <n v="1152"/>
    <s v=" Yuvraj Kumer"/>
    <n v="92"/>
    <x v="1"/>
    <x v="0"/>
    <s v="Zeeshan Ramaswamy"/>
    <x v="1"/>
    <n v="329"/>
  </r>
  <r>
    <n v="7117"/>
    <s v=" Ishaan Tailor"/>
    <n v="38"/>
    <x v="2"/>
    <x v="2"/>
    <s v="Hiran Kanda"/>
    <x v="2"/>
    <n v="144"/>
  </r>
  <r>
    <n v="5333"/>
    <s v=" Kaira Tara"/>
    <n v="52"/>
    <x v="2"/>
    <x v="0"/>
    <s v="Kaira Talwar"/>
    <x v="2"/>
    <n v="340"/>
  </r>
  <r>
    <n v="6626"/>
    <s v=" Farhan Sarraf"/>
    <n v="89"/>
    <x v="1"/>
    <x v="0"/>
    <s v="Arnav Ahluwalia"/>
    <x v="0"/>
    <n v="142"/>
  </r>
  <r>
    <n v="5894"/>
    <s v=" Nishith Raju"/>
    <n v="4"/>
    <x v="0"/>
    <x v="1"/>
    <s v="Riya Chauhan"/>
    <x v="0"/>
    <n v="13"/>
  </r>
  <r>
    <n v="1746"/>
    <s v=" Neelofar Hayer"/>
    <n v="19"/>
    <x v="2"/>
    <x v="1"/>
    <s v="Nakul Reddy"/>
    <x v="0"/>
    <n v="195"/>
  </r>
  <r>
    <n v="2040"/>
    <s v=" Chirag Dhaliwal"/>
    <n v="9"/>
    <x v="0"/>
    <x v="1"/>
    <s v="Vihaan Kakar"/>
    <x v="0"/>
    <n v="341"/>
  </r>
  <r>
    <n v="1314"/>
    <s v=" Uthkarsh Sampath"/>
    <n v="99"/>
    <x v="1"/>
    <x v="1"/>
    <s v="Veer Manda"/>
    <x v="2"/>
    <n v="133"/>
  </r>
  <r>
    <n v="6701"/>
    <s v=" Neysa Shroff"/>
    <n v="23"/>
    <x v="2"/>
    <x v="1"/>
    <s v="Shlok Mani"/>
    <x v="0"/>
    <n v="223"/>
  </r>
  <r>
    <n v="4504"/>
    <s v=" Khushi Hora"/>
    <n v="7"/>
    <x v="0"/>
    <x v="2"/>
    <s v="Shayak Deshpande"/>
    <x v="5"/>
    <n v="205"/>
  </r>
  <r>
    <n v="5053"/>
    <s v=" Indrans Kibe"/>
    <n v="65"/>
    <x v="1"/>
    <x v="1"/>
    <s v="Inaaya Kala"/>
    <x v="4"/>
    <n v="71"/>
  </r>
  <r>
    <n v="1471"/>
    <s v=" Ivana Sem"/>
    <n v="3"/>
    <x v="0"/>
    <x v="1"/>
    <s v="Neelofar Zachariah"/>
    <x v="2"/>
    <n v="431"/>
  </r>
  <r>
    <n v="9889"/>
    <s v=" Vardaniya Ravi"/>
    <n v="23"/>
    <x v="2"/>
    <x v="1"/>
    <s v="Mishti Warrior"/>
    <x v="0"/>
    <n v="33"/>
  </r>
  <r>
    <n v="5822"/>
    <s v=" Ryan Bala"/>
    <n v="16"/>
    <x v="4"/>
    <x v="1"/>
    <s v="Vihaan Chana"/>
    <x v="1"/>
    <n v="283"/>
  </r>
  <r>
    <n v="6859"/>
    <s v=" Charvi Divan"/>
    <n v="83"/>
    <x v="1"/>
    <x v="0"/>
    <s v="Anya Chauhan"/>
    <x v="1"/>
    <n v="338"/>
  </r>
  <r>
    <n v="8269"/>
    <s v=" Armaan Chadha"/>
    <n v="20"/>
    <x v="2"/>
    <x v="1"/>
    <s v="Advik Chakraborty"/>
    <x v="5"/>
    <n v="428"/>
  </r>
  <r>
    <n v="6649"/>
    <s v=" Lakshay Kumer"/>
    <n v="55"/>
    <x v="2"/>
    <x v="0"/>
    <s v="Arnav Divan"/>
    <x v="2"/>
    <n v="441"/>
  </r>
  <r>
    <n v="5637"/>
    <s v=" Chirag Wagle"/>
    <n v="44"/>
    <x v="2"/>
    <x v="1"/>
    <s v="Aaina Dani"/>
    <x v="2"/>
    <n v="382"/>
  </r>
  <r>
    <n v="6620"/>
    <s v=" Kashvi Chaudhari"/>
    <n v="44"/>
    <x v="2"/>
    <x v="2"/>
    <s v="Akarsh Batta"/>
    <x v="1"/>
    <n v="213"/>
  </r>
  <r>
    <n v="1415"/>
    <s v=" Aarav Ganguly"/>
    <n v="44"/>
    <x v="2"/>
    <x v="2"/>
    <s v="Piya Jain"/>
    <x v="2"/>
    <n v="205"/>
  </r>
  <r>
    <n v="2443"/>
    <s v=" Kartik Chand"/>
    <n v="46"/>
    <x v="2"/>
    <x v="2"/>
    <s v="Shamik Korpal"/>
    <x v="4"/>
    <n v="88"/>
  </r>
  <r>
    <n v="1056"/>
    <s v=" Emir Ravel"/>
    <n v="40"/>
    <x v="2"/>
    <x v="0"/>
    <s v="Sahil Yohannan"/>
    <x v="4"/>
    <n v="400"/>
  </r>
  <r>
    <n v="7092"/>
    <s v=" Vaibhav Mani"/>
    <n v="38"/>
    <x v="2"/>
    <x v="1"/>
    <s v="Reyansh Sahni"/>
    <x v="0"/>
    <n v="287"/>
  </r>
  <r>
    <n v="4436"/>
    <s v=" Mannat Aggarwal"/>
    <n v="2"/>
    <x v="0"/>
    <x v="1"/>
    <s v="Mishti Kibe"/>
    <x v="1"/>
    <n v="124"/>
  </r>
  <r>
    <n v="5707"/>
    <s v=" Ishita Das"/>
    <n v="84"/>
    <x v="1"/>
    <x v="2"/>
    <s v="Kiara Chauhan"/>
    <x v="2"/>
    <n v="177"/>
  </r>
  <r>
    <n v="9393"/>
    <s v=" Indrajit Sarma"/>
    <n v="68"/>
    <x v="1"/>
    <x v="0"/>
    <s v="Onkar Dhawan"/>
    <x v="1"/>
    <n v="405"/>
  </r>
  <r>
    <n v="1673"/>
    <s v=" Saira Ramachandran"/>
    <n v="1"/>
    <x v="3"/>
    <x v="1"/>
    <s v="Chirag Sarraf"/>
    <x v="3"/>
    <n v="293"/>
  </r>
  <r>
    <n v="5468"/>
    <s v=" Amani Sami"/>
    <n v="22"/>
    <x v="2"/>
    <x v="0"/>
    <s v="Jayesh Varghese"/>
    <x v="3"/>
    <n v="300"/>
  </r>
  <r>
    <n v="4793"/>
    <s v=" Sara Sawhney"/>
    <n v="76"/>
    <x v="1"/>
    <x v="2"/>
    <s v="Misha Shukla"/>
    <x v="5"/>
    <n v="316"/>
  </r>
  <r>
    <n v="3011"/>
    <s v=" Hansh Dubey"/>
    <n v="75"/>
    <x v="1"/>
    <x v="0"/>
    <s v="Arnav Banerjee"/>
    <x v="3"/>
    <n v="179"/>
  </r>
  <r>
    <n v="8075"/>
    <s v=" Ahana Ravel"/>
    <n v="43"/>
    <x v="2"/>
    <x v="0"/>
    <s v="Renee Bal"/>
    <x v="1"/>
    <n v="303"/>
  </r>
  <r>
    <n v="4480"/>
    <s v=" Amani Sharaf"/>
    <n v="16"/>
    <x v="4"/>
    <x v="1"/>
    <s v="Arnav Sodhi"/>
    <x v="0"/>
    <n v="63"/>
  </r>
  <r>
    <n v="5131"/>
    <s v=" Heer Varty"/>
    <n v="57"/>
    <x v="2"/>
    <x v="0"/>
    <s v="Kiara Hora"/>
    <x v="1"/>
    <n v="269"/>
  </r>
  <r>
    <n v="4309"/>
    <s v=" Shlok Kant"/>
    <n v="17"/>
    <x v="4"/>
    <x v="2"/>
    <s v="Vritika Kota"/>
    <x v="2"/>
    <n v="423"/>
  </r>
  <r>
    <n v="5516"/>
    <s v=" Indrans Taneja"/>
    <n v="26"/>
    <x v="2"/>
    <x v="1"/>
    <s v="Manjari Barad"/>
    <x v="5"/>
    <n v="253"/>
  </r>
  <r>
    <n v="7990"/>
    <s v=" Priyansh Roy"/>
    <n v="22"/>
    <x v="2"/>
    <x v="0"/>
    <s v="Saira Dhar"/>
    <x v="4"/>
    <n v="222"/>
  </r>
  <r>
    <n v="5999"/>
    <s v=" Gatik Comar"/>
    <n v="74"/>
    <x v="1"/>
    <x v="1"/>
    <s v="Tara Sibal"/>
    <x v="2"/>
    <n v="359"/>
  </r>
  <r>
    <n v="3010"/>
    <s v=" Samar Bala"/>
    <n v="63"/>
    <x v="2"/>
    <x v="2"/>
    <s v="Prisha Rattan"/>
    <x v="2"/>
    <n v="306"/>
  </r>
  <r>
    <n v="9990"/>
    <s v=" Nehmat Sidhu"/>
    <n v="15"/>
    <x v="4"/>
    <x v="1"/>
    <s v="Yuvraj Sura"/>
    <x v="2"/>
    <n v="233"/>
  </r>
  <r>
    <n v="9691"/>
    <s v=" Tejas Manne"/>
    <n v="10"/>
    <x v="0"/>
    <x v="0"/>
    <s v="Vedika Chauhan"/>
    <x v="2"/>
    <n v="282"/>
  </r>
  <r>
    <n v="7027"/>
    <s v=" Baiju Garg"/>
    <n v="2"/>
    <x v="0"/>
    <x v="0"/>
    <s v="Samarth Sawhney"/>
    <x v="0"/>
    <n v="288"/>
  </r>
  <r>
    <n v="4962"/>
    <s v=" Ojas Jani"/>
    <n v="26"/>
    <x v="2"/>
    <x v="0"/>
    <s v="Raghav Kant"/>
    <x v="2"/>
    <n v="262"/>
  </r>
  <r>
    <n v="4049"/>
    <s v=" Stuvan Kamdar"/>
    <n v="19"/>
    <x v="2"/>
    <x v="1"/>
    <s v="Armaan Srivastava"/>
    <x v="3"/>
    <n v="237"/>
  </r>
  <r>
    <n v="7388"/>
    <s v=" Nirvi Kulkarni"/>
    <n v="45"/>
    <x v="2"/>
    <x v="2"/>
    <s v="Vardaniya Rastogi"/>
    <x v="0"/>
    <n v="176"/>
  </r>
  <r>
    <n v="7380"/>
    <s v=" Lavanya Sabharwal"/>
    <n v="62"/>
    <x v="2"/>
    <x v="0"/>
    <s v="Renee Chander"/>
    <x v="2"/>
    <n v="322"/>
  </r>
  <r>
    <n v="3771"/>
    <s v=" Miraan Bains"/>
    <n v="96"/>
    <x v="1"/>
    <x v="2"/>
    <s v="Neelofar Kata"/>
    <x v="1"/>
    <n v="93"/>
  </r>
  <r>
    <n v="9535"/>
    <s v=" Raghav Kar"/>
    <n v="41"/>
    <x v="2"/>
    <x v="0"/>
    <s v="Pranay Dubey"/>
    <x v="0"/>
    <n v="319"/>
  </r>
  <r>
    <n v="4484"/>
    <s v=" Mishti Borah"/>
    <n v="19"/>
    <x v="2"/>
    <x v="1"/>
    <s v="Siya Bhandari"/>
    <x v="5"/>
    <n v="286"/>
  </r>
  <r>
    <n v="4102"/>
    <s v=" Ishaan Sankaran"/>
    <n v="82"/>
    <x v="1"/>
    <x v="0"/>
    <s v="Faiyaz Barad"/>
    <x v="2"/>
    <n v="181"/>
  </r>
  <r>
    <n v="7442"/>
    <s v=" Kanav Dixit"/>
    <n v="45"/>
    <x v="2"/>
    <x v="0"/>
    <s v="Kabir Bera"/>
    <x v="3"/>
    <n v="414"/>
  </r>
  <r>
    <n v="5878"/>
    <s v=" Vihaan Dar"/>
    <n v="98"/>
    <x v="1"/>
    <x v="1"/>
    <s v="Zain Brar"/>
    <x v="1"/>
    <n v="139"/>
  </r>
  <r>
    <n v="5784"/>
    <s v=" Amira Ganesan"/>
    <n v="99"/>
    <x v="1"/>
    <x v="2"/>
    <s v="Yasmin Tara"/>
    <x v="5"/>
    <n v="427"/>
  </r>
  <r>
    <n v="4075"/>
    <s v=" Indrajit Tella"/>
    <n v="80"/>
    <x v="1"/>
    <x v="2"/>
    <s v="Aniruddh Vyas"/>
    <x v="1"/>
    <n v="11"/>
  </r>
  <r>
    <n v="7513"/>
    <s v=" Vivaan Dugar"/>
    <n v="11"/>
    <x v="0"/>
    <x v="2"/>
    <s v="Hansh Kohli"/>
    <x v="5"/>
    <n v="451"/>
  </r>
  <r>
    <n v="5877"/>
    <s v=" Devansh Bhandari"/>
    <n v="52"/>
    <x v="2"/>
    <x v="1"/>
    <s v="Hrishita Agarwal"/>
    <x v="2"/>
    <n v="364"/>
  </r>
  <r>
    <n v="7324"/>
    <s v=" Hrishita Lata"/>
    <n v="7"/>
    <x v="0"/>
    <x v="1"/>
    <s v="Taran Choudhary"/>
    <x v="3"/>
    <n v="207"/>
  </r>
  <r>
    <n v="7480"/>
    <s v=" Emir Hayer"/>
    <n v="74"/>
    <x v="1"/>
    <x v="0"/>
    <s v="Elakshi Taneja"/>
    <x v="1"/>
    <n v="276"/>
  </r>
  <r>
    <n v="2999"/>
    <s v=" Parinaaz Bhavsar"/>
    <n v="62"/>
    <x v="2"/>
    <x v="2"/>
    <s v="Nirvaan Wason"/>
    <x v="1"/>
    <n v="484"/>
  </r>
  <r>
    <n v="2473"/>
    <s v=" Veer Kata"/>
    <n v="70"/>
    <x v="1"/>
    <x v="2"/>
    <s v="Yasmin Krishnan"/>
    <x v="1"/>
    <n v="67"/>
  </r>
  <r>
    <n v="7209"/>
    <s v=" Vritika Borah"/>
    <n v="31"/>
    <x v="2"/>
    <x v="0"/>
    <s v="Tushar Thakur"/>
    <x v="0"/>
    <n v="227"/>
  </r>
  <r>
    <n v="8333"/>
    <s v=" Taimur Bali"/>
    <n v="33"/>
    <x v="2"/>
    <x v="1"/>
    <s v="Eva Krishnamurthy"/>
    <x v="4"/>
    <n v="347"/>
  </r>
  <r>
    <n v="4081"/>
    <s v=" Kiara Arora"/>
    <n v="87"/>
    <x v="1"/>
    <x v="2"/>
    <s v="Kismat Venkataraman"/>
    <x v="4"/>
    <n v="18"/>
  </r>
  <r>
    <n v="5128"/>
    <s v=" Baiju Sibal"/>
    <n v="32"/>
    <x v="2"/>
    <x v="0"/>
    <s v="Miraya Ravel"/>
    <x v="2"/>
    <n v="159"/>
  </r>
  <r>
    <n v="9415"/>
    <s v=" Ritvik Ahluwalia"/>
    <n v="44"/>
    <x v="2"/>
    <x v="1"/>
    <s v="Amani Sunder"/>
    <x v="0"/>
    <n v="491"/>
  </r>
  <r>
    <n v="1738"/>
    <s v=" Shaan Verma"/>
    <n v="38"/>
    <x v="2"/>
    <x v="2"/>
    <s v="Aarush Sachar"/>
    <x v="0"/>
    <n v="244"/>
  </r>
  <r>
    <n v="8957"/>
    <s v=" Shray Mangal"/>
    <n v="6"/>
    <x v="0"/>
    <x v="2"/>
    <s v="Vedika Chadha"/>
    <x v="1"/>
    <n v="230"/>
  </r>
  <r>
    <n v="9856"/>
    <s v=" Gatik Upadhyay"/>
    <n v="12"/>
    <x v="0"/>
    <x v="1"/>
    <s v="Kartik Solanki"/>
    <x v="0"/>
    <n v="2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D73DD-F225-4FD9-9B8B-58D3CBF16EB0}" name="PivotTable5" cacheId="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G16:N23" firstHeaderRow="1" firstDataRow="2" firstDataCol="1"/>
  <pivotFields count="8">
    <pivotField dataFiel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axis="axisCol" showAll="0">
      <items count="7">
        <item x="0"/>
        <item x="3"/>
        <item x="5"/>
        <item x="4"/>
        <item x="1"/>
        <item x="2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26A79-4C93-40D1-9BC8-54CAF6DFAAC9}" name="PivotTable4" cacheId="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2">
  <location ref="G3:N8" firstHeaderRow="1" firstDataRow="2" firstDataCol="1"/>
  <pivotFields count="8"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7">
        <item x="0"/>
        <item x="3"/>
        <item x="5"/>
        <item x="4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Num of Patient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AA11F-0998-40A9-9484-267FFBF97211}" name="PivotTable3" cacheId="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2">
  <location ref="A16:E23" firstHeaderRow="1" firstDataRow="2" firstDataCol="1"/>
  <pivotFields count="8">
    <pivotField dataFiel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Number of patient" fld="0" subtotal="count" baseField="3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1905F-5F22-4A69-8475-02C0D67037E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970F8-F93C-4755-B995-F96945F93DF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4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58387C-A7F6-40E4-8B08-9902610DBF6A}" autoFormatId="16" applyNumberFormats="0" applyBorderFormats="0" applyFontFormats="0" applyPatternFormats="0" applyAlignmentFormats="0" applyWidthHeightFormats="0">
  <queryTableRefresh nextId="10">
    <queryTableFields count="8">
      <queryTableField id="1" name="Patient ID" tableColumnId="1"/>
      <queryTableField id="2" name="Name" tableColumnId="2"/>
      <queryTableField id="3" name="Age" tableColumnId="3"/>
      <queryTableField id="8" name="Patient Age Group" tableColumnId="8"/>
      <queryTableField id="4" name="Gender" tableColumnId="4"/>
      <queryTableField id="5" name="Doctor" tableColumnId="5"/>
      <queryTableField id="6" name="Department" tableColumnId="6"/>
      <queryTableField id="7" name="Room N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C38BA5-9765-4E0F-B7F8-2B7874B69CD9}" name="CombinedAppended_with_CustomAgeGroup" displayName="CombinedAppended_with_CustomAgeGroup" ref="A1:H301" tableType="queryTable" totalsRowShown="0">
  <autoFilter ref="A1:H301" xr:uid="{06C38BA5-9765-4E0F-B7F8-2B7874B69CD9}"/>
  <tableColumns count="8">
    <tableColumn id="1" xr3:uid="{BC192E58-B523-401C-9AFD-61A2EBFC566E}" uniqueName="1" name="Patient ID" queryTableFieldId="1" dataDxfId="2"/>
    <tableColumn id="2" xr3:uid="{10AF8BAF-61B9-48FC-A9C1-2745439D8D68}" uniqueName="2" name="Name" queryTableFieldId="2" dataDxfId="6"/>
    <tableColumn id="3" xr3:uid="{08FF855F-A354-4E21-A609-FD5DBBF8874D}" uniqueName="3" name="Age" queryTableFieldId="3" dataDxfId="1"/>
    <tableColumn id="8" xr3:uid="{32F2C5A8-1726-4BE9-82C1-23B73AE0FBFC}" uniqueName="8" name="Patient Age Group" queryTableFieldId="8"/>
    <tableColumn id="4" xr3:uid="{F040FBF0-3FA8-446F-81FB-C8CE222F4E2A}" uniqueName="4" name="Gender" queryTableFieldId="4" dataDxfId="5"/>
    <tableColumn id="5" xr3:uid="{95E571A6-CC9B-4B94-ABE5-83A0A4A80E49}" uniqueName="5" name="Doctor" queryTableFieldId="5" dataDxfId="4"/>
    <tableColumn id="6" xr3:uid="{4E37E0B7-7836-4316-86D4-B2EB7F79828B}" uniqueName="6" name="Department" queryTableFieldId="6" dataDxfId="3"/>
    <tableColumn id="7" xr3:uid="{11DA59D8-7867-416C-8C5A-6AA4116386DD}" uniqueName="7" name="Room N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E818-462D-4B2B-B55E-734A9FD22AED}">
  <dimension ref="A2:N23"/>
  <sheetViews>
    <sheetView zoomScale="70" zoomScaleNormal="85" workbookViewId="0">
      <selection activeCell="T13" sqref="T13"/>
    </sheetView>
  </sheetViews>
  <sheetFormatPr defaultRowHeight="14.4" x14ac:dyDescent="0.3"/>
  <cols>
    <col min="1" max="1" width="24.109375" bestFit="1" customWidth="1"/>
    <col min="2" max="2" width="17.21875" bestFit="1" customWidth="1"/>
    <col min="3" max="3" width="11" bestFit="1" customWidth="1"/>
    <col min="4" max="4" width="12.5546875" bestFit="1" customWidth="1"/>
    <col min="5" max="5" width="17.21875" bestFit="1" customWidth="1"/>
    <col min="6" max="6" width="10.6640625" bestFit="1" customWidth="1"/>
    <col min="7" max="7" width="24.88671875" bestFit="1" customWidth="1"/>
    <col min="8" max="8" width="16.109375" bestFit="1" customWidth="1"/>
    <col min="9" max="9" width="10.44140625" bestFit="1" customWidth="1"/>
    <col min="10" max="10" width="10.109375" bestFit="1" customWidth="1"/>
    <col min="11" max="11" width="9.21875" bestFit="1" customWidth="1"/>
    <col min="12" max="12" width="11.5546875" bestFit="1" customWidth="1"/>
    <col min="13" max="13" width="9.44140625" bestFit="1" customWidth="1"/>
    <col min="14" max="14" width="11.21875" bestFit="1" customWidth="1"/>
    <col min="15" max="15" width="10.5546875" bestFit="1" customWidth="1"/>
    <col min="16" max="16" width="10" bestFit="1" customWidth="1"/>
    <col min="17" max="17" width="9.21875" bestFit="1" customWidth="1"/>
    <col min="18" max="18" width="11.44140625" bestFit="1" customWidth="1"/>
    <col min="19" max="19" width="9.33203125" bestFit="1" customWidth="1"/>
    <col min="20" max="20" width="11" bestFit="1" customWidth="1"/>
    <col min="21" max="21" width="15.88671875" bestFit="1" customWidth="1"/>
    <col min="22" max="22" width="10.5546875" bestFit="1" customWidth="1"/>
    <col min="23" max="23" width="11.6640625" bestFit="1" customWidth="1"/>
    <col min="24" max="24" width="10" bestFit="1" customWidth="1"/>
    <col min="25" max="25" width="15" bestFit="1" customWidth="1"/>
    <col min="26" max="26" width="9.5546875" bestFit="1" customWidth="1"/>
    <col min="27" max="27" width="15.33203125" bestFit="1" customWidth="1"/>
    <col min="28" max="28" width="13.33203125" bestFit="1" customWidth="1"/>
    <col min="29" max="29" width="17.44140625" bestFit="1" customWidth="1"/>
    <col min="30" max="30" width="13.44140625" bestFit="1" customWidth="1"/>
    <col min="31" max="31" width="15.21875" bestFit="1" customWidth="1"/>
    <col min="32" max="32" width="13.44140625" bestFit="1" customWidth="1"/>
    <col min="33" max="33" width="12.109375" bestFit="1" customWidth="1"/>
    <col min="34" max="34" width="15.88671875" bestFit="1" customWidth="1"/>
    <col min="35" max="35" width="11.44140625" bestFit="1" customWidth="1"/>
    <col min="36" max="36" width="13.6640625" bestFit="1" customWidth="1"/>
    <col min="37" max="37" width="10.88671875" bestFit="1" customWidth="1"/>
    <col min="38" max="38" width="16.77734375" bestFit="1" customWidth="1"/>
    <col min="39" max="39" width="14.77734375" bestFit="1" customWidth="1"/>
    <col min="40" max="40" width="14" bestFit="1" customWidth="1"/>
    <col min="41" max="42" width="11.21875" bestFit="1" customWidth="1"/>
    <col min="43" max="43" width="12.88671875" bestFit="1" customWidth="1"/>
    <col min="44" max="44" width="10.5546875" bestFit="1" customWidth="1"/>
    <col min="45" max="45" width="9.6640625" bestFit="1" customWidth="1"/>
    <col min="47" max="47" width="12.21875" bestFit="1" customWidth="1"/>
    <col min="48" max="48" width="12.33203125" bestFit="1" customWidth="1"/>
    <col min="49" max="49" width="15.5546875" bestFit="1" customWidth="1"/>
    <col min="50" max="50" width="11.77734375" bestFit="1" customWidth="1"/>
    <col min="51" max="51" width="13.44140625" bestFit="1" customWidth="1"/>
    <col min="52" max="52" width="12.109375" bestFit="1" customWidth="1"/>
    <col min="53" max="53" width="11.77734375" bestFit="1" customWidth="1"/>
    <col min="54" max="54" width="10.88671875" bestFit="1" customWidth="1"/>
    <col min="55" max="55" width="13.21875" bestFit="1" customWidth="1"/>
    <col min="56" max="56" width="17.6640625" bestFit="1" customWidth="1"/>
    <col min="57" max="57" width="15.6640625" bestFit="1" customWidth="1"/>
    <col min="58" max="58" width="12.33203125" bestFit="1" customWidth="1"/>
    <col min="59" max="59" width="15" bestFit="1" customWidth="1"/>
    <col min="60" max="60" width="19.77734375" bestFit="1" customWidth="1"/>
    <col min="61" max="61" width="15" bestFit="1" customWidth="1"/>
    <col min="62" max="62" width="11.44140625" bestFit="1" customWidth="1"/>
    <col min="63" max="63" width="12.33203125" bestFit="1" customWidth="1"/>
    <col min="64" max="64" width="9.33203125" bestFit="1" customWidth="1"/>
    <col min="65" max="65" width="9" bestFit="1" customWidth="1"/>
    <col min="66" max="66" width="10.6640625" bestFit="1" customWidth="1"/>
    <col min="67" max="67" width="13.109375" bestFit="1" customWidth="1"/>
    <col min="68" max="68" width="20.6640625" bestFit="1" customWidth="1"/>
    <col min="69" max="69" width="16.33203125" bestFit="1" customWidth="1"/>
    <col min="70" max="70" width="10" bestFit="1" customWidth="1"/>
    <col min="71" max="71" width="11.77734375" bestFit="1" customWidth="1"/>
    <col min="72" max="72" width="14.21875" bestFit="1" customWidth="1"/>
    <col min="73" max="73" width="12.88671875" bestFit="1" customWidth="1"/>
    <col min="74" max="74" width="11.33203125" bestFit="1" customWidth="1"/>
    <col min="75" max="75" width="10" bestFit="1" customWidth="1"/>
    <col min="76" max="76" width="17" bestFit="1" customWidth="1"/>
    <col min="77" max="77" width="11.44140625" bestFit="1" customWidth="1"/>
    <col min="78" max="78" width="12.44140625" bestFit="1" customWidth="1"/>
    <col min="79" max="79" width="11.88671875" bestFit="1" customWidth="1"/>
    <col min="80" max="80" width="10.88671875" bestFit="1" customWidth="1"/>
    <col min="81" max="81" width="10.21875" bestFit="1" customWidth="1"/>
    <col min="82" max="82" width="12.109375" bestFit="1" customWidth="1"/>
    <col min="83" max="83" width="13.109375" bestFit="1" customWidth="1"/>
    <col min="84" max="84" width="12.33203125" bestFit="1" customWidth="1"/>
    <col min="85" max="85" width="11.77734375" bestFit="1" customWidth="1"/>
    <col min="86" max="86" width="10.88671875" bestFit="1" customWidth="1"/>
    <col min="87" max="87" width="12" bestFit="1" customWidth="1"/>
    <col min="88" max="88" width="9.6640625" bestFit="1" customWidth="1"/>
    <col min="89" max="89" width="11.88671875" bestFit="1" customWidth="1"/>
    <col min="90" max="90" width="11.21875" bestFit="1" customWidth="1"/>
    <col min="91" max="91" width="10.44140625" bestFit="1" customWidth="1"/>
    <col min="92" max="92" width="11.77734375" bestFit="1" customWidth="1"/>
    <col min="93" max="93" width="14.6640625" bestFit="1" customWidth="1"/>
    <col min="94" max="94" width="12.44140625" bestFit="1" customWidth="1"/>
    <col min="95" max="95" width="11.5546875" bestFit="1" customWidth="1"/>
    <col min="96" max="96" width="16.88671875" bestFit="1" customWidth="1"/>
    <col min="97" max="97" width="14.109375" bestFit="1" customWidth="1"/>
    <col min="98" max="98" width="10.6640625" bestFit="1" customWidth="1"/>
    <col min="99" max="99" width="13.21875" bestFit="1" customWidth="1"/>
    <col min="100" max="100" width="9.88671875" bestFit="1" customWidth="1"/>
    <col min="101" max="101" width="15.21875" bestFit="1" customWidth="1"/>
    <col min="102" max="102" width="15.109375" bestFit="1" customWidth="1"/>
    <col min="103" max="103" width="11.6640625" bestFit="1" customWidth="1"/>
    <col min="104" max="104" width="11.77734375" bestFit="1" customWidth="1"/>
    <col min="105" max="105" width="8.33203125" bestFit="1" customWidth="1"/>
    <col min="106" max="106" width="6.77734375" bestFit="1" customWidth="1"/>
    <col min="107" max="107" width="11" bestFit="1" customWidth="1"/>
    <col min="108" max="108" width="18.21875" bestFit="1" customWidth="1"/>
    <col min="109" max="109" width="10.6640625" bestFit="1" customWidth="1"/>
    <col min="110" max="110" width="18.109375" bestFit="1" customWidth="1"/>
    <col min="111" max="111" width="10.44140625" bestFit="1" customWidth="1"/>
    <col min="112" max="112" width="15.5546875" bestFit="1" customWidth="1"/>
    <col min="113" max="113" width="10" bestFit="1" customWidth="1"/>
    <col min="114" max="114" width="12.109375" bestFit="1" customWidth="1"/>
    <col min="115" max="115" width="12.6640625" bestFit="1" customWidth="1"/>
    <col min="116" max="116" width="14.88671875" bestFit="1" customWidth="1"/>
    <col min="117" max="117" width="15.21875" bestFit="1" customWidth="1"/>
    <col min="118" max="118" width="14.33203125" bestFit="1" customWidth="1"/>
    <col min="119" max="119" width="8.33203125" bestFit="1" customWidth="1"/>
    <col min="120" max="120" width="9.77734375" bestFit="1" customWidth="1"/>
    <col min="121" max="121" width="10.109375" bestFit="1" customWidth="1"/>
    <col min="122" max="122" width="8.44140625" bestFit="1" customWidth="1"/>
    <col min="123" max="123" width="9.5546875" bestFit="1" customWidth="1"/>
    <col min="124" max="124" width="20.44140625" bestFit="1" customWidth="1"/>
    <col min="125" max="125" width="11.21875" bestFit="1" customWidth="1"/>
    <col min="126" max="126" width="9.44140625" bestFit="1" customWidth="1"/>
    <col min="127" max="127" width="12.44140625" bestFit="1" customWidth="1"/>
    <col min="128" max="128" width="15.21875" bestFit="1" customWidth="1"/>
    <col min="129" max="129" width="12" bestFit="1" customWidth="1"/>
    <col min="130" max="130" width="13.5546875" bestFit="1" customWidth="1"/>
    <col min="131" max="131" width="11.88671875" bestFit="1" customWidth="1"/>
    <col min="132" max="132" width="13.33203125" bestFit="1" customWidth="1"/>
    <col min="133" max="133" width="9.6640625" bestFit="1" customWidth="1"/>
    <col min="134" max="134" width="12.44140625" bestFit="1" customWidth="1"/>
    <col min="135" max="135" width="10" bestFit="1" customWidth="1"/>
    <col min="136" max="136" width="12.33203125" bestFit="1" customWidth="1"/>
    <col min="137" max="137" width="19.77734375" bestFit="1" customWidth="1"/>
    <col min="138" max="138" width="10.44140625" bestFit="1" customWidth="1"/>
    <col min="139" max="139" width="15.77734375" bestFit="1" customWidth="1"/>
    <col min="140" max="140" width="11.88671875" bestFit="1" customWidth="1"/>
    <col min="141" max="141" width="11.21875" bestFit="1" customWidth="1"/>
    <col min="142" max="142" width="16" bestFit="1" customWidth="1"/>
    <col min="143" max="143" width="12.109375" bestFit="1" customWidth="1"/>
    <col min="144" max="144" width="15.6640625" bestFit="1" customWidth="1"/>
    <col min="145" max="145" width="12.21875" bestFit="1" customWidth="1"/>
    <col min="146" max="146" width="12.5546875" bestFit="1" customWidth="1"/>
    <col min="147" max="147" width="12.109375" bestFit="1" customWidth="1"/>
    <col min="148" max="148" width="13.6640625" bestFit="1" customWidth="1"/>
    <col min="149" max="149" width="15.88671875" bestFit="1" customWidth="1"/>
    <col min="150" max="150" width="14.44140625" bestFit="1" customWidth="1"/>
    <col min="151" max="151" width="10" bestFit="1" customWidth="1"/>
    <col min="152" max="152" width="14.77734375" bestFit="1" customWidth="1"/>
    <col min="153" max="153" width="15.33203125" bestFit="1" customWidth="1"/>
    <col min="154" max="154" width="14.21875" bestFit="1" customWidth="1"/>
    <col min="155" max="155" width="12.88671875" bestFit="1" customWidth="1"/>
    <col min="156" max="156" width="14.21875" bestFit="1" customWidth="1"/>
    <col min="157" max="157" width="11.88671875" bestFit="1" customWidth="1"/>
    <col min="158" max="158" width="11" bestFit="1" customWidth="1"/>
    <col min="159" max="159" width="11.88671875" bestFit="1" customWidth="1"/>
    <col min="160" max="160" width="19.21875" bestFit="1" customWidth="1"/>
    <col min="161" max="161" width="12" bestFit="1" customWidth="1"/>
    <col min="162" max="162" width="12.21875" bestFit="1" customWidth="1"/>
    <col min="163" max="163" width="10.33203125" bestFit="1" customWidth="1"/>
    <col min="164" max="164" width="11.5546875" bestFit="1" customWidth="1"/>
    <col min="165" max="165" width="13.109375" bestFit="1" customWidth="1"/>
    <col min="166" max="166" width="18.44140625" bestFit="1" customWidth="1"/>
    <col min="167" max="167" width="11.6640625" bestFit="1" customWidth="1"/>
    <col min="168" max="168" width="10.44140625" bestFit="1" customWidth="1"/>
    <col min="169" max="169" width="13.88671875" bestFit="1" customWidth="1"/>
    <col min="170" max="170" width="12.44140625" bestFit="1" customWidth="1"/>
    <col min="171" max="171" width="16.5546875" bestFit="1" customWidth="1"/>
    <col min="172" max="172" width="17" bestFit="1" customWidth="1"/>
    <col min="173" max="173" width="14.77734375" bestFit="1" customWidth="1"/>
    <col min="174" max="174" width="14.33203125" bestFit="1" customWidth="1"/>
    <col min="175" max="175" width="11.21875" bestFit="1" customWidth="1"/>
    <col min="176" max="176" width="14.21875" bestFit="1" customWidth="1"/>
    <col min="177" max="177" width="10.88671875" bestFit="1" customWidth="1"/>
    <col min="178" max="178" width="10.6640625" bestFit="1" customWidth="1"/>
    <col min="179" max="179" width="10.44140625" bestFit="1" customWidth="1"/>
    <col min="180" max="180" width="18.6640625" bestFit="1" customWidth="1"/>
    <col min="181" max="181" width="13.88671875" bestFit="1" customWidth="1"/>
    <col min="182" max="182" width="11.33203125" bestFit="1" customWidth="1"/>
    <col min="183" max="184" width="11.44140625" bestFit="1" customWidth="1"/>
    <col min="185" max="185" width="11.109375" bestFit="1" customWidth="1"/>
    <col min="186" max="186" width="19.21875" bestFit="1" customWidth="1"/>
    <col min="187" max="187" width="15" bestFit="1" customWidth="1"/>
    <col min="188" max="188" width="13.5546875" bestFit="1" customWidth="1"/>
    <col min="189" max="189" width="10.6640625" bestFit="1" customWidth="1"/>
    <col min="190" max="190" width="11.109375" bestFit="1" customWidth="1"/>
    <col min="191" max="191" width="17.5546875" bestFit="1" customWidth="1"/>
    <col min="192" max="192" width="17.6640625" bestFit="1" customWidth="1"/>
    <col min="193" max="193" width="13.33203125" bestFit="1" customWidth="1"/>
    <col min="194" max="194" width="9.109375" bestFit="1" customWidth="1"/>
    <col min="195" max="195" width="10.109375" bestFit="1" customWidth="1"/>
    <col min="196" max="196" width="10" bestFit="1" customWidth="1"/>
    <col min="197" max="197" width="8.21875" bestFit="1" customWidth="1"/>
    <col min="198" max="198" width="12.77734375" bestFit="1" customWidth="1"/>
    <col min="199" max="199" width="10.21875" bestFit="1" customWidth="1"/>
    <col min="200" max="200" width="11.44140625" bestFit="1" customWidth="1"/>
    <col min="201" max="201" width="12.109375" bestFit="1" customWidth="1"/>
    <col min="202" max="202" width="14.33203125" bestFit="1" customWidth="1"/>
    <col min="203" max="203" width="13.33203125" bestFit="1" customWidth="1"/>
    <col min="204" max="204" width="12.33203125" bestFit="1" customWidth="1"/>
    <col min="205" max="205" width="11.5546875" bestFit="1" customWidth="1"/>
    <col min="206" max="206" width="14.21875" bestFit="1" customWidth="1"/>
    <col min="207" max="207" width="11.109375" bestFit="1" customWidth="1"/>
    <col min="208" max="208" width="12.109375" bestFit="1" customWidth="1"/>
    <col min="209" max="209" width="13.33203125" bestFit="1" customWidth="1"/>
    <col min="210" max="210" width="12.77734375" bestFit="1" customWidth="1"/>
    <col min="211" max="211" width="12.6640625" bestFit="1" customWidth="1"/>
    <col min="212" max="212" width="9.21875" bestFit="1" customWidth="1"/>
    <col min="213" max="213" width="13.88671875" bestFit="1" customWidth="1"/>
    <col min="214" max="214" width="10.88671875" bestFit="1" customWidth="1"/>
    <col min="215" max="215" width="13.33203125" bestFit="1" customWidth="1"/>
    <col min="216" max="216" width="10.33203125" bestFit="1" customWidth="1"/>
    <col min="217" max="217" width="18.33203125" bestFit="1" customWidth="1"/>
    <col min="218" max="219" width="14.77734375" bestFit="1" customWidth="1"/>
    <col min="220" max="220" width="11.88671875" bestFit="1" customWidth="1"/>
    <col min="221" max="221" width="12.5546875" bestFit="1" customWidth="1"/>
    <col min="222" max="222" width="14.109375" bestFit="1" customWidth="1"/>
    <col min="223" max="223" width="11.77734375" bestFit="1" customWidth="1"/>
    <col min="224" max="225" width="9.44140625" bestFit="1" customWidth="1"/>
    <col min="226" max="226" width="14.109375" bestFit="1" customWidth="1"/>
    <col min="227" max="227" width="9.5546875" bestFit="1" customWidth="1"/>
    <col min="228" max="228" width="11.21875" bestFit="1" customWidth="1"/>
    <col min="229" max="229" width="15.109375" bestFit="1" customWidth="1"/>
    <col min="230" max="230" width="16.33203125" bestFit="1" customWidth="1"/>
    <col min="231" max="231" width="12.77734375" bestFit="1" customWidth="1"/>
    <col min="232" max="232" width="14.88671875" bestFit="1" customWidth="1"/>
    <col min="233" max="233" width="12.21875" bestFit="1" customWidth="1"/>
    <col min="234" max="234" width="13.77734375" bestFit="1" customWidth="1"/>
    <col min="235" max="235" width="13.44140625" bestFit="1" customWidth="1"/>
    <col min="236" max="236" width="12.33203125" bestFit="1" customWidth="1"/>
    <col min="237" max="237" width="10.5546875" bestFit="1" customWidth="1"/>
    <col min="238" max="238" width="13.21875" bestFit="1" customWidth="1"/>
    <col min="239" max="239" width="12.5546875" bestFit="1" customWidth="1"/>
    <col min="240" max="240" width="13.21875" bestFit="1" customWidth="1"/>
    <col min="241" max="241" width="16.44140625" bestFit="1" customWidth="1"/>
    <col min="242" max="242" width="17.5546875" bestFit="1" customWidth="1"/>
    <col min="243" max="243" width="17.21875" bestFit="1" customWidth="1"/>
    <col min="244" max="244" width="12.88671875" bestFit="1" customWidth="1"/>
    <col min="245" max="245" width="10.44140625" bestFit="1" customWidth="1"/>
    <col min="246" max="246" width="12.33203125" bestFit="1" customWidth="1"/>
    <col min="247" max="247" width="12.44140625" bestFit="1" customWidth="1"/>
    <col min="248" max="248" width="11.33203125" bestFit="1" customWidth="1"/>
    <col min="249" max="249" width="10.109375" bestFit="1" customWidth="1"/>
    <col min="250" max="250" width="11.6640625" bestFit="1" customWidth="1"/>
    <col min="251" max="251" width="11.109375" bestFit="1" customWidth="1"/>
    <col min="252" max="252" width="15.44140625" bestFit="1" customWidth="1"/>
    <col min="253" max="253" width="13.109375" bestFit="1" customWidth="1"/>
    <col min="254" max="254" width="12.109375" bestFit="1" customWidth="1"/>
    <col min="255" max="255" width="9.44140625" bestFit="1" customWidth="1"/>
    <col min="256" max="256" width="9.109375" bestFit="1" customWidth="1"/>
    <col min="257" max="257" width="15.6640625" bestFit="1" customWidth="1"/>
    <col min="258" max="258" width="9.44140625" bestFit="1" customWidth="1"/>
    <col min="259" max="259" width="10.44140625" bestFit="1" customWidth="1"/>
    <col min="260" max="260" width="10.21875" bestFit="1" customWidth="1"/>
    <col min="261" max="261" width="9.77734375" bestFit="1" customWidth="1"/>
    <col min="262" max="262" width="12.21875" bestFit="1" customWidth="1"/>
    <col min="263" max="263" width="12.44140625" bestFit="1" customWidth="1"/>
    <col min="264" max="264" width="15.44140625" bestFit="1" customWidth="1"/>
    <col min="265" max="265" width="17.77734375" bestFit="1" customWidth="1"/>
    <col min="266" max="266" width="13.109375" bestFit="1" customWidth="1"/>
    <col min="267" max="267" width="14.88671875" bestFit="1" customWidth="1"/>
    <col min="268" max="268" width="15" bestFit="1" customWidth="1"/>
    <col min="269" max="269" width="12" bestFit="1" customWidth="1"/>
    <col min="270" max="270" width="12.33203125" bestFit="1" customWidth="1"/>
    <col min="271" max="271" width="12" bestFit="1" customWidth="1"/>
    <col min="272" max="272" width="13.109375" bestFit="1" customWidth="1"/>
    <col min="273" max="273" width="16.21875" bestFit="1" customWidth="1"/>
    <col min="274" max="274" width="13.77734375" bestFit="1" customWidth="1"/>
    <col min="275" max="275" width="14.88671875" bestFit="1" customWidth="1"/>
    <col min="276" max="276" width="14" bestFit="1" customWidth="1"/>
    <col min="277" max="277" width="11.33203125" bestFit="1" customWidth="1"/>
    <col min="278" max="278" width="11.21875" bestFit="1" customWidth="1"/>
    <col min="279" max="279" width="12.6640625" bestFit="1" customWidth="1"/>
    <col min="280" max="280" width="12.109375" bestFit="1" customWidth="1"/>
    <col min="281" max="281" width="19.88671875" bestFit="1" customWidth="1"/>
    <col min="282" max="282" width="12.77734375" bestFit="1" customWidth="1"/>
    <col min="283" max="283" width="11.21875" bestFit="1" customWidth="1"/>
    <col min="284" max="284" width="10.77734375" bestFit="1" customWidth="1"/>
    <col min="285" max="285" width="11.44140625" bestFit="1" customWidth="1"/>
    <col min="286" max="286" width="11" bestFit="1" customWidth="1"/>
    <col min="287" max="287" width="13.109375" bestFit="1" customWidth="1"/>
    <col min="288" max="288" width="14.6640625" bestFit="1" customWidth="1"/>
    <col min="289" max="289" width="10.33203125" bestFit="1" customWidth="1"/>
    <col min="290" max="290" width="14.88671875" bestFit="1" customWidth="1"/>
    <col min="291" max="291" width="11.109375" bestFit="1" customWidth="1"/>
    <col min="292" max="292" width="14.5546875" bestFit="1" customWidth="1"/>
    <col min="293" max="293" width="10.5546875" bestFit="1" customWidth="1"/>
    <col min="294" max="294" width="8.44140625" bestFit="1" customWidth="1"/>
    <col min="295" max="295" width="12.33203125" bestFit="1" customWidth="1"/>
    <col min="296" max="296" width="9.21875" bestFit="1" customWidth="1"/>
    <col min="297" max="297" width="11.44140625" bestFit="1" customWidth="1"/>
    <col min="298" max="298" width="19.33203125" bestFit="1" customWidth="1"/>
    <col min="299" max="299" width="9.109375" bestFit="1" customWidth="1"/>
    <col min="300" max="300" width="10.88671875" bestFit="1" customWidth="1"/>
    <col min="301" max="301" width="10.77734375" bestFit="1" customWidth="1"/>
  </cols>
  <sheetData>
    <row r="2" spans="1:14" x14ac:dyDescent="0.3">
      <c r="A2" s="3" t="s">
        <v>618</v>
      </c>
      <c r="B2" s="3"/>
      <c r="D2" s="3" t="s">
        <v>619</v>
      </c>
      <c r="E2" s="3"/>
      <c r="G2" s="3" t="s">
        <v>630</v>
      </c>
      <c r="H2" s="3"/>
      <c r="I2" s="3"/>
    </row>
    <row r="3" spans="1:14" x14ac:dyDescent="0.3">
      <c r="A3" s="1" t="s">
        <v>615</v>
      </c>
      <c r="B3" t="s">
        <v>617</v>
      </c>
      <c r="D3" s="1" t="s">
        <v>615</v>
      </c>
      <c r="E3" t="s">
        <v>617</v>
      </c>
      <c r="G3" s="1" t="s">
        <v>629</v>
      </c>
      <c r="H3" s="1" t="s">
        <v>626</v>
      </c>
    </row>
    <row r="4" spans="1:14" x14ac:dyDescent="0.3">
      <c r="A4" s="2" t="s">
        <v>16</v>
      </c>
      <c r="B4" s="4">
        <v>108</v>
      </c>
      <c r="D4" s="2" t="s">
        <v>8</v>
      </c>
      <c r="E4" s="4">
        <v>52</v>
      </c>
      <c r="G4" s="1" t="s">
        <v>615</v>
      </c>
      <c r="H4" t="s">
        <v>8</v>
      </c>
      <c r="I4" t="s">
        <v>26</v>
      </c>
      <c r="J4" t="s">
        <v>81</v>
      </c>
      <c r="K4" t="s">
        <v>20</v>
      </c>
      <c r="L4" t="s">
        <v>11</v>
      </c>
      <c r="M4" t="s">
        <v>142</v>
      </c>
      <c r="N4" t="s">
        <v>616</v>
      </c>
    </row>
    <row r="5" spans="1:14" x14ac:dyDescent="0.3">
      <c r="A5" s="2" t="s">
        <v>13</v>
      </c>
      <c r="B5" s="4">
        <v>93</v>
      </c>
      <c r="D5" s="2" t="s">
        <v>26</v>
      </c>
      <c r="E5" s="4">
        <v>48</v>
      </c>
      <c r="G5" s="2" t="s">
        <v>16</v>
      </c>
      <c r="H5" s="4">
        <v>23</v>
      </c>
      <c r="I5" s="4">
        <v>15</v>
      </c>
      <c r="J5" s="4">
        <v>10</v>
      </c>
      <c r="K5" s="4">
        <v>13</v>
      </c>
      <c r="L5" s="4">
        <v>22</v>
      </c>
      <c r="M5" s="4">
        <v>25</v>
      </c>
      <c r="N5" s="4">
        <v>108</v>
      </c>
    </row>
    <row r="6" spans="1:14" x14ac:dyDescent="0.3">
      <c r="A6" s="2" t="s">
        <v>22</v>
      </c>
      <c r="B6" s="4">
        <v>99</v>
      </c>
      <c r="D6" s="2" t="s">
        <v>81</v>
      </c>
      <c r="E6" s="4">
        <v>29</v>
      </c>
      <c r="G6" s="2" t="s">
        <v>13</v>
      </c>
      <c r="H6" s="4">
        <v>15</v>
      </c>
      <c r="I6" s="4">
        <v>12</v>
      </c>
      <c r="J6" s="4">
        <v>13</v>
      </c>
      <c r="K6" s="4">
        <v>18</v>
      </c>
      <c r="L6" s="4">
        <v>15</v>
      </c>
      <c r="M6" s="4">
        <v>20</v>
      </c>
      <c r="N6" s="4">
        <v>93</v>
      </c>
    </row>
    <row r="7" spans="1:14" x14ac:dyDescent="0.3">
      <c r="A7" s="2" t="s">
        <v>616</v>
      </c>
      <c r="B7" s="4">
        <v>300</v>
      </c>
      <c r="D7" s="2" t="s">
        <v>20</v>
      </c>
      <c r="E7" s="4">
        <v>43</v>
      </c>
      <c r="G7" s="2" t="s">
        <v>22</v>
      </c>
      <c r="H7" s="4">
        <v>14</v>
      </c>
      <c r="I7" s="4">
        <v>21</v>
      </c>
      <c r="J7" s="4">
        <v>6</v>
      </c>
      <c r="K7" s="4">
        <v>12</v>
      </c>
      <c r="L7" s="4">
        <v>20</v>
      </c>
      <c r="M7" s="4">
        <v>26</v>
      </c>
      <c r="N7" s="4">
        <v>99</v>
      </c>
    </row>
    <row r="8" spans="1:14" x14ac:dyDescent="0.3">
      <c r="D8" s="2" t="s">
        <v>11</v>
      </c>
      <c r="E8" s="4">
        <v>57</v>
      </c>
      <c r="G8" s="2" t="s">
        <v>616</v>
      </c>
      <c r="H8" s="4">
        <v>52</v>
      </c>
      <c r="I8" s="4">
        <v>48</v>
      </c>
      <c r="J8" s="4">
        <v>29</v>
      </c>
      <c r="K8" s="4">
        <v>43</v>
      </c>
      <c r="L8" s="4">
        <v>57</v>
      </c>
      <c r="M8" s="4">
        <v>71</v>
      </c>
      <c r="N8" s="4">
        <v>300</v>
      </c>
    </row>
    <row r="9" spans="1:14" x14ac:dyDescent="0.3">
      <c r="D9" s="2" t="s">
        <v>142</v>
      </c>
      <c r="E9" s="4">
        <v>71</v>
      </c>
    </row>
    <row r="10" spans="1:14" x14ac:dyDescent="0.3">
      <c r="D10" s="2" t="s">
        <v>616</v>
      </c>
      <c r="E10" s="4">
        <v>300</v>
      </c>
    </row>
    <row r="15" spans="1:14" x14ac:dyDescent="0.3">
      <c r="A15" s="3" t="s">
        <v>628</v>
      </c>
      <c r="B15" s="3"/>
      <c r="G15" s="3" t="s">
        <v>631</v>
      </c>
      <c r="H15" s="3"/>
    </row>
    <row r="16" spans="1:14" x14ac:dyDescent="0.3">
      <c r="A16" s="1" t="s">
        <v>627</v>
      </c>
      <c r="B16" s="1" t="s">
        <v>626</v>
      </c>
      <c r="G16" s="1" t="s">
        <v>617</v>
      </c>
      <c r="H16" s="1" t="s">
        <v>626</v>
      </c>
    </row>
    <row r="17" spans="1:14" x14ac:dyDescent="0.3">
      <c r="A17" s="1" t="s">
        <v>615</v>
      </c>
      <c r="B17" t="s">
        <v>16</v>
      </c>
      <c r="C17" t="s">
        <v>13</v>
      </c>
      <c r="D17" t="s">
        <v>22</v>
      </c>
      <c r="E17" t="s">
        <v>616</v>
      </c>
      <c r="G17" s="1" t="s">
        <v>615</v>
      </c>
      <c r="H17" t="s">
        <v>8</v>
      </c>
      <c r="I17" t="s">
        <v>26</v>
      </c>
      <c r="J17" t="s">
        <v>81</v>
      </c>
      <c r="K17" t="s">
        <v>20</v>
      </c>
      <c r="L17" t="s">
        <v>11</v>
      </c>
      <c r="M17" t="s">
        <v>142</v>
      </c>
      <c r="N17" t="s">
        <v>616</v>
      </c>
    </row>
    <row r="18" spans="1:14" x14ac:dyDescent="0.3">
      <c r="A18" s="2" t="s">
        <v>625</v>
      </c>
      <c r="B18" s="4">
        <v>7</v>
      </c>
      <c r="C18" s="4">
        <v>1</v>
      </c>
      <c r="D18" s="4">
        <v>0</v>
      </c>
      <c r="E18" s="4">
        <v>8</v>
      </c>
      <c r="G18" s="2" t="s">
        <v>625</v>
      </c>
      <c r="H18" s="4">
        <v>2</v>
      </c>
      <c r="I18" s="4">
        <v>0</v>
      </c>
      <c r="J18" s="4">
        <v>0</v>
      </c>
      <c r="K18" s="4">
        <v>0</v>
      </c>
      <c r="L18" s="4">
        <v>3</v>
      </c>
      <c r="M18" s="4">
        <v>3</v>
      </c>
      <c r="N18" s="4">
        <v>8</v>
      </c>
    </row>
    <row r="19" spans="1:14" x14ac:dyDescent="0.3">
      <c r="A19" s="2" t="s">
        <v>623</v>
      </c>
      <c r="B19" s="4">
        <v>47</v>
      </c>
      <c r="C19" s="4">
        <v>47</v>
      </c>
      <c r="D19" s="4">
        <v>45</v>
      </c>
      <c r="E19" s="4">
        <v>139</v>
      </c>
      <c r="G19" s="2" t="s">
        <v>623</v>
      </c>
      <c r="H19" s="4">
        <v>27</v>
      </c>
      <c r="I19" s="4">
        <v>21</v>
      </c>
      <c r="J19" s="4">
        <v>18</v>
      </c>
      <c r="K19" s="4">
        <v>21</v>
      </c>
      <c r="L19" s="4">
        <v>22</v>
      </c>
      <c r="M19" s="4">
        <v>30</v>
      </c>
      <c r="N19" s="4">
        <v>139</v>
      </c>
    </row>
    <row r="20" spans="1:14" x14ac:dyDescent="0.3">
      <c r="A20" s="2" t="s">
        <v>621</v>
      </c>
      <c r="B20" s="4">
        <v>15</v>
      </c>
      <c r="C20" s="4">
        <v>15</v>
      </c>
      <c r="D20" s="4">
        <v>7</v>
      </c>
      <c r="E20" s="4">
        <v>37</v>
      </c>
      <c r="G20" s="2" t="s">
        <v>621</v>
      </c>
      <c r="H20" s="4">
        <v>8</v>
      </c>
      <c r="I20" s="4">
        <v>4</v>
      </c>
      <c r="J20" s="4">
        <v>4</v>
      </c>
      <c r="K20" s="4">
        <v>4</v>
      </c>
      <c r="L20" s="4">
        <v>5</v>
      </c>
      <c r="M20" s="4">
        <v>12</v>
      </c>
      <c r="N20" s="4">
        <v>37</v>
      </c>
    </row>
    <row r="21" spans="1:14" x14ac:dyDescent="0.3">
      <c r="A21" s="2" t="s">
        <v>624</v>
      </c>
      <c r="B21" s="4">
        <v>3</v>
      </c>
      <c r="C21" s="4">
        <v>0</v>
      </c>
      <c r="D21" s="4">
        <v>0</v>
      </c>
      <c r="E21" s="4">
        <v>3</v>
      </c>
      <c r="G21" s="2" t="s">
        <v>624</v>
      </c>
      <c r="H21" s="4">
        <v>0</v>
      </c>
      <c r="I21" s="4">
        <v>1</v>
      </c>
      <c r="J21" s="4">
        <v>0</v>
      </c>
      <c r="K21" s="4">
        <v>1</v>
      </c>
      <c r="L21" s="4">
        <v>1</v>
      </c>
      <c r="M21" s="4">
        <v>0</v>
      </c>
      <c r="N21" s="4">
        <v>3</v>
      </c>
    </row>
    <row r="22" spans="1:14" x14ac:dyDescent="0.3">
      <c r="A22" s="2" t="s">
        <v>622</v>
      </c>
      <c r="B22" s="4">
        <v>36</v>
      </c>
      <c r="C22" s="4">
        <v>30</v>
      </c>
      <c r="D22" s="4">
        <v>47</v>
      </c>
      <c r="E22" s="4">
        <v>113</v>
      </c>
      <c r="G22" s="2" t="s">
        <v>622</v>
      </c>
      <c r="H22" s="4">
        <v>15</v>
      </c>
      <c r="I22" s="4">
        <v>22</v>
      </c>
      <c r="J22" s="4">
        <v>7</v>
      </c>
      <c r="K22" s="4">
        <v>17</v>
      </c>
      <c r="L22" s="4">
        <v>26</v>
      </c>
      <c r="M22" s="4">
        <v>26</v>
      </c>
      <c r="N22" s="4">
        <v>113</v>
      </c>
    </row>
    <row r="23" spans="1:14" x14ac:dyDescent="0.3">
      <c r="A23" s="2" t="s">
        <v>616</v>
      </c>
      <c r="B23" s="4">
        <v>108</v>
      </c>
      <c r="C23" s="4">
        <v>93</v>
      </c>
      <c r="D23" s="4">
        <v>99</v>
      </c>
      <c r="E23" s="4">
        <v>300</v>
      </c>
      <c r="G23" s="2" t="s">
        <v>616</v>
      </c>
      <c r="H23" s="4">
        <v>52</v>
      </c>
      <c r="I23" s="4">
        <v>48</v>
      </c>
      <c r="J23" s="4">
        <v>29</v>
      </c>
      <c r="K23" s="4">
        <v>43</v>
      </c>
      <c r="L23" s="4">
        <v>57</v>
      </c>
      <c r="M23" s="4">
        <v>71</v>
      </c>
      <c r="N23" s="4">
        <v>300</v>
      </c>
    </row>
  </sheetData>
  <mergeCells count="5">
    <mergeCell ref="A2:B2"/>
    <mergeCell ref="D2:E2"/>
    <mergeCell ref="A15:B15"/>
    <mergeCell ref="G2:I2"/>
    <mergeCell ref="G15:H15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9369-E960-47ED-9895-8CEA0BEBBF45}">
  <dimension ref="A1:H301"/>
  <sheetViews>
    <sheetView tabSelected="1" zoomScale="69" workbookViewId="0">
      <selection activeCell="L35" sqref="L35"/>
    </sheetView>
  </sheetViews>
  <sheetFormatPr defaultRowHeight="14.4" x14ac:dyDescent="0.3"/>
  <cols>
    <col min="1" max="1" width="13" bestFit="1" customWidth="1"/>
    <col min="2" max="2" width="22.6640625" bestFit="1" customWidth="1"/>
    <col min="3" max="3" width="7.6640625" bestFit="1" customWidth="1"/>
    <col min="4" max="4" width="26.5546875" bestFit="1" customWidth="1"/>
    <col min="5" max="5" width="10.88671875" bestFit="1" customWidth="1"/>
    <col min="6" max="6" width="22.6640625" bestFit="1" customWidth="1"/>
    <col min="7" max="7" width="15.21875" bestFit="1" customWidth="1"/>
    <col min="8" max="8" width="12.5546875" bestFit="1" customWidth="1"/>
  </cols>
  <sheetData>
    <row r="1" spans="1:8" x14ac:dyDescent="0.3">
      <c r="A1" t="s">
        <v>0</v>
      </c>
      <c r="B1" t="s">
        <v>1</v>
      </c>
      <c r="C1" t="s">
        <v>239</v>
      </c>
      <c r="D1" t="s">
        <v>620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s="4">
        <v>7966</v>
      </c>
      <c r="B2" t="s">
        <v>6</v>
      </c>
      <c r="C2" s="4">
        <v>4</v>
      </c>
      <c r="D2" t="s">
        <v>621</v>
      </c>
      <c r="E2" t="s">
        <v>22</v>
      </c>
      <c r="F2" t="s">
        <v>7</v>
      </c>
      <c r="G2" t="s">
        <v>8</v>
      </c>
      <c r="H2" s="4">
        <v>195</v>
      </c>
    </row>
    <row r="3" spans="1:8" x14ac:dyDescent="0.3">
      <c r="A3" s="4">
        <v>2905</v>
      </c>
      <c r="B3" t="s">
        <v>9</v>
      </c>
      <c r="C3" s="4">
        <v>74</v>
      </c>
      <c r="D3" t="s">
        <v>622</v>
      </c>
      <c r="E3" t="s">
        <v>16</v>
      </c>
      <c r="F3" t="s">
        <v>10</v>
      </c>
      <c r="G3" t="s">
        <v>11</v>
      </c>
      <c r="H3" s="4">
        <v>498</v>
      </c>
    </row>
    <row r="4" spans="1:8" x14ac:dyDescent="0.3">
      <c r="A4" s="4">
        <v>7621</v>
      </c>
      <c r="B4" t="s">
        <v>12</v>
      </c>
      <c r="C4" s="4">
        <v>9</v>
      </c>
      <c r="D4" t="s">
        <v>621</v>
      </c>
      <c r="E4" t="s">
        <v>13</v>
      </c>
      <c r="F4" t="s">
        <v>14</v>
      </c>
      <c r="G4" t="s">
        <v>142</v>
      </c>
      <c r="H4" s="4">
        <v>143</v>
      </c>
    </row>
    <row r="5" spans="1:8" x14ac:dyDescent="0.3">
      <c r="A5" s="4">
        <v>4750</v>
      </c>
      <c r="B5" t="s">
        <v>15</v>
      </c>
      <c r="C5" s="4">
        <v>84</v>
      </c>
      <c r="D5" t="s">
        <v>622</v>
      </c>
      <c r="E5" t="s">
        <v>16</v>
      </c>
      <c r="F5" t="s">
        <v>17</v>
      </c>
      <c r="G5" t="s">
        <v>26</v>
      </c>
      <c r="H5" s="4">
        <v>334</v>
      </c>
    </row>
    <row r="6" spans="1:8" x14ac:dyDescent="0.3">
      <c r="A6" s="4">
        <v>8676</v>
      </c>
      <c r="B6" t="s">
        <v>18</v>
      </c>
      <c r="C6" s="4">
        <v>93</v>
      </c>
      <c r="D6" t="s">
        <v>622</v>
      </c>
      <c r="E6" t="s">
        <v>22</v>
      </c>
      <c r="F6" t="s">
        <v>19</v>
      </c>
      <c r="G6" t="s">
        <v>20</v>
      </c>
      <c r="H6" s="4">
        <v>88</v>
      </c>
    </row>
    <row r="7" spans="1:8" x14ac:dyDescent="0.3">
      <c r="A7" s="4">
        <v>6208</v>
      </c>
      <c r="B7" t="s">
        <v>21</v>
      </c>
      <c r="C7" s="4">
        <v>88</v>
      </c>
      <c r="D7" t="s">
        <v>622</v>
      </c>
      <c r="E7" t="s">
        <v>22</v>
      </c>
      <c r="F7" t="s">
        <v>23</v>
      </c>
      <c r="G7" t="s">
        <v>11</v>
      </c>
      <c r="H7" s="4">
        <v>466</v>
      </c>
    </row>
    <row r="8" spans="1:8" x14ac:dyDescent="0.3">
      <c r="A8" s="4">
        <v>1860</v>
      </c>
      <c r="B8" t="s">
        <v>24</v>
      </c>
      <c r="C8" s="4">
        <v>55</v>
      </c>
      <c r="D8" t="s">
        <v>623</v>
      </c>
      <c r="E8" t="s">
        <v>22</v>
      </c>
      <c r="F8" t="s">
        <v>25</v>
      </c>
      <c r="G8" t="s">
        <v>26</v>
      </c>
      <c r="H8" s="4">
        <v>2</v>
      </c>
    </row>
    <row r="9" spans="1:8" x14ac:dyDescent="0.3">
      <c r="A9" s="4">
        <v>6001</v>
      </c>
      <c r="B9" t="s">
        <v>27</v>
      </c>
      <c r="C9" s="4">
        <v>54</v>
      </c>
      <c r="D9" t="s">
        <v>623</v>
      </c>
      <c r="E9" t="s">
        <v>22</v>
      </c>
      <c r="F9" t="s">
        <v>28</v>
      </c>
      <c r="G9" t="s">
        <v>11</v>
      </c>
      <c r="H9" s="4">
        <v>132</v>
      </c>
    </row>
    <row r="10" spans="1:8" x14ac:dyDescent="0.3">
      <c r="A10" s="4">
        <v>6668</v>
      </c>
      <c r="B10" t="s">
        <v>29</v>
      </c>
      <c r="C10" s="4">
        <v>29</v>
      </c>
      <c r="D10" t="s">
        <v>623</v>
      </c>
      <c r="E10" t="s">
        <v>22</v>
      </c>
      <c r="F10" t="s">
        <v>30</v>
      </c>
      <c r="G10" t="s">
        <v>11</v>
      </c>
      <c r="H10" s="4">
        <v>17</v>
      </c>
    </row>
    <row r="11" spans="1:8" x14ac:dyDescent="0.3">
      <c r="A11" s="4">
        <v>2191</v>
      </c>
      <c r="B11" t="s">
        <v>31</v>
      </c>
      <c r="C11" s="4">
        <v>62</v>
      </c>
      <c r="D11" t="s">
        <v>623</v>
      </c>
      <c r="E11" t="s">
        <v>13</v>
      </c>
      <c r="F11" t="s">
        <v>32</v>
      </c>
      <c r="G11" t="s">
        <v>11</v>
      </c>
      <c r="H11" s="4">
        <v>146</v>
      </c>
    </row>
    <row r="12" spans="1:8" x14ac:dyDescent="0.3">
      <c r="A12" s="4">
        <v>2863</v>
      </c>
      <c r="B12" t="s">
        <v>33</v>
      </c>
      <c r="C12" s="4">
        <v>73</v>
      </c>
      <c r="D12" t="s">
        <v>622</v>
      </c>
      <c r="E12" t="s">
        <v>22</v>
      </c>
      <c r="F12" t="s">
        <v>34</v>
      </c>
      <c r="G12" t="s">
        <v>20</v>
      </c>
      <c r="H12" s="4">
        <v>250</v>
      </c>
    </row>
    <row r="13" spans="1:8" x14ac:dyDescent="0.3">
      <c r="A13" s="4">
        <v>4684</v>
      </c>
      <c r="B13" t="s">
        <v>35</v>
      </c>
      <c r="C13" s="4">
        <v>41</v>
      </c>
      <c r="D13" t="s">
        <v>623</v>
      </c>
      <c r="E13" t="s">
        <v>13</v>
      </c>
      <c r="F13" t="s">
        <v>36</v>
      </c>
      <c r="G13" t="s">
        <v>26</v>
      </c>
      <c r="H13" s="4">
        <v>416</v>
      </c>
    </row>
    <row r="14" spans="1:8" x14ac:dyDescent="0.3">
      <c r="A14" s="4">
        <v>3558</v>
      </c>
      <c r="B14" t="s">
        <v>37</v>
      </c>
      <c r="C14" s="4">
        <v>35</v>
      </c>
      <c r="D14" t="s">
        <v>623</v>
      </c>
      <c r="E14" t="s">
        <v>13</v>
      </c>
      <c r="F14" t="s">
        <v>38</v>
      </c>
      <c r="G14" t="s">
        <v>8</v>
      </c>
      <c r="H14" s="4">
        <v>57</v>
      </c>
    </row>
    <row r="15" spans="1:8" x14ac:dyDescent="0.3">
      <c r="A15" s="4">
        <v>1392</v>
      </c>
      <c r="B15" t="s">
        <v>39</v>
      </c>
      <c r="C15" s="4">
        <v>45</v>
      </c>
      <c r="D15" t="s">
        <v>623</v>
      </c>
      <c r="E15" t="s">
        <v>22</v>
      </c>
      <c r="F15" t="s">
        <v>40</v>
      </c>
      <c r="G15" t="s">
        <v>20</v>
      </c>
      <c r="H15" s="4">
        <v>448</v>
      </c>
    </row>
    <row r="16" spans="1:8" x14ac:dyDescent="0.3">
      <c r="A16" s="4">
        <v>4911</v>
      </c>
      <c r="B16" t="s">
        <v>41</v>
      </c>
      <c r="C16" s="4">
        <v>94</v>
      </c>
      <c r="D16" t="s">
        <v>622</v>
      </c>
      <c r="E16" t="s">
        <v>22</v>
      </c>
      <c r="F16" t="s">
        <v>42</v>
      </c>
      <c r="G16" t="s">
        <v>11</v>
      </c>
      <c r="H16" s="4">
        <v>84</v>
      </c>
    </row>
    <row r="17" spans="1:8" x14ac:dyDescent="0.3">
      <c r="A17" s="4">
        <v>3437</v>
      </c>
      <c r="B17" t="s">
        <v>43</v>
      </c>
      <c r="C17" s="4">
        <v>46</v>
      </c>
      <c r="D17" t="s">
        <v>623</v>
      </c>
      <c r="E17" t="s">
        <v>22</v>
      </c>
      <c r="F17" t="s">
        <v>44</v>
      </c>
      <c r="G17" t="s">
        <v>11</v>
      </c>
      <c r="H17" s="4">
        <v>87</v>
      </c>
    </row>
    <row r="18" spans="1:8" x14ac:dyDescent="0.3">
      <c r="A18" s="4">
        <v>6698</v>
      </c>
      <c r="B18" t="s">
        <v>45</v>
      </c>
      <c r="C18" s="4">
        <v>64</v>
      </c>
      <c r="D18" t="s">
        <v>623</v>
      </c>
      <c r="E18" t="s">
        <v>16</v>
      </c>
      <c r="F18" t="s">
        <v>46</v>
      </c>
      <c r="G18" t="s">
        <v>20</v>
      </c>
      <c r="H18" s="4">
        <v>124</v>
      </c>
    </row>
    <row r="19" spans="1:8" x14ac:dyDescent="0.3">
      <c r="A19" s="4">
        <v>3453</v>
      </c>
      <c r="B19" t="s">
        <v>47</v>
      </c>
      <c r="C19" s="4">
        <v>27</v>
      </c>
      <c r="D19" t="s">
        <v>623</v>
      </c>
      <c r="E19" t="s">
        <v>13</v>
      </c>
      <c r="F19" t="s">
        <v>48</v>
      </c>
      <c r="G19" t="s">
        <v>20</v>
      </c>
      <c r="H19" s="4">
        <v>170</v>
      </c>
    </row>
    <row r="20" spans="1:8" x14ac:dyDescent="0.3">
      <c r="A20" s="4">
        <v>5534</v>
      </c>
      <c r="B20" t="s">
        <v>49</v>
      </c>
      <c r="C20" s="4">
        <v>85</v>
      </c>
      <c r="D20" t="s">
        <v>622</v>
      </c>
      <c r="E20" t="s">
        <v>22</v>
      </c>
      <c r="F20" t="s">
        <v>50</v>
      </c>
      <c r="G20" t="s">
        <v>8</v>
      </c>
      <c r="H20" s="4">
        <v>197</v>
      </c>
    </row>
    <row r="21" spans="1:8" x14ac:dyDescent="0.3">
      <c r="A21" s="4">
        <v>9468</v>
      </c>
      <c r="B21" t="s">
        <v>51</v>
      </c>
      <c r="C21" s="4">
        <v>78</v>
      </c>
      <c r="D21" t="s">
        <v>622</v>
      </c>
      <c r="E21" t="s">
        <v>16</v>
      </c>
      <c r="F21" t="s">
        <v>52</v>
      </c>
      <c r="G21" t="s">
        <v>26</v>
      </c>
      <c r="H21" s="4">
        <v>206</v>
      </c>
    </row>
    <row r="22" spans="1:8" x14ac:dyDescent="0.3">
      <c r="A22" s="4">
        <v>1114</v>
      </c>
      <c r="B22" t="s">
        <v>53</v>
      </c>
      <c r="C22" s="4">
        <v>54</v>
      </c>
      <c r="D22" t="s">
        <v>623</v>
      </c>
      <c r="E22" t="s">
        <v>13</v>
      </c>
      <c r="F22" t="s">
        <v>54</v>
      </c>
      <c r="G22" t="s">
        <v>142</v>
      </c>
      <c r="H22" s="4">
        <v>380</v>
      </c>
    </row>
    <row r="23" spans="1:8" x14ac:dyDescent="0.3">
      <c r="A23" s="4">
        <v>6862</v>
      </c>
      <c r="B23" t="s">
        <v>55</v>
      </c>
      <c r="C23" s="4">
        <v>23</v>
      </c>
      <c r="D23" t="s">
        <v>623</v>
      </c>
      <c r="E23" t="s">
        <v>16</v>
      </c>
      <c r="F23" t="s">
        <v>56</v>
      </c>
      <c r="G23" t="s">
        <v>11</v>
      </c>
      <c r="H23" s="4">
        <v>449</v>
      </c>
    </row>
    <row r="24" spans="1:8" x14ac:dyDescent="0.3">
      <c r="A24" s="4">
        <v>9477</v>
      </c>
      <c r="B24" t="s">
        <v>57</v>
      </c>
      <c r="C24" s="4">
        <v>40</v>
      </c>
      <c r="D24" t="s">
        <v>623</v>
      </c>
      <c r="E24" t="s">
        <v>13</v>
      </c>
      <c r="F24" t="s">
        <v>58</v>
      </c>
      <c r="G24" t="s">
        <v>26</v>
      </c>
      <c r="H24" s="4">
        <v>126</v>
      </c>
    </row>
    <row r="25" spans="1:8" x14ac:dyDescent="0.3">
      <c r="A25" s="4">
        <v>4935</v>
      </c>
      <c r="B25" t="s">
        <v>59</v>
      </c>
      <c r="C25" s="4">
        <v>23</v>
      </c>
      <c r="D25" t="s">
        <v>623</v>
      </c>
      <c r="E25" t="s">
        <v>13</v>
      </c>
      <c r="F25" t="s">
        <v>60</v>
      </c>
      <c r="G25" t="s">
        <v>26</v>
      </c>
      <c r="H25" s="4">
        <v>197</v>
      </c>
    </row>
    <row r="26" spans="1:8" x14ac:dyDescent="0.3">
      <c r="A26" s="4">
        <v>2044</v>
      </c>
      <c r="B26" t="s">
        <v>61</v>
      </c>
      <c r="C26" s="4">
        <v>36</v>
      </c>
      <c r="D26" t="s">
        <v>623</v>
      </c>
      <c r="E26" t="s">
        <v>22</v>
      </c>
      <c r="F26" t="s">
        <v>62</v>
      </c>
      <c r="G26" t="s">
        <v>11</v>
      </c>
      <c r="H26" s="4">
        <v>148</v>
      </c>
    </row>
    <row r="27" spans="1:8" x14ac:dyDescent="0.3">
      <c r="A27" s="4">
        <v>7603</v>
      </c>
      <c r="B27" t="s">
        <v>63</v>
      </c>
      <c r="C27" s="4">
        <v>98</v>
      </c>
      <c r="D27" t="s">
        <v>622</v>
      </c>
      <c r="E27" t="s">
        <v>22</v>
      </c>
      <c r="F27" t="s">
        <v>64</v>
      </c>
      <c r="G27" t="s">
        <v>11</v>
      </c>
      <c r="H27" s="4">
        <v>353</v>
      </c>
    </row>
    <row r="28" spans="1:8" x14ac:dyDescent="0.3">
      <c r="A28" s="4">
        <v>7565</v>
      </c>
      <c r="B28" t="s">
        <v>65</v>
      </c>
      <c r="C28" s="4">
        <v>38</v>
      </c>
      <c r="D28" t="s">
        <v>623</v>
      </c>
      <c r="E28" t="s">
        <v>16</v>
      </c>
      <c r="F28" t="s">
        <v>66</v>
      </c>
      <c r="G28" t="s">
        <v>20</v>
      </c>
      <c r="H28" s="4">
        <v>115</v>
      </c>
    </row>
    <row r="29" spans="1:8" x14ac:dyDescent="0.3">
      <c r="A29" s="4">
        <v>1298</v>
      </c>
      <c r="B29" t="s">
        <v>67</v>
      </c>
      <c r="C29" s="4">
        <v>70</v>
      </c>
      <c r="D29" t="s">
        <v>622</v>
      </c>
      <c r="E29" t="s">
        <v>13</v>
      </c>
      <c r="F29" t="s">
        <v>68</v>
      </c>
      <c r="G29" t="s">
        <v>8</v>
      </c>
      <c r="H29" s="4">
        <v>225</v>
      </c>
    </row>
    <row r="30" spans="1:8" x14ac:dyDescent="0.3">
      <c r="A30" s="4">
        <v>8912</v>
      </c>
      <c r="B30" t="s">
        <v>69</v>
      </c>
      <c r="C30" s="4">
        <v>6</v>
      </c>
      <c r="D30" t="s">
        <v>621</v>
      </c>
      <c r="E30" t="s">
        <v>22</v>
      </c>
      <c r="F30" t="s">
        <v>70</v>
      </c>
      <c r="G30" t="s">
        <v>11</v>
      </c>
      <c r="H30" s="4">
        <v>157</v>
      </c>
    </row>
    <row r="31" spans="1:8" x14ac:dyDescent="0.3">
      <c r="A31" s="4">
        <v>9816</v>
      </c>
      <c r="B31" t="s">
        <v>71</v>
      </c>
      <c r="C31" s="4">
        <v>36</v>
      </c>
      <c r="D31" t="s">
        <v>623</v>
      </c>
      <c r="E31" t="s">
        <v>22</v>
      </c>
      <c r="F31" t="s">
        <v>72</v>
      </c>
      <c r="G31" t="s">
        <v>26</v>
      </c>
      <c r="H31" s="4">
        <v>393</v>
      </c>
    </row>
    <row r="32" spans="1:8" x14ac:dyDescent="0.3">
      <c r="A32" s="4">
        <v>1760</v>
      </c>
      <c r="B32" t="s">
        <v>73</v>
      </c>
      <c r="C32" s="4">
        <v>70</v>
      </c>
      <c r="D32" t="s">
        <v>622</v>
      </c>
      <c r="E32" t="s">
        <v>22</v>
      </c>
      <c r="F32" t="s">
        <v>74</v>
      </c>
      <c r="G32" t="s">
        <v>26</v>
      </c>
      <c r="H32" s="4">
        <v>346</v>
      </c>
    </row>
    <row r="33" spans="1:8" x14ac:dyDescent="0.3">
      <c r="A33" s="4">
        <v>8253</v>
      </c>
      <c r="B33" t="s">
        <v>75</v>
      </c>
      <c r="C33" s="4">
        <v>18</v>
      </c>
      <c r="D33" t="s">
        <v>623</v>
      </c>
      <c r="E33" t="s">
        <v>16</v>
      </c>
      <c r="F33" t="s">
        <v>76</v>
      </c>
      <c r="G33" t="s">
        <v>20</v>
      </c>
      <c r="H33" s="4">
        <v>269</v>
      </c>
    </row>
    <row r="34" spans="1:8" x14ac:dyDescent="0.3">
      <c r="A34" s="4">
        <v>2322</v>
      </c>
      <c r="B34" t="s">
        <v>77</v>
      </c>
      <c r="C34" s="4">
        <v>44</v>
      </c>
      <c r="D34" t="s">
        <v>623</v>
      </c>
      <c r="E34" t="s">
        <v>16</v>
      </c>
      <c r="F34" t="s">
        <v>78</v>
      </c>
      <c r="G34" t="s">
        <v>11</v>
      </c>
      <c r="H34" s="4">
        <v>114</v>
      </c>
    </row>
    <row r="35" spans="1:8" x14ac:dyDescent="0.3">
      <c r="A35" s="4">
        <v>9581</v>
      </c>
      <c r="B35" t="s">
        <v>79</v>
      </c>
      <c r="C35" s="4">
        <v>87</v>
      </c>
      <c r="D35" t="s">
        <v>622</v>
      </c>
      <c r="E35" t="s">
        <v>16</v>
      </c>
      <c r="F35" t="s">
        <v>80</v>
      </c>
      <c r="G35" t="s">
        <v>81</v>
      </c>
      <c r="H35" s="4">
        <v>9</v>
      </c>
    </row>
    <row r="36" spans="1:8" x14ac:dyDescent="0.3">
      <c r="A36" s="4">
        <v>1335</v>
      </c>
      <c r="B36" t="s">
        <v>82</v>
      </c>
      <c r="C36" s="4">
        <v>56</v>
      </c>
      <c r="D36" t="s">
        <v>623</v>
      </c>
      <c r="E36" t="s">
        <v>16</v>
      </c>
      <c r="F36" t="s">
        <v>83</v>
      </c>
      <c r="G36" t="s">
        <v>8</v>
      </c>
      <c r="H36" s="4">
        <v>5</v>
      </c>
    </row>
    <row r="37" spans="1:8" x14ac:dyDescent="0.3">
      <c r="A37" s="4">
        <v>6387</v>
      </c>
      <c r="B37" t="s">
        <v>84</v>
      </c>
      <c r="C37" s="4">
        <v>88</v>
      </c>
      <c r="D37" t="s">
        <v>622</v>
      </c>
      <c r="E37" t="s">
        <v>22</v>
      </c>
      <c r="F37" t="s">
        <v>85</v>
      </c>
      <c r="G37" t="s">
        <v>142</v>
      </c>
      <c r="H37" s="4">
        <v>46</v>
      </c>
    </row>
    <row r="38" spans="1:8" x14ac:dyDescent="0.3">
      <c r="A38" s="4">
        <v>3481</v>
      </c>
      <c r="B38" t="s">
        <v>86</v>
      </c>
      <c r="C38" s="4">
        <v>66</v>
      </c>
      <c r="D38" t="s">
        <v>622</v>
      </c>
      <c r="E38" t="s">
        <v>22</v>
      </c>
      <c r="F38" t="s">
        <v>87</v>
      </c>
      <c r="G38" t="s">
        <v>11</v>
      </c>
      <c r="H38" s="4">
        <v>157</v>
      </c>
    </row>
    <row r="39" spans="1:8" x14ac:dyDescent="0.3">
      <c r="A39" s="4">
        <v>1254</v>
      </c>
      <c r="B39" t="s">
        <v>88</v>
      </c>
      <c r="C39" s="4">
        <v>0</v>
      </c>
      <c r="D39" t="s">
        <v>624</v>
      </c>
      <c r="E39" t="s">
        <v>16</v>
      </c>
      <c r="F39" t="s">
        <v>89</v>
      </c>
      <c r="G39" t="s">
        <v>20</v>
      </c>
      <c r="H39" s="4">
        <v>36</v>
      </c>
    </row>
    <row r="40" spans="1:8" x14ac:dyDescent="0.3">
      <c r="A40" s="4">
        <v>7848</v>
      </c>
      <c r="B40" t="s">
        <v>90</v>
      </c>
      <c r="C40" s="4">
        <v>76</v>
      </c>
      <c r="D40" t="s">
        <v>622</v>
      </c>
      <c r="E40" t="s">
        <v>16</v>
      </c>
      <c r="F40" t="s">
        <v>91</v>
      </c>
      <c r="G40" t="s">
        <v>26</v>
      </c>
      <c r="H40" s="4">
        <v>461</v>
      </c>
    </row>
    <row r="41" spans="1:8" x14ac:dyDescent="0.3">
      <c r="A41" s="4">
        <v>2535</v>
      </c>
      <c r="B41" t="s">
        <v>92</v>
      </c>
      <c r="C41" s="4">
        <v>66</v>
      </c>
      <c r="D41" t="s">
        <v>622</v>
      </c>
      <c r="E41" t="s">
        <v>22</v>
      </c>
      <c r="F41" t="s">
        <v>93</v>
      </c>
      <c r="G41" t="s">
        <v>26</v>
      </c>
      <c r="H41" s="4">
        <v>208</v>
      </c>
    </row>
    <row r="42" spans="1:8" x14ac:dyDescent="0.3">
      <c r="A42" s="4">
        <v>6602</v>
      </c>
      <c r="B42" t="s">
        <v>94</v>
      </c>
      <c r="C42" s="4">
        <v>92</v>
      </c>
      <c r="D42" t="s">
        <v>622</v>
      </c>
      <c r="E42" t="s">
        <v>13</v>
      </c>
      <c r="F42" t="s">
        <v>95</v>
      </c>
      <c r="G42" t="s">
        <v>8</v>
      </c>
      <c r="H42" s="4">
        <v>273</v>
      </c>
    </row>
    <row r="43" spans="1:8" x14ac:dyDescent="0.3">
      <c r="A43" s="4">
        <v>6891</v>
      </c>
      <c r="B43" t="s">
        <v>96</v>
      </c>
      <c r="C43" s="4">
        <v>79</v>
      </c>
      <c r="D43" t="s">
        <v>622</v>
      </c>
      <c r="E43" t="s">
        <v>13</v>
      </c>
      <c r="F43" t="s">
        <v>97</v>
      </c>
      <c r="G43" t="s">
        <v>26</v>
      </c>
      <c r="H43" s="4">
        <v>333</v>
      </c>
    </row>
    <row r="44" spans="1:8" x14ac:dyDescent="0.3">
      <c r="A44" s="4">
        <v>8447</v>
      </c>
      <c r="B44" t="s">
        <v>98</v>
      </c>
      <c r="C44" s="4">
        <v>69</v>
      </c>
      <c r="D44" t="s">
        <v>622</v>
      </c>
      <c r="E44" t="s">
        <v>13</v>
      </c>
      <c r="F44" t="s">
        <v>99</v>
      </c>
      <c r="G44" t="s">
        <v>20</v>
      </c>
      <c r="H44" s="4">
        <v>150</v>
      </c>
    </row>
    <row r="45" spans="1:8" x14ac:dyDescent="0.3">
      <c r="A45" s="4">
        <v>8682</v>
      </c>
      <c r="B45" t="s">
        <v>100</v>
      </c>
      <c r="C45" s="4">
        <v>91</v>
      </c>
      <c r="D45" t="s">
        <v>622</v>
      </c>
      <c r="E45" t="s">
        <v>22</v>
      </c>
      <c r="F45" t="s">
        <v>101</v>
      </c>
      <c r="G45" t="s">
        <v>26</v>
      </c>
      <c r="H45" s="4">
        <v>163</v>
      </c>
    </row>
    <row r="46" spans="1:8" x14ac:dyDescent="0.3">
      <c r="A46" s="4">
        <v>8546</v>
      </c>
      <c r="B46" t="s">
        <v>102</v>
      </c>
      <c r="C46" s="4">
        <v>2</v>
      </c>
      <c r="D46" t="s">
        <v>621</v>
      </c>
      <c r="E46" t="s">
        <v>13</v>
      </c>
      <c r="F46" t="s">
        <v>103</v>
      </c>
      <c r="G46" t="s">
        <v>20</v>
      </c>
      <c r="H46" s="4">
        <v>409</v>
      </c>
    </row>
    <row r="47" spans="1:8" x14ac:dyDescent="0.3">
      <c r="A47" s="4">
        <v>1509</v>
      </c>
      <c r="B47" t="s">
        <v>104</v>
      </c>
      <c r="C47" s="4">
        <v>23</v>
      </c>
      <c r="D47" t="s">
        <v>623</v>
      </c>
      <c r="E47" t="s">
        <v>22</v>
      </c>
      <c r="F47" t="s">
        <v>105</v>
      </c>
      <c r="G47" t="s">
        <v>8</v>
      </c>
      <c r="H47" s="4">
        <v>166</v>
      </c>
    </row>
    <row r="48" spans="1:8" x14ac:dyDescent="0.3">
      <c r="A48" s="4">
        <v>2806</v>
      </c>
      <c r="B48" t="s">
        <v>106</v>
      </c>
      <c r="C48" s="4">
        <v>4</v>
      </c>
      <c r="D48" t="s">
        <v>621</v>
      </c>
      <c r="E48" t="s">
        <v>16</v>
      </c>
      <c r="F48" t="s">
        <v>107</v>
      </c>
      <c r="G48" t="s">
        <v>142</v>
      </c>
      <c r="H48" s="4">
        <v>114</v>
      </c>
    </row>
    <row r="49" spans="1:8" x14ac:dyDescent="0.3">
      <c r="A49" s="4">
        <v>4020</v>
      </c>
      <c r="B49" t="s">
        <v>108</v>
      </c>
      <c r="C49" s="4">
        <v>2</v>
      </c>
      <c r="D49" t="s">
        <v>621</v>
      </c>
      <c r="E49" t="s">
        <v>22</v>
      </c>
      <c r="F49" t="s">
        <v>109</v>
      </c>
      <c r="G49" t="s">
        <v>8</v>
      </c>
      <c r="H49" s="4">
        <v>404</v>
      </c>
    </row>
    <row r="50" spans="1:8" x14ac:dyDescent="0.3">
      <c r="A50" s="4">
        <v>6419</v>
      </c>
      <c r="B50" t="s">
        <v>110</v>
      </c>
      <c r="C50" s="4">
        <v>73</v>
      </c>
      <c r="D50" t="s">
        <v>622</v>
      </c>
      <c r="E50" t="s">
        <v>16</v>
      </c>
      <c r="F50" t="s">
        <v>111</v>
      </c>
      <c r="G50" t="s">
        <v>26</v>
      </c>
      <c r="H50" s="4">
        <v>179</v>
      </c>
    </row>
    <row r="51" spans="1:8" x14ac:dyDescent="0.3">
      <c r="A51" s="4">
        <v>5325</v>
      </c>
      <c r="B51" t="s">
        <v>112</v>
      </c>
      <c r="C51" s="4">
        <v>77</v>
      </c>
      <c r="D51" t="s">
        <v>622</v>
      </c>
      <c r="E51" t="s">
        <v>22</v>
      </c>
      <c r="F51" t="s">
        <v>113</v>
      </c>
      <c r="G51" t="s">
        <v>20</v>
      </c>
      <c r="H51" s="4">
        <v>378</v>
      </c>
    </row>
    <row r="52" spans="1:8" x14ac:dyDescent="0.3">
      <c r="A52" s="4">
        <v>2069</v>
      </c>
      <c r="B52" t="s">
        <v>114</v>
      </c>
      <c r="C52" s="4">
        <v>79</v>
      </c>
      <c r="D52" t="s">
        <v>622</v>
      </c>
      <c r="E52" t="s">
        <v>16</v>
      </c>
      <c r="F52" t="s">
        <v>115</v>
      </c>
      <c r="G52" t="s">
        <v>8</v>
      </c>
      <c r="H52" s="4">
        <v>17</v>
      </c>
    </row>
    <row r="53" spans="1:8" x14ac:dyDescent="0.3">
      <c r="A53" s="4">
        <v>7446</v>
      </c>
      <c r="B53" t="s">
        <v>116</v>
      </c>
      <c r="C53" s="4">
        <v>98</v>
      </c>
      <c r="D53" t="s">
        <v>622</v>
      </c>
      <c r="E53" t="s">
        <v>16</v>
      </c>
      <c r="F53" t="s">
        <v>117</v>
      </c>
      <c r="G53" t="s">
        <v>20</v>
      </c>
      <c r="H53" s="4">
        <v>126</v>
      </c>
    </row>
    <row r="54" spans="1:8" x14ac:dyDescent="0.3">
      <c r="A54" s="4">
        <v>4274</v>
      </c>
      <c r="B54" t="s">
        <v>118</v>
      </c>
      <c r="C54" s="4">
        <v>13</v>
      </c>
      <c r="D54" t="s">
        <v>625</v>
      </c>
      <c r="E54" t="s">
        <v>16</v>
      </c>
      <c r="F54" t="s">
        <v>119</v>
      </c>
      <c r="G54" t="s">
        <v>8</v>
      </c>
      <c r="H54" s="4">
        <v>149</v>
      </c>
    </row>
    <row r="55" spans="1:8" x14ac:dyDescent="0.3">
      <c r="A55" s="4">
        <v>5103</v>
      </c>
      <c r="B55" t="s">
        <v>120</v>
      </c>
      <c r="C55" s="4">
        <v>39</v>
      </c>
      <c r="D55" t="s">
        <v>623</v>
      </c>
      <c r="E55" t="s">
        <v>22</v>
      </c>
      <c r="F55" t="s">
        <v>121</v>
      </c>
      <c r="G55" t="s">
        <v>26</v>
      </c>
      <c r="H55" s="4">
        <v>402</v>
      </c>
    </row>
    <row r="56" spans="1:8" x14ac:dyDescent="0.3">
      <c r="A56" s="4">
        <v>9996</v>
      </c>
      <c r="B56" t="s">
        <v>122</v>
      </c>
      <c r="C56" s="4">
        <v>97</v>
      </c>
      <c r="D56" t="s">
        <v>622</v>
      </c>
      <c r="E56" t="s">
        <v>22</v>
      </c>
      <c r="F56" t="s">
        <v>123</v>
      </c>
      <c r="G56" t="s">
        <v>26</v>
      </c>
      <c r="H56" s="4">
        <v>87</v>
      </c>
    </row>
    <row r="57" spans="1:8" x14ac:dyDescent="0.3">
      <c r="A57" s="4">
        <v>7440</v>
      </c>
      <c r="B57" t="s">
        <v>124</v>
      </c>
      <c r="C57" s="4">
        <v>42</v>
      </c>
      <c r="D57" t="s">
        <v>623</v>
      </c>
      <c r="E57" t="s">
        <v>13</v>
      </c>
      <c r="F57" t="s">
        <v>125</v>
      </c>
      <c r="G57" t="s">
        <v>20</v>
      </c>
      <c r="H57" s="4">
        <v>4</v>
      </c>
    </row>
    <row r="58" spans="1:8" x14ac:dyDescent="0.3">
      <c r="A58" s="4">
        <v>1773</v>
      </c>
      <c r="B58" t="s">
        <v>126</v>
      </c>
      <c r="C58" s="4">
        <v>5</v>
      </c>
      <c r="D58" t="s">
        <v>621</v>
      </c>
      <c r="E58" t="s">
        <v>16</v>
      </c>
      <c r="F58" t="s">
        <v>127</v>
      </c>
      <c r="G58" t="s">
        <v>142</v>
      </c>
      <c r="H58" s="4">
        <v>93</v>
      </c>
    </row>
    <row r="59" spans="1:8" x14ac:dyDescent="0.3">
      <c r="A59" s="4">
        <v>4802</v>
      </c>
      <c r="B59" t="s">
        <v>128</v>
      </c>
      <c r="C59" s="4">
        <v>70</v>
      </c>
      <c r="D59" t="s">
        <v>622</v>
      </c>
      <c r="E59" t="s">
        <v>13</v>
      </c>
      <c r="F59" t="s">
        <v>129</v>
      </c>
      <c r="G59" t="s">
        <v>20</v>
      </c>
      <c r="H59" s="4">
        <v>15</v>
      </c>
    </row>
    <row r="60" spans="1:8" x14ac:dyDescent="0.3">
      <c r="A60" s="4">
        <v>1457</v>
      </c>
      <c r="B60" t="s">
        <v>130</v>
      </c>
      <c r="C60" s="4">
        <v>29</v>
      </c>
      <c r="D60" t="s">
        <v>623</v>
      </c>
      <c r="E60" t="s">
        <v>22</v>
      </c>
      <c r="F60" t="s">
        <v>131</v>
      </c>
      <c r="G60" t="s">
        <v>20</v>
      </c>
      <c r="H60" s="4">
        <v>344</v>
      </c>
    </row>
    <row r="61" spans="1:8" x14ac:dyDescent="0.3">
      <c r="A61" s="4">
        <v>6343</v>
      </c>
      <c r="B61" t="s">
        <v>132</v>
      </c>
      <c r="C61" s="4">
        <v>24</v>
      </c>
      <c r="D61" t="s">
        <v>623</v>
      </c>
      <c r="E61" t="s">
        <v>22</v>
      </c>
      <c r="F61" t="s">
        <v>133</v>
      </c>
      <c r="G61" t="s">
        <v>81</v>
      </c>
      <c r="H61" s="4">
        <v>427</v>
      </c>
    </row>
    <row r="62" spans="1:8" x14ac:dyDescent="0.3">
      <c r="A62" s="4">
        <v>9197</v>
      </c>
      <c r="B62" t="s">
        <v>134</v>
      </c>
      <c r="C62" s="4">
        <v>80</v>
      </c>
      <c r="D62" t="s">
        <v>622</v>
      </c>
      <c r="E62" t="s">
        <v>16</v>
      </c>
      <c r="F62" t="s">
        <v>135</v>
      </c>
      <c r="G62" t="s">
        <v>8</v>
      </c>
      <c r="H62" s="4">
        <v>354</v>
      </c>
    </row>
    <row r="63" spans="1:8" x14ac:dyDescent="0.3">
      <c r="A63" s="4">
        <v>7443</v>
      </c>
      <c r="B63" t="s">
        <v>136</v>
      </c>
      <c r="C63" s="4">
        <v>61</v>
      </c>
      <c r="D63" t="s">
        <v>623</v>
      </c>
      <c r="E63" t="s">
        <v>13</v>
      </c>
      <c r="F63" t="s">
        <v>137</v>
      </c>
      <c r="G63" t="s">
        <v>81</v>
      </c>
      <c r="H63" s="4">
        <v>410</v>
      </c>
    </row>
    <row r="64" spans="1:8" x14ac:dyDescent="0.3">
      <c r="A64" s="4">
        <v>8214</v>
      </c>
      <c r="B64" t="s">
        <v>138</v>
      </c>
      <c r="C64" s="4">
        <v>50</v>
      </c>
      <c r="D64" t="s">
        <v>623</v>
      </c>
      <c r="E64" t="s">
        <v>13</v>
      </c>
      <c r="F64" t="s">
        <v>139</v>
      </c>
      <c r="G64" t="s">
        <v>142</v>
      </c>
      <c r="H64" s="4">
        <v>450</v>
      </c>
    </row>
    <row r="65" spans="1:8" x14ac:dyDescent="0.3">
      <c r="A65" s="4">
        <v>1408</v>
      </c>
      <c r="B65" t="s">
        <v>140</v>
      </c>
      <c r="C65" s="4">
        <v>20</v>
      </c>
      <c r="D65" t="s">
        <v>623</v>
      </c>
      <c r="E65" t="s">
        <v>13</v>
      </c>
      <c r="F65" t="s">
        <v>141</v>
      </c>
      <c r="G65" t="s">
        <v>142</v>
      </c>
      <c r="H65" s="4">
        <v>403</v>
      </c>
    </row>
    <row r="66" spans="1:8" x14ac:dyDescent="0.3">
      <c r="A66" s="4">
        <v>6223</v>
      </c>
      <c r="B66" t="s">
        <v>143</v>
      </c>
      <c r="C66" s="4">
        <v>93</v>
      </c>
      <c r="D66" t="s">
        <v>622</v>
      </c>
      <c r="E66" t="s">
        <v>22</v>
      </c>
      <c r="F66" t="s">
        <v>144</v>
      </c>
      <c r="G66" t="s">
        <v>142</v>
      </c>
      <c r="H66" s="4">
        <v>141</v>
      </c>
    </row>
    <row r="67" spans="1:8" x14ac:dyDescent="0.3">
      <c r="A67" s="4">
        <v>7141</v>
      </c>
      <c r="B67" t="s">
        <v>145</v>
      </c>
      <c r="C67" s="4">
        <v>59</v>
      </c>
      <c r="D67" t="s">
        <v>623</v>
      </c>
      <c r="E67" t="s">
        <v>16</v>
      </c>
      <c r="F67" t="s">
        <v>146</v>
      </c>
      <c r="G67" t="s">
        <v>11</v>
      </c>
      <c r="H67" s="4">
        <v>484</v>
      </c>
    </row>
    <row r="68" spans="1:8" x14ac:dyDescent="0.3">
      <c r="A68" s="4">
        <v>8646</v>
      </c>
      <c r="B68" t="s">
        <v>147</v>
      </c>
      <c r="C68" s="4">
        <v>17</v>
      </c>
      <c r="D68" t="s">
        <v>625</v>
      </c>
      <c r="E68" t="s">
        <v>16</v>
      </c>
      <c r="F68" t="s">
        <v>148</v>
      </c>
      <c r="G68" t="s">
        <v>11</v>
      </c>
      <c r="H68" s="4">
        <v>194</v>
      </c>
    </row>
    <row r="69" spans="1:8" x14ac:dyDescent="0.3">
      <c r="A69" s="4">
        <v>8398</v>
      </c>
      <c r="B69" t="s">
        <v>149</v>
      </c>
      <c r="C69" s="4">
        <v>68</v>
      </c>
      <c r="D69" t="s">
        <v>622</v>
      </c>
      <c r="E69" t="s">
        <v>22</v>
      </c>
      <c r="F69" t="s">
        <v>150</v>
      </c>
      <c r="G69" t="s">
        <v>142</v>
      </c>
      <c r="H69" s="4">
        <v>378</v>
      </c>
    </row>
    <row r="70" spans="1:8" x14ac:dyDescent="0.3">
      <c r="A70" s="4">
        <v>2261</v>
      </c>
      <c r="B70" t="s">
        <v>151</v>
      </c>
      <c r="C70" s="4">
        <v>80</v>
      </c>
      <c r="D70" t="s">
        <v>622</v>
      </c>
      <c r="E70" t="s">
        <v>22</v>
      </c>
      <c r="F70" t="s">
        <v>152</v>
      </c>
      <c r="G70" t="s">
        <v>20</v>
      </c>
      <c r="H70" s="4">
        <v>304</v>
      </c>
    </row>
    <row r="71" spans="1:8" x14ac:dyDescent="0.3">
      <c r="A71" s="4">
        <v>3697</v>
      </c>
      <c r="B71" t="s">
        <v>153</v>
      </c>
      <c r="C71" s="4">
        <v>68</v>
      </c>
      <c r="D71" t="s">
        <v>622</v>
      </c>
      <c r="E71" t="s">
        <v>22</v>
      </c>
      <c r="F71" t="s">
        <v>154</v>
      </c>
      <c r="G71" t="s">
        <v>81</v>
      </c>
      <c r="H71" s="4">
        <v>390</v>
      </c>
    </row>
    <row r="72" spans="1:8" x14ac:dyDescent="0.3">
      <c r="A72" s="4">
        <v>4719</v>
      </c>
      <c r="B72" t="s">
        <v>155</v>
      </c>
      <c r="C72" s="4">
        <v>6</v>
      </c>
      <c r="D72" t="s">
        <v>621</v>
      </c>
      <c r="E72" t="s">
        <v>16</v>
      </c>
      <c r="F72" t="s">
        <v>156</v>
      </c>
      <c r="G72" t="s">
        <v>142</v>
      </c>
      <c r="H72" s="4">
        <v>433</v>
      </c>
    </row>
    <row r="73" spans="1:8" x14ac:dyDescent="0.3">
      <c r="A73" s="4">
        <v>8466</v>
      </c>
      <c r="B73" t="s">
        <v>157</v>
      </c>
      <c r="C73" s="4">
        <v>7</v>
      </c>
      <c r="D73" t="s">
        <v>621</v>
      </c>
      <c r="E73" t="s">
        <v>13</v>
      </c>
      <c r="F73" t="s">
        <v>158</v>
      </c>
      <c r="G73" t="s">
        <v>142</v>
      </c>
      <c r="H73" s="4">
        <v>268</v>
      </c>
    </row>
    <row r="74" spans="1:8" x14ac:dyDescent="0.3">
      <c r="A74" s="4">
        <v>6118</v>
      </c>
      <c r="B74" t="s">
        <v>159</v>
      </c>
      <c r="C74" s="4">
        <v>25</v>
      </c>
      <c r="D74" t="s">
        <v>623</v>
      </c>
      <c r="E74" t="s">
        <v>16</v>
      </c>
      <c r="F74" t="s">
        <v>160</v>
      </c>
      <c r="G74" t="s">
        <v>142</v>
      </c>
      <c r="H74" s="4">
        <v>363</v>
      </c>
    </row>
    <row r="75" spans="1:8" x14ac:dyDescent="0.3">
      <c r="A75" s="4">
        <v>2157</v>
      </c>
      <c r="B75" t="s">
        <v>161</v>
      </c>
      <c r="C75" s="4">
        <v>23</v>
      </c>
      <c r="D75" t="s">
        <v>623</v>
      </c>
      <c r="E75" t="s">
        <v>13</v>
      </c>
      <c r="F75" t="s">
        <v>162</v>
      </c>
      <c r="G75" t="s">
        <v>8</v>
      </c>
      <c r="H75" s="4">
        <v>162</v>
      </c>
    </row>
    <row r="76" spans="1:8" x14ac:dyDescent="0.3">
      <c r="A76" s="4">
        <v>6966</v>
      </c>
      <c r="B76" t="s">
        <v>163</v>
      </c>
      <c r="C76" s="4">
        <v>69</v>
      </c>
      <c r="D76" t="s">
        <v>622</v>
      </c>
      <c r="E76" t="s">
        <v>16</v>
      </c>
      <c r="F76" t="s">
        <v>164</v>
      </c>
      <c r="G76" t="s">
        <v>142</v>
      </c>
      <c r="H76" s="4">
        <v>311</v>
      </c>
    </row>
    <row r="77" spans="1:8" x14ac:dyDescent="0.3">
      <c r="A77" s="4">
        <v>9796</v>
      </c>
      <c r="B77" t="s">
        <v>165</v>
      </c>
      <c r="C77" s="4">
        <v>58</v>
      </c>
      <c r="D77" t="s">
        <v>623</v>
      </c>
      <c r="E77" t="s">
        <v>13</v>
      </c>
      <c r="F77" t="s">
        <v>166</v>
      </c>
      <c r="G77" t="s">
        <v>142</v>
      </c>
      <c r="H77" s="4">
        <v>431</v>
      </c>
    </row>
    <row r="78" spans="1:8" x14ac:dyDescent="0.3">
      <c r="A78" s="4">
        <v>7108</v>
      </c>
      <c r="B78" t="s">
        <v>167</v>
      </c>
      <c r="C78" s="4">
        <v>94</v>
      </c>
      <c r="D78" t="s">
        <v>622</v>
      </c>
      <c r="E78" t="s">
        <v>16</v>
      </c>
      <c r="F78" t="s">
        <v>168</v>
      </c>
      <c r="G78" t="s">
        <v>8</v>
      </c>
      <c r="H78" s="4">
        <v>162</v>
      </c>
    </row>
    <row r="79" spans="1:8" x14ac:dyDescent="0.3">
      <c r="A79" s="4">
        <v>3339</v>
      </c>
      <c r="B79" t="s">
        <v>169</v>
      </c>
      <c r="C79" s="4">
        <v>72</v>
      </c>
      <c r="D79" t="s">
        <v>622</v>
      </c>
      <c r="E79" t="s">
        <v>22</v>
      </c>
      <c r="F79" t="s">
        <v>170</v>
      </c>
      <c r="G79" t="s">
        <v>11</v>
      </c>
      <c r="H79" s="4">
        <v>442</v>
      </c>
    </row>
    <row r="80" spans="1:8" x14ac:dyDescent="0.3">
      <c r="A80" s="4">
        <v>8725</v>
      </c>
      <c r="B80" t="s">
        <v>171</v>
      </c>
      <c r="C80" s="4">
        <v>12</v>
      </c>
      <c r="D80" t="s">
        <v>621</v>
      </c>
      <c r="E80" t="s">
        <v>13</v>
      </c>
      <c r="F80" t="s">
        <v>172</v>
      </c>
      <c r="G80" t="s">
        <v>20</v>
      </c>
      <c r="H80" s="4">
        <v>489</v>
      </c>
    </row>
    <row r="81" spans="1:8" x14ac:dyDescent="0.3">
      <c r="A81" s="4">
        <v>3897</v>
      </c>
      <c r="B81" t="s">
        <v>173</v>
      </c>
      <c r="C81" s="4">
        <v>81</v>
      </c>
      <c r="D81" t="s">
        <v>622</v>
      </c>
      <c r="E81" t="s">
        <v>22</v>
      </c>
      <c r="F81" t="s">
        <v>174</v>
      </c>
      <c r="G81" t="s">
        <v>142</v>
      </c>
      <c r="H81" s="4">
        <v>120</v>
      </c>
    </row>
    <row r="82" spans="1:8" x14ac:dyDescent="0.3">
      <c r="A82" s="4">
        <v>2661</v>
      </c>
      <c r="B82" t="s">
        <v>175</v>
      </c>
      <c r="C82" s="4">
        <v>59</v>
      </c>
      <c r="D82" t="s">
        <v>623</v>
      </c>
      <c r="E82" t="s">
        <v>13</v>
      </c>
      <c r="F82" t="s">
        <v>176</v>
      </c>
      <c r="G82" t="s">
        <v>81</v>
      </c>
      <c r="H82" s="4">
        <v>404</v>
      </c>
    </row>
    <row r="83" spans="1:8" x14ac:dyDescent="0.3">
      <c r="A83" s="4">
        <v>8859</v>
      </c>
      <c r="B83" t="s">
        <v>177</v>
      </c>
      <c r="C83" s="4">
        <v>78</v>
      </c>
      <c r="D83" t="s">
        <v>622</v>
      </c>
      <c r="E83" t="s">
        <v>16</v>
      </c>
      <c r="F83" t="s">
        <v>178</v>
      </c>
      <c r="G83" t="s">
        <v>26</v>
      </c>
      <c r="H83" s="4">
        <v>225</v>
      </c>
    </row>
    <row r="84" spans="1:8" x14ac:dyDescent="0.3">
      <c r="A84" s="4">
        <v>3743</v>
      </c>
      <c r="B84" t="s">
        <v>179</v>
      </c>
      <c r="C84" s="4">
        <v>68</v>
      </c>
      <c r="D84" t="s">
        <v>622</v>
      </c>
      <c r="E84" t="s">
        <v>22</v>
      </c>
      <c r="F84" t="s">
        <v>180</v>
      </c>
      <c r="G84" t="s">
        <v>8</v>
      </c>
      <c r="H84" s="4">
        <v>218</v>
      </c>
    </row>
    <row r="85" spans="1:8" x14ac:dyDescent="0.3">
      <c r="A85" s="4">
        <v>5140</v>
      </c>
      <c r="B85" t="s">
        <v>181</v>
      </c>
      <c r="C85" s="4">
        <v>67</v>
      </c>
      <c r="D85" t="s">
        <v>622</v>
      </c>
      <c r="E85" t="s">
        <v>22</v>
      </c>
      <c r="F85" t="s">
        <v>182</v>
      </c>
      <c r="G85" t="s">
        <v>142</v>
      </c>
      <c r="H85" s="4">
        <v>29</v>
      </c>
    </row>
    <row r="86" spans="1:8" x14ac:dyDescent="0.3">
      <c r="A86" s="4">
        <v>7217</v>
      </c>
      <c r="B86" t="s">
        <v>183</v>
      </c>
      <c r="C86" s="4">
        <v>86</v>
      </c>
      <c r="D86" t="s">
        <v>622</v>
      </c>
      <c r="E86" t="s">
        <v>16</v>
      </c>
      <c r="F86" t="s">
        <v>184</v>
      </c>
      <c r="G86" t="s">
        <v>142</v>
      </c>
      <c r="H86" s="4">
        <v>217</v>
      </c>
    </row>
    <row r="87" spans="1:8" x14ac:dyDescent="0.3">
      <c r="A87" s="4">
        <v>5350</v>
      </c>
      <c r="B87" t="s">
        <v>185</v>
      </c>
      <c r="C87" s="4">
        <v>39</v>
      </c>
      <c r="D87" t="s">
        <v>623</v>
      </c>
      <c r="E87" t="s">
        <v>13</v>
      </c>
      <c r="F87" t="s">
        <v>186</v>
      </c>
      <c r="G87" t="s">
        <v>8</v>
      </c>
      <c r="H87" s="4">
        <v>82</v>
      </c>
    </row>
    <row r="88" spans="1:8" x14ac:dyDescent="0.3">
      <c r="A88" s="4">
        <v>5628</v>
      </c>
      <c r="B88" t="s">
        <v>187</v>
      </c>
      <c r="C88" s="4">
        <v>46</v>
      </c>
      <c r="D88" t="s">
        <v>623</v>
      </c>
      <c r="E88" t="s">
        <v>13</v>
      </c>
      <c r="F88" t="s">
        <v>188</v>
      </c>
      <c r="G88" t="s">
        <v>142</v>
      </c>
      <c r="H88" s="4">
        <v>218</v>
      </c>
    </row>
    <row r="89" spans="1:8" x14ac:dyDescent="0.3">
      <c r="A89" s="4">
        <v>3312</v>
      </c>
      <c r="B89" t="s">
        <v>189</v>
      </c>
      <c r="C89" s="4">
        <v>32</v>
      </c>
      <c r="D89" t="s">
        <v>623</v>
      </c>
      <c r="E89" t="s">
        <v>16</v>
      </c>
      <c r="F89" t="s">
        <v>190</v>
      </c>
      <c r="G89" t="s">
        <v>142</v>
      </c>
      <c r="H89" s="4">
        <v>142</v>
      </c>
    </row>
    <row r="90" spans="1:8" x14ac:dyDescent="0.3">
      <c r="A90" s="4">
        <v>1997</v>
      </c>
      <c r="B90" t="s">
        <v>191</v>
      </c>
      <c r="C90" s="4">
        <v>74</v>
      </c>
      <c r="D90" t="s">
        <v>622</v>
      </c>
      <c r="E90" t="s">
        <v>16</v>
      </c>
      <c r="F90" t="s">
        <v>192</v>
      </c>
      <c r="G90" t="s">
        <v>20</v>
      </c>
      <c r="H90" s="4">
        <v>100</v>
      </c>
    </row>
    <row r="91" spans="1:8" x14ac:dyDescent="0.3">
      <c r="A91" s="4">
        <v>4212</v>
      </c>
      <c r="B91" t="s">
        <v>193</v>
      </c>
      <c r="C91" s="4">
        <v>64</v>
      </c>
      <c r="D91" t="s">
        <v>623</v>
      </c>
      <c r="E91" t="s">
        <v>22</v>
      </c>
      <c r="F91" t="s">
        <v>194</v>
      </c>
      <c r="G91" t="s">
        <v>26</v>
      </c>
      <c r="H91" s="4">
        <v>22</v>
      </c>
    </row>
    <row r="92" spans="1:8" x14ac:dyDescent="0.3">
      <c r="A92" s="4">
        <v>8858</v>
      </c>
      <c r="B92" t="s">
        <v>195</v>
      </c>
      <c r="C92" s="4">
        <v>85</v>
      </c>
      <c r="D92" t="s">
        <v>622</v>
      </c>
      <c r="E92" t="s">
        <v>13</v>
      </c>
      <c r="F92" t="s">
        <v>196</v>
      </c>
      <c r="G92" t="s">
        <v>11</v>
      </c>
      <c r="H92" s="4">
        <v>65</v>
      </c>
    </row>
    <row r="93" spans="1:8" x14ac:dyDescent="0.3">
      <c r="A93" s="4">
        <v>1536</v>
      </c>
      <c r="B93" t="s">
        <v>197</v>
      </c>
      <c r="C93" s="4">
        <v>63</v>
      </c>
      <c r="D93" t="s">
        <v>623</v>
      </c>
      <c r="E93" t="s">
        <v>22</v>
      </c>
      <c r="F93" t="s">
        <v>198</v>
      </c>
      <c r="G93" t="s">
        <v>142</v>
      </c>
      <c r="H93" s="4">
        <v>377</v>
      </c>
    </row>
    <row r="94" spans="1:8" x14ac:dyDescent="0.3">
      <c r="A94" s="4">
        <v>5031</v>
      </c>
      <c r="B94" t="s">
        <v>199</v>
      </c>
      <c r="C94" s="4">
        <v>53</v>
      </c>
      <c r="D94" t="s">
        <v>623</v>
      </c>
      <c r="E94" t="s">
        <v>16</v>
      </c>
      <c r="F94" t="s">
        <v>200</v>
      </c>
      <c r="G94" t="s">
        <v>11</v>
      </c>
      <c r="H94" s="4">
        <v>120</v>
      </c>
    </row>
    <row r="95" spans="1:8" x14ac:dyDescent="0.3">
      <c r="A95" s="4">
        <v>5177</v>
      </c>
      <c r="B95" t="s">
        <v>240</v>
      </c>
      <c r="C95" s="4">
        <v>49</v>
      </c>
      <c r="D95" t="s">
        <v>623</v>
      </c>
      <c r="E95" t="s">
        <v>22</v>
      </c>
      <c r="F95" t="s">
        <v>241</v>
      </c>
      <c r="G95" t="s">
        <v>26</v>
      </c>
      <c r="H95" s="4">
        <v>55</v>
      </c>
    </row>
    <row r="96" spans="1:8" x14ac:dyDescent="0.3">
      <c r="A96" s="4">
        <v>9389</v>
      </c>
      <c r="B96" t="s">
        <v>242</v>
      </c>
      <c r="C96" s="4">
        <v>4</v>
      </c>
      <c r="D96" t="s">
        <v>621</v>
      </c>
      <c r="E96" t="s">
        <v>13</v>
      </c>
      <c r="F96" t="s">
        <v>243</v>
      </c>
      <c r="G96" t="s">
        <v>11</v>
      </c>
      <c r="H96" s="4">
        <v>190</v>
      </c>
    </row>
    <row r="97" spans="1:8" x14ac:dyDescent="0.3">
      <c r="A97" s="4">
        <v>7074</v>
      </c>
      <c r="B97" t="s">
        <v>244</v>
      </c>
      <c r="C97" s="4">
        <v>66</v>
      </c>
      <c r="D97" t="s">
        <v>622</v>
      </c>
      <c r="E97" t="s">
        <v>22</v>
      </c>
      <c r="F97" t="s">
        <v>245</v>
      </c>
      <c r="G97" t="s">
        <v>142</v>
      </c>
      <c r="H97" s="4">
        <v>491</v>
      </c>
    </row>
    <row r="98" spans="1:8" x14ac:dyDescent="0.3">
      <c r="A98" s="4">
        <v>8348</v>
      </c>
      <c r="B98" t="s">
        <v>246</v>
      </c>
      <c r="C98" s="4">
        <v>73</v>
      </c>
      <c r="D98" t="s">
        <v>622</v>
      </c>
      <c r="E98" t="s">
        <v>13</v>
      </c>
      <c r="F98" t="s">
        <v>247</v>
      </c>
      <c r="G98" t="s">
        <v>20</v>
      </c>
      <c r="H98" s="4">
        <v>162</v>
      </c>
    </row>
    <row r="99" spans="1:8" x14ac:dyDescent="0.3">
      <c r="A99" s="4">
        <v>9745</v>
      </c>
      <c r="B99" t="s">
        <v>248</v>
      </c>
      <c r="C99" s="4">
        <v>31</v>
      </c>
      <c r="D99" t="s">
        <v>623</v>
      </c>
      <c r="E99" t="s">
        <v>22</v>
      </c>
      <c r="F99" t="s">
        <v>249</v>
      </c>
      <c r="G99" t="s">
        <v>8</v>
      </c>
      <c r="H99" s="4">
        <v>262</v>
      </c>
    </row>
    <row r="100" spans="1:8" x14ac:dyDescent="0.3">
      <c r="A100" s="4">
        <v>6129</v>
      </c>
      <c r="B100" t="s">
        <v>250</v>
      </c>
      <c r="C100" s="4">
        <v>74</v>
      </c>
      <c r="D100" t="s">
        <v>622</v>
      </c>
      <c r="E100" t="s">
        <v>13</v>
      </c>
      <c r="F100" t="s">
        <v>251</v>
      </c>
      <c r="G100" t="s">
        <v>8</v>
      </c>
      <c r="H100" s="4">
        <v>302</v>
      </c>
    </row>
    <row r="101" spans="1:8" x14ac:dyDescent="0.3">
      <c r="A101" s="4">
        <v>3071</v>
      </c>
      <c r="B101" t="s">
        <v>252</v>
      </c>
      <c r="C101" s="4">
        <v>54</v>
      </c>
      <c r="D101" t="s">
        <v>623</v>
      </c>
      <c r="E101" t="s">
        <v>13</v>
      </c>
      <c r="F101" t="s">
        <v>253</v>
      </c>
      <c r="G101" t="s">
        <v>81</v>
      </c>
      <c r="H101" s="4">
        <v>300</v>
      </c>
    </row>
    <row r="102" spans="1:8" x14ac:dyDescent="0.3">
      <c r="A102" s="4">
        <v>6116</v>
      </c>
      <c r="B102" t="s">
        <v>254</v>
      </c>
      <c r="C102" s="4">
        <v>58</v>
      </c>
      <c r="D102" t="s">
        <v>623</v>
      </c>
      <c r="E102" t="s">
        <v>16</v>
      </c>
      <c r="F102" t="s">
        <v>255</v>
      </c>
      <c r="G102" t="s">
        <v>8</v>
      </c>
      <c r="H102" s="4">
        <v>303</v>
      </c>
    </row>
    <row r="103" spans="1:8" x14ac:dyDescent="0.3">
      <c r="A103" s="4">
        <v>4569</v>
      </c>
      <c r="B103" t="s">
        <v>256</v>
      </c>
      <c r="C103" s="4">
        <v>24</v>
      </c>
      <c r="D103" t="s">
        <v>623</v>
      </c>
      <c r="E103" t="s">
        <v>22</v>
      </c>
      <c r="F103" t="s">
        <v>257</v>
      </c>
      <c r="G103" t="s">
        <v>20</v>
      </c>
      <c r="H103" s="4">
        <v>150</v>
      </c>
    </row>
    <row r="104" spans="1:8" x14ac:dyDescent="0.3">
      <c r="A104" s="4">
        <v>8277</v>
      </c>
      <c r="B104" t="s">
        <v>258</v>
      </c>
      <c r="C104" s="4">
        <v>43</v>
      </c>
      <c r="D104" t="s">
        <v>623</v>
      </c>
      <c r="E104" t="s">
        <v>16</v>
      </c>
      <c r="F104" t="s">
        <v>259</v>
      </c>
      <c r="G104" t="s">
        <v>20</v>
      </c>
      <c r="H104" s="4">
        <v>499</v>
      </c>
    </row>
    <row r="105" spans="1:8" x14ac:dyDescent="0.3">
      <c r="A105" s="4">
        <v>4625</v>
      </c>
      <c r="B105" t="s">
        <v>260</v>
      </c>
      <c r="C105" s="4">
        <v>12</v>
      </c>
      <c r="D105" t="s">
        <v>621</v>
      </c>
      <c r="E105" t="s">
        <v>16</v>
      </c>
      <c r="F105" t="s">
        <v>261</v>
      </c>
      <c r="G105" t="s">
        <v>81</v>
      </c>
      <c r="H105" s="4">
        <v>343</v>
      </c>
    </row>
    <row r="106" spans="1:8" x14ac:dyDescent="0.3">
      <c r="A106" s="4">
        <v>9318</v>
      </c>
      <c r="B106" t="s">
        <v>262</v>
      </c>
      <c r="C106" s="4">
        <v>80</v>
      </c>
      <c r="D106" t="s">
        <v>622</v>
      </c>
      <c r="E106" t="s">
        <v>16</v>
      </c>
      <c r="F106" t="s">
        <v>263</v>
      </c>
      <c r="G106" t="s">
        <v>142</v>
      </c>
      <c r="H106" s="4">
        <v>104</v>
      </c>
    </row>
    <row r="107" spans="1:8" x14ac:dyDescent="0.3">
      <c r="A107" s="4">
        <v>2945</v>
      </c>
      <c r="B107" t="s">
        <v>264</v>
      </c>
      <c r="C107" s="4">
        <v>43</v>
      </c>
      <c r="D107" t="s">
        <v>623</v>
      </c>
      <c r="E107" t="s">
        <v>16</v>
      </c>
      <c r="F107" t="s">
        <v>265</v>
      </c>
      <c r="G107" t="s">
        <v>26</v>
      </c>
      <c r="H107" s="4">
        <v>491</v>
      </c>
    </row>
    <row r="108" spans="1:8" x14ac:dyDescent="0.3">
      <c r="A108" s="4">
        <v>4203</v>
      </c>
      <c r="B108" t="s">
        <v>266</v>
      </c>
      <c r="C108" s="4">
        <v>84</v>
      </c>
      <c r="D108" t="s">
        <v>622</v>
      </c>
      <c r="E108" t="s">
        <v>22</v>
      </c>
      <c r="F108" t="s">
        <v>267</v>
      </c>
      <c r="G108" t="s">
        <v>26</v>
      </c>
      <c r="H108" s="4">
        <v>354</v>
      </c>
    </row>
    <row r="109" spans="1:8" x14ac:dyDescent="0.3">
      <c r="A109" s="4">
        <v>2162</v>
      </c>
      <c r="B109" t="s">
        <v>268</v>
      </c>
      <c r="C109" s="4">
        <v>86</v>
      </c>
      <c r="D109" t="s">
        <v>622</v>
      </c>
      <c r="E109" t="s">
        <v>13</v>
      </c>
      <c r="F109" t="s">
        <v>269</v>
      </c>
      <c r="G109" t="s">
        <v>8</v>
      </c>
      <c r="H109" s="4">
        <v>135</v>
      </c>
    </row>
    <row r="110" spans="1:8" x14ac:dyDescent="0.3">
      <c r="A110" s="4">
        <v>7423</v>
      </c>
      <c r="B110" t="s">
        <v>270</v>
      </c>
      <c r="C110" s="4">
        <v>21</v>
      </c>
      <c r="D110" t="s">
        <v>623</v>
      </c>
      <c r="E110" t="s">
        <v>13</v>
      </c>
      <c r="F110" t="s">
        <v>271</v>
      </c>
      <c r="G110" t="s">
        <v>11</v>
      </c>
      <c r="H110" s="4">
        <v>249</v>
      </c>
    </row>
    <row r="111" spans="1:8" x14ac:dyDescent="0.3">
      <c r="A111" s="4">
        <v>1788</v>
      </c>
      <c r="B111" t="s">
        <v>272</v>
      </c>
      <c r="C111" s="4">
        <v>93</v>
      </c>
      <c r="D111" t="s">
        <v>622</v>
      </c>
      <c r="E111" t="s">
        <v>22</v>
      </c>
      <c r="F111" t="s">
        <v>273</v>
      </c>
      <c r="G111" t="s">
        <v>81</v>
      </c>
      <c r="H111" s="4">
        <v>100</v>
      </c>
    </row>
    <row r="112" spans="1:8" x14ac:dyDescent="0.3">
      <c r="A112" s="4">
        <v>3741</v>
      </c>
      <c r="B112" t="s">
        <v>274</v>
      </c>
      <c r="C112" s="4">
        <v>64</v>
      </c>
      <c r="D112" t="s">
        <v>623</v>
      </c>
      <c r="E112" t="s">
        <v>13</v>
      </c>
      <c r="F112" t="s">
        <v>275</v>
      </c>
      <c r="G112" t="s">
        <v>81</v>
      </c>
      <c r="H112" s="4">
        <v>184</v>
      </c>
    </row>
    <row r="113" spans="1:8" x14ac:dyDescent="0.3">
      <c r="A113" s="4">
        <v>9522</v>
      </c>
      <c r="B113" t="s">
        <v>276</v>
      </c>
      <c r="C113" s="4">
        <v>46</v>
      </c>
      <c r="D113" t="s">
        <v>623</v>
      </c>
      <c r="E113" t="s">
        <v>22</v>
      </c>
      <c r="F113" t="s">
        <v>277</v>
      </c>
      <c r="G113" t="s">
        <v>8</v>
      </c>
      <c r="H113" s="4">
        <v>67</v>
      </c>
    </row>
    <row r="114" spans="1:8" x14ac:dyDescent="0.3">
      <c r="A114" s="4">
        <v>7723</v>
      </c>
      <c r="B114" t="s">
        <v>278</v>
      </c>
      <c r="C114" s="4">
        <v>15</v>
      </c>
      <c r="D114" t="s">
        <v>625</v>
      </c>
      <c r="E114" t="s">
        <v>16</v>
      </c>
      <c r="F114" t="s">
        <v>279</v>
      </c>
      <c r="G114" t="s">
        <v>11</v>
      </c>
      <c r="H114" s="4">
        <v>355</v>
      </c>
    </row>
    <row r="115" spans="1:8" x14ac:dyDescent="0.3">
      <c r="A115" s="4">
        <v>8329</v>
      </c>
      <c r="B115" t="s">
        <v>280</v>
      </c>
      <c r="C115" s="4">
        <v>85</v>
      </c>
      <c r="D115" t="s">
        <v>622</v>
      </c>
      <c r="E115" t="s">
        <v>22</v>
      </c>
      <c r="F115" t="s">
        <v>281</v>
      </c>
      <c r="G115" t="s">
        <v>142</v>
      </c>
      <c r="H115" s="4">
        <v>367</v>
      </c>
    </row>
    <row r="116" spans="1:8" x14ac:dyDescent="0.3">
      <c r="A116" s="4">
        <v>9971</v>
      </c>
      <c r="B116" t="s">
        <v>282</v>
      </c>
      <c r="C116" s="4">
        <v>32</v>
      </c>
      <c r="D116" t="s">
        <v>623</v>
      </c>
      <c r="E116" t="s">
        <v>22</v>
      </c>
      <c r="F116" t="s">
        <v>283</v>
      </c>
      <c r="G116" t="s">
        <v>81</v>
      </c>
      <c r="H116" s="4">
        <v>407</v>
      </c>
    </row>
    <row r="117" spans="1:8" x14ac:dyDescent="0.3">
      <c r="A117" s="4">
        <v>5088</v>
      </c>
      <c r="B117" t="s">
        <v>284</v>
      </c>
      <c r="C117" s="4">
        <v>38</v>
      </c>
      <c r="D117" t="s">
        <v>623</v>
      </c>
      <c r="E117" t="s">
        <v>22</v>
      </c>
      <c r="F117" t="s">
        <v>285</v>
      </c>
      <c r="G117" t="s">
        <v>26</v>
      </c>
      <c r="H117" s="4">
        <v>249</v>
      </c>
    </row>
    <row r="118" spans="1:8" x14ac:dyDescent="0.3">
      <c r="A118" s="4">
        <v>1768</v>
      </c>
      <c r="B118" t="s">
        <v>286</v>
      </c>
      <c r="C118" s="4">
        <v>81</v>
      </c>
      <c r="D118" t="s">
        <v>622</v>
      </c>
      <c r="E118" t="s">
        <v>13</v>
      </c>
      <c r="F118" t="s">
        <v>287</v>
      </c>
      <c r="G118" t="s">
        <v>8</v>
      </c>
      <c r="H118" s="4">
        <v>137</v>
      </c>
    </row>
    <row r="119" spans="1:8" x14ac:dyDescent="0.3">
      <c r="A119" s="4">
        <v>3426</v>
      </c>
      <c r="B119" t="s">
        <v>288</v>
      </c>
      <c r="C119" s="4">
        <v>68</v>
      </c>
      <c r="D119" t="s">
        <v>622</v>
      </c>
      <c r="E119" t="s">
        <v>16</v>
      </c>
      <c r="F119" t="s">
        <v>289</v>
      </c>
      <c r="G119" t="s">
        <v>20</v>
      </c>
      <c r="H119" s="4">
        <v>178</v>
      </c>
    </row>
    <row r="120" spans="1:8" x14ac:dyDescent="0.3">
      <c r="A120" s="4">
        <v>8657</v>
      </c>
      <c r="B120" t="s">
        <v>290</v>
      </c>
      <c r="C120" s="4">
        <v>80</v>
      </c>
      <c r="D120" t="s">
        <v>622</v>
      </c>
      <c r="E120" t="s">
        <v>16</v>
      </c>
      <c r="F120" t="s">
        <v>291</v>
      </c>
      <c r="G120" t="s">
        <v>11</v>
      </c>
      <c r="H120" s="4">
        <v>193</v>
      </c>
    </row>
    <row r="121" spans="1:8" x14ac:dyDescent="0.3">
      <c r="A121" s="4">
        <v>6499</v>
      </c>
      <c r="B121" t="s">
        <v>292</v>
      </c>
      <c r="C121" s="4">
        <v>74</v>
      </c>
      <c r="D121" t="s">
        <v>622</v>
      </c>
      <c r="E121" t="s">
        <v>22</v>
      </c>
      <c r="F121" t="s">
        <v>293</v>
      </c>
      <c r="G121" t="s">
        <v>26</v>
      </c>
      <c r="H121" s="4">
        <v>176</v>
      </c>
    </row>
    <row r="122" spans="1:8" x14ac:dyDescent="0.3">
      <c r="A122" s="4">
        <v>4714</v>
      </c>
      <c r="B122" t="s">
        <v>294</v>
      </c>
      <c r="C122" s="4">
        <v>11</v>
      </c>
      <c r="D122" t="s">
        <v>621</v>
      </c>
      <c r="E122" t="s">
        <v>16</v>
      </c>
      <c r="F122" t="s">
        <v>295</v>
      </c>
      <c r="G122" t="s">
        <v>11</v>
      </c>
      <c r="H122" s="4">
        <v>332</v>
      </c>
    </row>
    <row r="123" spans="1:8" x14ac:dyDescent="0.3">
      <c r="A123" s="4">
        <v>2055</v>
      </c>
      <c r="B123" t="s">
        <v>296</v>
      </c>
      <c r="C123" s="4">
        <v>58</v>
      </c>
      <c r="D123" t="s">
        <v>623</v>
      </c>
      <c r="E123" t="s">
        <v>16</v>
      </c>
      <c r="F123" t="s">
        <v>297</v>
      </c>
      <c r="G123" t="s">
        <v>8</v>
      </c>
      <c r="H123" s="4">
        <v>399</v>
      </c>
    </row>
    <row r="124" spans="1:8" x14ac:dyDescent="0.3">
      <c r="A124" s="4">
        <v>1476</v>
      </c>
      <c r="B124" t="s">
        <v>298</v>
      </c>
      <c r="C124" s="4">
        <v>86</v>
      </c>
      <c r="D124" t="s">
        <v>622</v>
      </c>
      <c r="E124" t="s">
        <v>13</v>
      </c>
      <c r="F124" t="s">
        <v>299</v>
      </c>
      <c r="G124" t="s">
        <v>81</v>
      </c>
      <c r="H124" s="4">
        <v>79</v>
      </c>
    </row>
    <row r="125" spans="1:8" x14ac:dyDescent="0.3">
      <c r="A125" s="4">
        <v>5073</v>
      </c>
      <c r="B125" t="s">
        <v>300</v>
      </c>
      <c r="C125" s="4">
        <v>55</v>
      </c>
      <c r="D125" t="s">
        <v>623</v>
      </c>
      <c r="E125" t="s">
        <v>13</v>
      </c>
      <c r="F125" t="s">
        <v>301</v>
      </c>
      <c r="G125" t="s">
        <v>8</v>
      </c>
      <c r="H125" s="4">
        <v>101</v>
      </c>
    </row>
    <row r="126" spans="1:8" x14ac:dyDescent="0.3">
      <c r="A126" s="4">
        <v>3413</v>
      </c>
      <c r="B126" t="s">
        <v>302</v>
      </c>
      <c r="C126" s="4">
        <v>2</v>
      </c>
      <c r="D126" t="s">
        <v>621</v>
      </c>
      <c r="E126" t="s">
        <v>16</v>
      </c>
      <c r="F126" t="s">
        <v>303</v>
      </c>
      <c r="G126" t="s">
        <v>26</v>
      </c>
      <c r="H126" s="4">
        <v>382</v>
      </c>
    </row>
    <row r="127" spans="1:8" x14ac:dyDescent="0.3">
      <c r="A127" s="4">
        <v>3957</v>
      </c>
      <c r="B127" t="s">
        <v>304</v>
      </c>
      <c r="C127" s="4">
        <v>63</v>
      </c>
      <c r="D127" t="s">
        <v>623</v>
      </c>
      <c r="E127" t="s">
        <v>13</v>
      </c>
      <c r="F127" t="s">
        <v>305</v>
      </c>
      <c r="G127" t="s">
        <v>20</v>
      </c>
      <c r="H127" s="4">
        <v>104</v>
      </c>
    </row>
    <row r="128" spans="1:8" x14ac:dyDescent="0.3">
      <c r="A128" s="4">
        <v>5804</v>
      </c>
      <c r="B128" t="s">
        <v>306</v>
      </c>
      <c r="C128" s="4">
        <v>41</v>
      </c>
      <c r="D128" t="s">
        <v>623</v>
      </c>
      <c r="E128" t="s">
        <v>16</v>
      </c>
      <c r="F128" t="s">
        <v>307</v>
      </c>
      <c r="G128" t="s">
        <v>142</v>
      </c>
      <c r="H128" s="4">
        <v>238</v>
      </c>
    </row>
    <row r="129" spans="1:8" x14ac:dyDescent="0.3">
      <c r="A129" s="4">
        <v>9121</v>
      </c>
      <c r="B129" t="s">
        <v>308</v>
      </c>
      <c r="C129" s="4">
        <v>71</v>
      </c>
      <c r="D129" t="s">
        <v>622</v>
      </c>
      <c r="E129" t="s">
        <v>13</v>
      </c>
      <c r="F129" t="s">
        <v>309</v>
      </c>
      <c r="G129" t="s">
        <v>142</v>
      </c>
      <c r="H129" s="4">
        <v>100</v>
      </c>
    </row>
    <row r="130" spans="1:8" x14ac:dyDescent="0.3">
      <c r="A130" s="4">
        <v>5537</v>
      </c>
      <c r="B130" t="s">
        <v>310</v>
      </c>
      <c r="C130" s="4">
        <v>39</v>
      </c>
      <c r="D130" t="s">
        <v>623</v>
      </c>
      <c r="E130" t="s">
        <v>22</v>
      </c>
      <c r="F130" t="s">
        <v>311</v>
      </c>
      <c r="G130" t="s">
        <v>142</v>
      </c>
      <c r="H130" s="4">
        <v>492</v>
      </c>
    </row>
    <row r="131" spans="1:8" x14ac:dyDescent="0.3">
      <c r="A131" s="4">
        <v>4121</v>
      </c>
      <c r="B131" t="s">
        <v>312</v>
      </c>
      <c r="C131" s="4">
        <v>93</v>
      </c>
      <c r="D131" t="s">
        <v>622</v>
      </c>
      <c r="E131" t="s">
        <v>22</v>
      </c>
      <c r="F131" t="s">
        <v>313</v>
      </c>
      <c r="G131" t="s">
        <v>142</v>
      </c>
      <c r="H131" s="4">
        <v>206</v>
      </c>
    </row>
    <row r="132" spans="1:8" x14ac:dyDescent="0.3">
      <c r="A132" s="4">
        <v>4846</v>
      </c>
      <c r="B132" t="s">
        <v>314</v>
      </c>
      <c r="C132" s="4">
        <v>95</v>
      </c>
      <c r="D132" t="s">
        <v>622</v>
      </c>
      <c r="E132" t="s">
        <v>16</v>
      </c>
      <c r="F132" t="s">
        <v>315</v>
      </c>
      <c r="G132" t="s">
        <v>26</v>
      </c>
      <c r="H132" s="4">
        <v>151</v>
      </c>
    </row>
    <row r="133" spans="1:8" x14ac:dyDescent="0.3">
      <c r="A133" s="4">
        <v>6242</v>
      </c>
      <c r="B133" t="s">
        <v>316</v>
      </c>
      <c r="C133" s="4">
        <v>50</v>
      </c>
      <c r="D133" t="s">
        <v>623</v>
      </c>
      <c r="E133" t="s">
        <v>13</v>
      </c>
      <c r="F133" t="s">
        <v>317</v>
      </c>
      <c r="G133" t="s">
        <v>81</v>
      </c>
      <c r="H133" s="4">
        <v>247</v>
      </c>
    </row>
    <row r="134" spans="1:8" x14ac:dyDescent="0.3">
      <c r="A134" s="4">
        <v>8693</v>
      </c>
      <c r="B134" t="s">
        <v>318</v>
      </c>
      <c r="C134" s="4">
        <v>22</v>
      </c>
      <c r="D134" t="s">
        <v>623</v>
      </c>
      <c r="E134" t="s">
        <v>16</v>
      </c>
      <c r="F134" t="s">
        <v>319</v>
      </c>
      <c r="G134" t="s">
        <v>81</v>
      </c>
      <c r="H134" s="4">
        <v>69</v>
      </c>
    </row>
    <row r="135" spans="1:8" x14ac:dyDescent="0.3">
      <c r="A135" s="4">
        <v>1041</v>
      </c>
      <c r="B135" t="s">
        <v>320</v>
      </c>
      <c r="C135" s="4">
        <v>94</v>
      </c>
      <c r="D135" t="s">
        <v>622</v>
      </c>
      <c r="E135" t="s">
        <v>16</v>
      </c>
      <c r="F135" t="s">
        <v>321</v>
      </c>
      <c r="G135" t="s">
        <v>8</v>
      </c>
      <c r="H135" s="4">
        <v>363</v>
      </c>
    </row>
    <row r="136" spans="1:8" x14ac:dyDescent="0.3">
      <c r="A136" s="4">
        <v>6754</v>
      </c>
      <c r="B136" t="s">
        <v>322</v>
      </c>
      <c r="C136" s="4">
        <v>21</v>
      </c>
      <c r="D136" t="s">
        <v>623</v>
      </c>
      <c r="E136" t="s">
        <v>16</v>
      </c>
      <c r="F136" t="s">
        <v>323</v>
      </c>
      <c r="G136" t="s">
        <v>20</v>
      </c>
      <c r="H136" s="4">
        <v>149</v>
      </c>
    </row>
    <row r="137" spans="1:8" x14ac:dyDescent="0.3">
      <c r="A137" s="4">
        <v>6767</v>
      </c>
      <c r="B137" t="s">
        <v>324</v>
      </c>
      <c r="C137" s="4">
        <v>23</v>
      </c>
      <c r="D137" t="s">
        <v>623</v>
      </c>
      <c r="E137" t="s">
        <v>13</v>
      </c>
      <c r="F137" t="s">
        <v>180</v>
      </c>
      <c r="G137" t="s">
        <v>20</v>
      </c>
      <c r="H137" s="4">
        <v>280</v>
      </c>
    </row>
    <row r="138" spans="1:8" x14ac:dyDescent="0.3">
      <c r="A138" s="4">
        <v>5029</v>
      </c>
      <c r="B138" t="s">
        <v>325</v>
      </c>
      <c r="C138" s="4">
        <v>44</v>
      </c>
      <c r="D138" t="s">
        <v>623</v>
      </c>
      <c r="E138" t="s">
        <v>16</v>
      </c>
      <c r="F138" t="s">
        <v>326</v>
      </c>
      <c r="G138" t="s">
        <v>81</v>
      </c>
      <c r="H138" s="4">
        <v>93</v>
      </c>
    </row>
    <row r="139" spans="1:8" x14ac:dyDescent="0.3">
      <c r="A139" s="4">
        <v>9615</v>
      </c>
      <c r="B139" t="s">
        <v>327</v>
      </c>
      <c r="C139" s="4">
        <v>60</v>
      </c>
      <c r="D139" t="s">
        <v>623</v>
      </c>
      <c r="E139" t="s">
        <v>16</v>
      </c>
      <c r="F139" t="s">
        <v>328</v>
      </c>
      <c r="G139" t="s">
        <v>81</v>
      </c>
      <c r="H139" s="4">
        <v>476</v>
      </c>
    </row>
    <row r="140" spans="1:8" x14ac:dyDescent="0.3">
      <c r="A140" s="4">
        <v>3994</v>
      </c>
      <c r="B140" t="s">
        <v>329</v>
      </c>
      <c r="C140" s="4">
        <v>4</v>
      </c>
      <c r="D140" t="s">
        <v>621</v>
      </c>
      <c r="E140" t="s">
        <v>22</v>
      </c>
      <c r="F140" t="s">
        <v>330</v>
      </c>
      <c r="G140" t="s">
        <v>20</v>
      </c>
      <c r="H140" s="4">
        <v>133</v>
      </c>
    </row>
    <row r="141" spans="1:8" x14ac:dyDescent="0.3">
      <c r="A141" s="4">
        <v>2504</v>
      </c>
      <c r="B141" t="s">
        <v>331</v>
      </c>
      <c r="C141" s="4">
        <v>18</v>
      </c>
      <c r="D141" t="s">
        <v>623</v>
      </c>
      <c r="E141" t="s">
        <v>13</v>
      </c>
      <c r="F141" t="s">
        <v>332</v>
      </c>
      <c r="G141" t="s">
        <v>26</v>
      </c>
      <c r="H141" s="4">
        <v>166</v>
      </c>
    </row>
    <row r="142" spans="1:8" x14ac:dyDescent="0.3">
      <c r="A142" s="4">
        <v>9658</v>
      </c>
      <c r="B142" t="s">
        <v>333</v>
      </c>
      <c r="C142" s="4">
        <v>22</v>
      </c>
      <c r="D142" t="s">
        <v>623</v>
      </c>
      <c r="E142" t="s">
        <v>16</v>
      </c>
      <c r="F142" t="s">
        <v>334</v>
      </c>
      <c r="G142" t="s">
        <v>26</v>
      </c>
      <c r="H142" s="4">
        <v>311</v>
      </c>
    </row>
    <row r="143" spans="1:8" x14ac:dyDescent="0.3">
      <c r="A143" s="4">
        <v>6943</v>
      </c>
      <c r="B143" t="s">
        <v>335</v>
      </c>
      <c r="C143" s="4">
        <v>8</v>
      </c>
      <c r="D143" t="s">
        <v>621</v>
      </c>
      <c r="E143" t="s">
        <v>16</v>
      </c>
      <c r="F143" t="s">
        <v>336</v>
      </c>
      <c r="G143" t="s">
        <v>26</v>
      </c>
      <c r="H143" s="4">
        <v>70</v>
      </c>
    </row>
    <row r="144" spans="1:8" x14ac:dyDescent="0.3">
      <c r="A144" s="4">
        <v>6685</v>
      </c>
      <c r="B144" t="s">
        <v>337</v>
      </c>
      <c r="C144" s="4">
        <v>61</v>
      </c>
      <c r="D144" t="s">
        <v>623</v>
      </c>
      <c r="E144" t="s">
        <v>13</v>
      </c>
      <c r="F144" t="s">
        <v>338</v>
      </c>
      <c r="G144" t="s">
        <v>26</v>
      </c>
      <c r="H144" s="4">
        <v>261</v>
      </c>
    </row>
    <row r="145" spans="1:8" x14ac:dyDescent="0.3">
      <c r="A145" s="4">
        <v>7888</v>
      </c>
      <c r="B145" t="s">
        <v>339</v>
      </c>
      <c r="C145" s="4">
        <v>56</v>
      </c>
      <c r="D145" t="s">
        <v>623</v>
      </c>
      <c r="E145" t="s">
        <v>13</v>
      </c>
      <c r="F145" t="s">
        <v>340</v>
      </c>
      <c r="G145" t="s">
        <v>142</v>
      </c>
      <c r="H145" s="4">
        <v>100</v>
      </c>
    </row>
    <row r="146" spans="1:8" x14ac:dyDescent="0.3">
      <c r="A146" s="4">
        <v>2967</v>
      </c>
      <c r="B146" t="s">
        <v>341</v>
      </c>
      <c r="C146" s="4">
        <v>80</v>
      </c>
      <c r="D146" t="s">
        <v>622</v>
      </c>
      <c r="E146" t="s">
        <v>16</v>
      </c>
      <c r="F146" t="s">
        <v>342</v>
      </c>
      <c r="G146" t="s">
        <v>11</v>
      </c>
      <c r="H146" s="4">
        <v>337</v>
      </c>
    </row>
    <row r="147" spans="1:8" x14ac:dyDescent="0.3">
      <c r="A147" s="4">
        <v>6014</v>
      </c>
      <c r="B147" t="s">
        <v>343</v>
      </c>
      <c r="C147" s="4">
        <v>35</v>
      </c>
      <c r="D147" t="s">
        <v>623</v>
      </c>
      <c r="E147" t="s">
        <v>13</v>
      </c>
      <c r="F147" t="s">
        <v>344</v>
      </c>
      <c r="G147" t="s">
        <v>142</v>
      </c>
      <c r="H147" s="4">
        <v>354</v>
      </c>
    </row>
    <row r="148" spans="1:8" x14ac:dyDescent="0.3">
      <c r="A148" s="4">
        <v>1013</v>
      </c>
      <c r="B148" t="s">
        <v>345</v>
      </c>
      <c r="C148" s="4">
        <v>67</v>
      </c>
      <c r="D148" t="s">
        <v>622</v>
      </c>
      <c r="E148" t="s">
        <v>22</v>
      </c>
      <c r="F148" t="s">
        <v>346</v>
      </c>
      <c r="G148" t="s">
        <v>81</v>
      </c>
      <c r="H148" s="4">
        <v>493</v>
      </c>
    </row>
    <row r="149" spans="1:8" x14ac:dyDescent="0.3">
      <c r="A149" s="4">
        <v>6613</v>
      </c>
      <c r="B149" t="s">
        <v>347</v>
      </c>
      <c r="C149" s="4">
        <v>91</v>
      </c>
      <c r="D149" t="s">
        <v>622</v>
      </c>
      <c r="E149" t="s">
        <v>22</v>
      </c>
      <c r="F149" t="s">
        <v>348</v>
      </c>
      <c r="G149" t="s">
        <v>8</v>
      </c>
      <c r="H149" s="4">
        <v>233</v>
      </c>
    </row>
    <row r="150" spans="1:8" x14ac:dyDescent="0.3">
      <c r="A150" s="4">
        <v>5687</v>
      </c>
      <c r="B150" t="s">
        <v>349</v>
      </c>
      <c r="C150" s="4">
        <v>40</v>
      </c>
      <c r="D150" t="s">
        <v>623</v>
      </c>
      <c r="E150" t="s">
        <v>16</v>
      </c>
      <c r="F150" t="s">
        <v>350</v>
      </c>
      <c r="G150" t="s">
        <v>8</v>
      </c>
      <c r="H150" s="4">
        <v>89</v>
      </c>
    </row>
    <row r="151" spans="1:8" x14ac:dyDescent="0.3">
      <c r="A151" s="4">
        <v>2667</v>
      </c>
      <c r="B151" t="s">
        <v>351</v>
      </c>
      <c r="C151" s="4">
        <v>96</v>
      </c>
      <c r="D151" t="s">
        <v>622</v>
      </c>
      <c r="E151" t="s">
        <v>13</v>
      </c>
      <c r="F151" t="s">
        <v>352</v>
      </c>
      <c r="G151" t="s">
        <v>11</v>
      </c>
      <c r="H151" s="4">
        <v>494</v>
      </c>
    </row>
    <row r="152" spans="1:8" x14ac:dyDescent="0.3">
      <c r="A152" s="4">
        <v>6987</v>
      </c>
      <c r="B152" t="s">
        <v>353</v>
      </c>
      <c r="C152" s="4">
        <v>78</v>
      </c>
      <c r="D152" t="s">
        <v>622</v>
      </c>
      <c r="E152" t="s">
        <v>22</v>
      </c>
      <c r="F152" t="s">
        <v>354</v>
      </c>
      <c r="G152" t="s">
        <v>26</v>
      </c>
      <c r="H152" s="4">
        <v>114</v>
      </c>
    </row>
    <row r="153" spans="1:8" x14ac:dyDescent="0.3">
      <c r="A153" s="4">
        <v>4758</v>
      </c>
      <c r="B153" t="s">
        <v>355</v>
      </c>
      <c r="C153" s="4">
        <v>96</v>
      </c>
      <c r="D153" t="s">
        <v>622</v>
      </c>
      <c r="E153" t="s">
        <v>22</v>
      </c>
      <c r="F153" t="s">
        <v>356</v>
      </c>
      <c r="G153" t="s">
        <v>11</v>
      </c>
      <c r="H153" s="4">
        <v>150</v>
      </c>
    </row>
    <row r="154" spans="1:8" x14ac:dyDescent="0.3">
      <c r="A154" s="4">
        <v>1326</v>
      </c>
      <c r="B154" t="s">
        <v>357</v>
      </c>
      <c r="C154" s="4">
        <v>26</v>
      </c>
      <c r="D154" t="s">
        <v>623</v>
      </c>
      <c r="E154" t="s">
        <v>16</v>
      </c>
      <c r="F154" t="s">
        <v>358</v>
      </c>
      <c r="G154" t="s">
        <v>142</v>
      </c>
      <c r="H154" s="4">
        <v>25</v>
      </c>
    </row>
    <row r="155" spans="1:8" x14ac:dyDescent="0.3">
      <c r="A155" s="4">
        <v>5856</v>
      </c>
      <c r="B155" t="s">
        <v>359</v>
      </c>
      <c r="C155" s="4">
        <v>16</v>
      </c>
      <c r="D155" t="s">
        <v>625</v>
      </c>
      <c r="E155" t="s">
        <v>16</v>
      </c>
      <c r="F155" t="s">
        <v>360</v>
      </c>
      <c r="G155" t="s">
        <v>142</v>
      </c>
      <c r="H155" s="4">
        <v>130</v>
      </c>
    </row>
    <row r="156" spans="1:8" x14ac:dyDescent="0.3">
      <c r="A156" s="4">
        <v>2705</v>
      </c>
      <c r="B156" t="s">
        <v>361</v>
      </c>
      <c r="C156" s="4">
        <v>45</v>
      </c>
      <c r="D156" t="s">
        <v>623</v>
      </c>
      <c r="E156" t="s">
        <v>16</v>
      </c>
      <c r="F156" t="s">
        <v>362</v>
      </c>
      <c r="G156" t="s">
        <v>8</v>
      </c>
      <c r="H156" s="4">
        <v>370</v>
      </c>
    </row>
    <row r="157" spans="1:8" x14ac:dyDescent="0.3">
      <c r="A157" s="4">
        <v>9863</v>
      </c>
      <c r="B157" t="s">
        <v>363</v>
      </c>
      <c r="C157" s="4">
        <v>30</v>
      </c>
      <c r="D157" t="s">
        <v>623</v>
      </c>
      <c r="E157" t="s">
        <v>13</v>
      </c>
      <c r="F157" t="s">
        <v>364</v>
      </c>
      <c r="G157" t="s">
        <v>20</v>
      </c>
      <c r="H157" s="4">
        <v>474</v>
      </c>
    </row>
    <row r="158" spans="1:8" x14ac:dyDescent="0.3">
      <c r="A158" s="4">
        <v>7353</v>
      </c>
      <c r="B158" t="s">
        <v>365</v>
      </c>
      <c r="C158" s="4">
        <v>66</v>
      </c>
      <c r="D158" t="s">
        <v>622</v>
      </c>
      <c r="E158" t="s">
        <v>16</v>
      </c>
      <c r="F158" t="s">
        <v>366</v>
      </c>
      <c r="G158" t="s">
        <v>142</v>
      </c>
      <c r="H158" s="4">
        <v>29</v>
      </c>
    </row>
    <row r="159" spans="1:8" x14ac:dyDescent="0.3">
      <c r="A159" s="4">
        <v>4619</v>
      </c>
      <c r="B159" t="s">
        <v>367</v>
      </c>
      <c r="C159" s="4">
        <v>78</v>
      </c>
      <c r="D159" t="s">
        <v>622</v>
      </c>
      <c r="E159" t="s">
        <v>22</v>
      </c>
      <c r="F159" t="s">
        <v>368</v>
      </c>
      <c r="G159" t="s">
        <v>20</v>
      </c>
      <c r="H159" s="4">
        <v>348</v>
      </c>
    </row>
    <row r="160" spans="1:8" x14ac:dyDescent="0.3">
      <c r="A160" s="4">
        <v>6299</v>
      </c>
      <c r="B160" t="s">
        <v>369</v>
      </c>
      <c r="C160" s="4">
        <v>1</v>
      </c>
      <c r="D160" t="s">
        <v>624</v>
      </c>
      <c r="E160" t="s">
        <v>16</v>
      </c>
      <c r="F160" t="s">
        <v>370</v>
      </c>
      <c r="G160" t="s">
        <v>11</v>
      </c>
      <c r="H160" s="4">
        <v>465</v>
      </c>
    </row>
    <row r="161" spans="1:8" x14ac:dyDescent="0.3">
      <c r="A161" s="4">
        <v>9899</v>
      </c>
      <c r="B161" t="s">
        <v>371</v>
      </c>
      <c r="C161" s="4">
        <v>52</v>
      </c>
      <c r="D161" t="s">
        <v>623</v>
      </c>
      <c r="E161" t="s">
        <v>22</v>
      </c>
      <c r="F161" t="s">
        <v>372</v>
      </c>
      <c r="G161" t="s">
        <v>11</v>
      </c>
      <c r="H161" s="4">
        <v>27</v>
      </c>
    </row>
    <row r="162" spans="1:8" x14ac:dyDescent="0.3">
      <c r="A162" s="4">
        <v>6604</v>
      </c>
      <c r="B162" t="s">
        <v>373</v>
      </c>
      <c r="C162" s="4">
        <v>3</v>
      </c>
      <c r="D162" t="s">
        <v>621</v>
      </c>
      <c r="E162" t="s">
        <v>22</v>
      </c>
      <c r="F162" t="s">
        <v>374</v>
      </c>
      <c r="G162" t="s">
        <v>142</v>
      </c>
      <c r="H162" s="4">
        <v>55</v>
      </c>
    </row>
    <row r="163" spans="1:8" x14ac:dyDescent="0.3">
      <c r="A163" s="4">
        <v>3513</v>
      </c>
      <c r="B163" t="s">
        <v>375</v>
      </c>
      <c r="C163" s="4">
        <v>19</v>
      </c>
      <c r="D163" t="s">
        <v>623</v>
      </c>
      <c r="E163" t="s">
        <v>22</v>
      </c>
      <c r="F163" t="s">
        <v>376</v>
      </c>
      <c r="G163" t="s">
        <v>11</v>
      </c>
      <c r="H163" s="4">
        <v>224</v>
      </c>
    </row>
    <row r="164" spans="1:8" x14ac:dyDescent="0.3">
      <c r="A164" s="4">
        <v>7884</v>
      </c>
      <c r="B164" t="s">
        <v>377</v>
      </c>
      <c r="C164" s="4">
        <v>74</v>
      </c>
      <c r="D164" t="s">
        <v>622</v>
      </c>
      <c r="E164" t="s">
        <v>22</v>
      </c>
      <c r="F164" t="s">
        <v>378</v>
      </c>
      <c r="G164" t="s">
        <v>26</v>
      </c>
      <c r="H164" s="4">
        <v>13</v>
      </c>
    </row>
    <row r="165" spans="1:8" x14ac:dyDescent="0.3">
      <c r="A165" s="4">
        <v>5724</v>
      </c>
      <c r="B165" t="s">
        <v>379</v>
      </c>
      <c r="C165" s="4">
        <v>2</v>
      </c>
      <c r="D165" t="s">
        <v>621</v>
      </c>
      <c r="E165" t="s">
        <v>13</v>
      </c>
      <c r="F165" t="s">
        <v>380</v>
      </c>
      <c r="G165" t="s">
        <v>20</v>
      </c>
      <c r="H165" s="4">
        <v>9</v>
      </c>
    </row>
    <row r="166" spans="1:8" x14ac:dyDescent="0.3">
      <c r="A166" s="4">
        <v>8734</v>
      </c>
      <c r="B166" t="s">
        <v>381</v>
      </c>
      <c r="C166" s="4">
        <v>18</v>
      </c>
      <c r="D166" t="s">
        <v>623</v>
      </c>
      <c r="E166" t="s">
        <v>22</v>
      </c>
      <c r="F166" t="s">
        <v>382</v>
      </c>
      <c r="G166" t="s">
        <v>8</v>
      </c>
      <c r="H166" s="4">
        <v>52</v>
      </c>
    </row>
    <row r="167" spans="1:8" x14ac:dyDescent="0.3">
      <c r="A167" s="4">
        <v>9906</v>
      </c>
      <c r="B167" t="s">
        <v>383</v>
      </c>
      <c r="C167" s="4">
        <v>42</v>
      </c>
      <c r="D167" t="s">
        <v>623</v>
      </c>
      <c r="E167" t="s">
        <v>16</v>
      </c>
      <c r="F167" t="s">
        <v>384</v>
      </c>
      <c r="G167" t="s">
        <v>142</v>
      </c>
      <c r="H167" s="4">
        <v>126</v>
      </c>
    </row>
    <row r="168" spans="1:8" x14ac:dyDescent="0.3">
      <c r="A168" s="4">
        <v>2710</v>
      </c>
      <c r="B168" t="s">
        <v>385</v>
      </c>
      <c r="C168" s="4">
        <v>97</v>
      </c>
      <c r="D168" t="s">
        <v>622</v>
      </c>
      <c r="E168" t="s">
        <v>22</v>
      </c>
      <c r="F168" t="s">
        <v>386</v>
      </c>
      <c r="G168" t="s">
        <v>8</v>
      </c>
      <c r="H168" s="4">
        <v>250</v>
      </c>
    </row>
    <row r="169" spans="1:8" x14ac:dyDescent="0.3">
      <c r="A169" s="4">
        <v>2631</v>
      </c>
      <c r="B169" t="s">
        <v>387</v>
      </c>
      <c r="C169" s="4">
        <v>77</v>
      </c>
      <c r="D169" t="s">
        <v>622</v>
      </c>
      <c r="E169" t="s">
        <v>16</v>
      </c>
      <c r="F169" t="s">
        <v>388</v>
      </c>
      <c r="G169" t="s">
        <v>142</v>
      </c>
      <c r="H169" s="4">
        <v>223</v>
      </c>
    </row>
    <row r="170" spans="1:8" x14ac:dyDescent="0.3">
      <c r="A170" s="4">
        <v>7182</v>
      </c>
      <c r="B170" t="s">
        <v>389</v>
      </c>
      <c r="C170" s="4">
        <v>18</v>
      </c>
      <c r="D170" t="s">
        <v>623</v>
      </c>
      <c r="E170" t="s">
        <v>22</v>
      </c>
      <c r="F170" t="s">
        <v>390</v>
      </c>
      <c r="G170" t="s">
        <v>142</v>
      </c>
      <c r="H170" s="4">
        <v>285</v>
      </c>
    </row>
    <row r="171" spans="1:8" x14ac:dyDescent="0.3">
      <c r="A171" s="4">
        <v>4945</v>
      </c>
      <c r="B171" t="s">
        <v>391</v>
      </c>
      <c r="C171" s="4">
        <v>45</v>
      </c>
      <c r="D171" t="s">
        <v>623</v>
      </c>
      <c r="E171" t="s">
        <v>22</v>
      </c>
      <c r="F171" t="s">
        <v>392</v>
      </c>
      <c r="G171" t="s">
        <v>11</v>
      </c>
      <c r="H171" s="4">
        <v>335</v>
      </c>
    </row>
    <row r="172" spans="1:8" x14ac:dyDescent="0.3">
      <c r="A172" s="4">
        <v>2180</v>
      </c>
      <c r="B172" t="s">
        <v>393</v>
      </c>
      <c r="C172" s="4">
        <v>21</v>
      </c>
      <c r="D172" t="s">
        <v>623</v>
      </c>
      <c r="E172" t="s">
        <v>16</v>
      </c>
      <c r="F172" t="s">
        <v>394</v>
      </c>
      <c r="G172" t="s">
        <v>20</v>
      </c>
      <c r="H172" s="4">
        <v>483</v>
      </c>
    </row>
    <row r="173" spans="1:8" x14ac:dyDescent="0.3">
      <c r="A173" s="4">
        <v>2641</v>
      </c>
      <c r="B173" t="s">
        <v>395</v>
      </c>
      <c r="C173" s="4">
        <v>93</v>
      </c>
      <c r="D173" t="s">
        <v>622</v>
      </c>
      <c r="E173" t="s">
        <v>16</v>
      </c>
      <c r="F173" t="s">
        <v>396</v>
      </c>
      <c r="G173" t="s">
        <v>142</v>
      </c>
      <c r="H173" s="4">
        <v>469</v>
      </c>
    </row>
    <row r="174" spans="1:8" x14ac:dyDescent="0.3">
      <c r="A174" s="4">
        <v>8545</v>
      </c>
      <c r="B174" t="s">
        <v>397</v>
      </c>
      <c r="C174" s="4">
        <v>90</v>
      </c>
      <c r="D174" t="s">
        <v>622</v>
      </c>
      <c r="E174" t="s">
        <v>13</v>
      </c>
      <c r="F174" t="s">
        <v>398</v>
      </c>
      <c r="G174" t="s">
        <v>20</v>
      </c>
      <c r="H174" s="4">
        <v>358</v>
      </c>
    </row>
    <row r="175" spans="1:8" x14ac:dyDescent="0.3">
      <c r="A175" s="4">
        <v>3528</v>
      </c>
      <c r="B175" t="s">
        <v>399</v>
      </c>
      <c r="C175" s="4">
        <v>43</v>
      </c>
      <c r="D175" t="s">
        <v>623</v>
      </c>
      <c r="E175" t="s">
        <v>13</v>
      </c>
      <c r="F175" t="s">
        <v>400</v>
      </c>
      <c r="G175" t="s">
        <v>11</v>
      </c>
      <c r="H175" s="4">
        <v>471</v>
      </c>
    </row>
    <row r="176" spans="1:8" x14ac:dyDescent="0.3">
      <c r="A176" s="4">
        <v>8994</v>
      </c>
      <c r="B176" t="s">
        <v>401</v>
      </c>
      <c r="C176" s="4">
        <v>32</v>
      </c>
      <c r="D176" t="s">
        <v>623</v>
      </c>
      <c r="E176" t="s">
        <v>22</v>
      </c>
      <c r="F176" t="s">
        <v>402</v>
      </c>
      <c r="G176" t="s">
        <v>142</v>
      </c>
      <c r="H176" s="4">
        <v>146</v>
      </c>
    </row>
    <row r="177" spans="1:8" x14ac:dyDescent="0.3">
      <c r="A177" s="4">
        <v>3995</v>
      </c>
      <c r="B177" t="s">
        <v>403</v>
      </c>
      <c r="C177" s="4">
        <v>53</v>
      </c>
      <c r="D177" t="s">
        <v>623</v>
      </c>
      <c r="E177" t="s">
        <v>16</v>
      </c>
      <c r="F177" t="s">
        <v>404</v>
      </c>
      <c r="G177" t="s">
        <v>20</v>
      </c>
      <c r="H177" s="4">
        <v>314</v>
      </c>
    </row>
    <row r="178" spans="1:8" x14ac:dyDescent="0.3">
      <c r="A178" s="4">
        <v>5453</v>
      </c>
      <c r="B178" t="s">
        <v>405</v>
      </c>
      <c r="C178" s="4">
        <v>67</v>
      </c>
      <c r="D178" t="s">
        <v>622</v>
      </c>
      <c r="E178" t="s">
        <v>13</v>
      </c>
      <c r="F178" t="s">
        <v>406</v>
      </c>
      <c r="G178" t="s">
        <v>26</v>
      </c>
      <c r="H178" s="4">
        <v>198</v>
      </c>
    </row>
    <row r="179" spans="1:8" x14ac:dyDescent="0.3">
      <c r="A179" s="4">
        <v>3108</v>
      </c>
      <c r="B179" t="s">
        <v>407</v>
      </c>
      <c r="C179" s="4">
        <v>21</v>
      </c>
      <c r="D179" t="s">
        <v>623</v>
      </c>
      <c r="E179" t="s">
        <v>16</v>
      </c>
      <c r="F179" t="s">
        <v>408</v>
      </c>
      <c r="G179" t="s">
        <v>8</v>
      </c>
      <c r="H179" s="4">
        <v>311</v>
      </c>
    </row>
    <row r="180" spans="1:8" x14ac:dyDescent="0.3">
      <c r="A180" s="4">
        <v>9182</v>
      </c>
      <c r="B180" t="s">
        <v>409</v>
      </c>
      <c r="C180" s="4">
        <v>50</v>
      </c>
      <c r="D180" t="s">
        <v>623</v>
      </c>
      <c r="E180" t="s">
        <v>13</v>
      </c>
      <c r="F180" t="s">
        <v>410</v>
      </c>
      <c r="G180" t="s">
        <v>26</v>
      </c>
      <c r="H180" s="4">
        <v>265</v>
      </c>
    </row>
    <row r="181" spans="1:8" x14ac:dyDescent="0.3">
      <c r="A181" s="4">
        <v>5096</v>
      </c>
      <c r="B181" t="s">
        <v>411</v>
      </c>
      <c r="C181" s="4">
        <v>71</v>
      </c>
      <c r="D181" t="s">
        <v>622</v>
      </c>
      <c r="E181" t="s">
        <v>22</v>
      </c>
      <c r="F181" t="s">
        <v>412</v>
      </c>
      <c r="G181" t="s">
        <v>142</v>
      </c>
      <c r="H181" s="4">
        <v>381</v>
      </c>
    </row>
    <row r="182" spans="1:8" x14ac:dyDescent="0.3">
      <c r="A182" s="4">
        <v>5578</v>
      </c>
      <c r="B182" t="s">
        <v>413</v>
      </c>
      <c r="C182" s="4">
        <v>59</v>
      </c>
      <c r="D182" t="s">
        <v>623</v>
      </c>
      <c r="E182" t="s">
        <v>16</v>
      </c>
      <c r="F182" t="s">
        <v>414</v>
      </c>
      <c r="G182" t="s">
        <v>81</v>
      </c>
      <c r="H182" s="4">
        <v>486</v>
      </c>
    </row>
    <row r="183" spans="1:8" x14ac:dyDescent="0.3">
      <c r="A183" s="4">
        <v>5116</v>
      </c>
      <c r="B183" t="s">
        <v>415</v>
      </c>
      <c r="C183" s="4">
        <v>66</v>
      </c>
      <c r="D183" t="s">
        <v>622</v>
      </c>
      <c r="E183" t="s">
        <v>16</v>
      </c>
      <c r="F183" t="s">
        <v>416</v>
      </c>
      <c r="G183" t="s">
        <v>11</v>
      </c>
      <c r="H183" s="4">
        <v>440</v>
      </c>
    </row>
    <row r="184" spans="1:8" x14ac:dyDescent="0.3">
      <c r="A184" s="4">
        <v>6646</v>
      </c>
      <c r="B184" t="s">
        <v>417</v>
      </c>
      <c r="C184" s="4">
        <v>93</v>
      </c>
      <c r="D184" t="s">
        <v>622</v>
      </c>
      <c r="E184" t="s">
        <v>16</v>
      </c>
      <c r="F184" t="s">
        <v>418</v>
      </c>
      <c r="G184" t="s">
        <v>11</v>
      </c>
      <c r="H184" s="4">
        <v>100</v>
      </c>
    </row>
    <row r="185" spans="1:8" x14ac:dyDescent="0.3">
      <c r="A185" s="4">
        <v>3551</v>
      </c>
      <c r="B185" t="s">
        <v>419</v>
      </c>
      <c r="C185" s="4">
        <v>29</v>
      </c>
      <c r="D185" t="s">
        <v>623</v>
      </c>
      <c r="E185" t="s">
        <v>13</v>
      </c>
      <c r="F185" t="s">
        <v>420</v>
      </c>
      <c r="G185" t="s">
        <v>142</v>
      </c>
      <c r="H185" s="4">
        <v>245</v>
      </c>
    </row>
    <row r="186" spans="1:8" x14ac:dyDescent="0.3">
      <c r="A186" s="4">
        <v>9645</v>
      </c>
      <c r="B186" t="s">
        <v>421</v>
      </c>
      <c r="C186" s="4">
        <v>19</v>
      </c>
      <c r="D186" t="s">
        <v>623</v>
      </c>
      <c r="E186" t="s">
        <v>16</v>
      </c>
      <c r="F186" t="s">
        <v>422</v>
      </c>
      <c r="G186" t="s">
        <v>81</v>
      </c>
      <c r="H186" s="4">
        <v>137</v>
      </c>
    </row>
    <row r="187" spans="1:8" x14ac:dyDescent="0.3">
      <c r="A187" s="4">
        <v>6595</v>
      </c>
      <c r="B187" t="s">
        <v>423</v>
      </c>
      <c r="C187" s="4">
        <v>68</v>
      </c>
      <c r="D187" t="s">
        <v>622</v>
      </c>
      <c r="E187" t="s">
        <v>16</v>
      </c>
      <c r="F187" t="s">
        <v>424</v>
      </c>
      <c r="G187" t="s">
        <v>8</v>
      </c>
      <c r="H187" s="4">
        <v>116</v>
      </c>
    </row>
    <row r="188" spans="1:8" x14ac:dyDescent="0.3">
      <c r="A188" s="4">
        <v>6126</v>
      </c>
      <c r="B188" t="s">
        <v>425</v>
      </c>
      <c r="C188" s="4">
        <v>7</v>
      </c>
      <c r="D188" t="s">
        <v>621</v>
      </c>
      <c r="E188" t="s">
        <v>13</v>
      </c>
      <c r="F188" t="s">
        <v>426</v>
      </c>
      <c r="G188" t="s">
        <v>8</v>
      </c>
      <c r="H188" s="4">
        <v>467</v>
      </c>
    </row>
    <row r="189" spans="1:8" x14ac:dyDescent="0.3">
      <c r="A189" s="4">
        <v>3311</v>
      </c>
      <c r="B189" t="s">
        <v>427</v>
      </c>
      <c r="C189" s="4">
        <v>91</v>
      </c>
      <c r="D189" t="s">
        <v>622</v>
      </c>
      <c r="E189" t="s">
        <v>16</v>
      </c>
      <c r="F189" t="s">
        <v>428</v>
      </c>
      <c r="G189" t="s">
        <v>11</v>
      </c>
      <c r="H189" s="4">
        <v>88</v>
      </c>
    </row>
    <row r="190" spans="1:8" x14ac:dyDescent="0.3">
      <c r="A190" s="4">
        <v>2523</v>
      </c>
      <c r="B190" t="s">
        <v>429</v>
      </c>
      <c r="C190" s="4">
        <v>12</v>
      </c>
      <c r="D190" t="s">
        <v>621</v>
      </c>
      <c r="E190" t="s">
        <v>13</v>
      </c>
      <c r="F190" t="s">
        <v>430</v>
      </c>
      <c r="G190" t="s">
        <v>142</v>
      </c>
      <c r="H190" s="4">
        <v>7</v>
      </c>
    </row>
    <row r="191" spans="1:8" x14ac:dyDescent="0.3">
      <c r="A191" s="4">
        <v>6680</v>
      </c>
      <c r="B191" t="s">
        <v>431</v>
      </c>
      <c r="C191" s="4">
        <v>35</v>
      </c>
      <c r="D191" t="s">
        <v>623</v>
      </c>
      <c r="E191" t="s">
        <v>16</v>
      </c>
      <c r="F191" t="s">
        <v>432</v>
      </c>
      <c r="G191" t="s">
        <v>142</v>
      </c>
      <c r="H191" s="4">
        <v>351</v>
      </c>
    </row>
    <row r="192" spans="1:8" x14ac:dyDescent="0.3">
      <c r="A192" s="4">
        <v>5197</v>
      </c>
      <c r="B192" t="s">
        <v>433</v>
      </c>
      <c r="C192" s="4">
        <v>54</v>
      </c>
      <c r="D192" t="s">
        <v>623</v>
      </c>
      <c r="E192" t="s">
        <v>16</v>
      </c>
      <c r="F192" t="s">
        <v>434</v>
      </c>
      <c r="G192" t="s">
        <v>11</v>
      </c>
      <c r="H192" s="4">
        <v>366</v>
      </c>
    </row>
    <row r="193" spans="1:8" x14ac:dyDescent="0.3">
      <c r="A193" s="4">
        <v>2781</v>
      </c>
      <c r="B193" t="s">
        <v>435</v>
      </c>
      <c r="C193" s="4">
        <v>96</v>
      </c>
      <c r="D193" t="s">
        <v>622</v>
      </c>
      <c r="E193" t="s">
        <v>13</v>
      </c>
      <c r="F193" t="s">
        <v>436</v>
      </c>
      <c r="G193" t="s">
        <v>11</v>
      </c>
      <c r="H193" s="4">
        <v>494</v>
      </c>
    </row>
    <row r="194" spans="1:8" x14ac:dyDescent="0.3">
      <c r="A194" s="4">
        <v>6702</v>
      </c>
      <c r="B194" t="s">
        <v>437</v>
      </c>
      <c r="C194" s="4">
        <v>23</v>
      </c>
      <c r="D194" t="s">
        <v>623</v>
      </c>
      <c r="E194" t="s">
        <v>13</v>
      </c>
      <c r="F194" t="s">
        <v>438</v>
      </c>
      <c r="G194" t="s">
        <v>8</v>
      </c>
      <c r="H194" s="4">
        <v>8</v>
      </c>
    </row>
    <row r="195" spans="1:8" x14ac:dyDescent="0.3">
      <c r="A195" s="4">
        <v>1734</v>
      </c>
      <c r="B195" t="s">
        <v>439</v>
      </c>
      <c r="C195" s="4">
        <v>100</v>
      </c>
      <c r="D195" t="s">
        <v>622</v>
      </c>
      <c r="E195" t="s">
        <v>22</v>
      </c>
      <c r="F195" t="s">
        <v>440</v>
      </c>
      <c r="G195" t="s">
        <v>142</v>
      </c>
      <c r="H195" s="4">
        <v>155</v>
      </c>
    </row>
    <row r="196" spans="1:8" x14ac:dyDescent="0.3">
      <c r="A196" s="4">
        <v>7728</v>
      </c>
      <c r="B196" t="s">
        <v>441</v>
      </c>
      <c r="C196" s="4">
        <v>33</v>
      </c>
      <c r="D196" t="s">
        <v>623</v>
      </c>
      <c r="E196" t="s">
        <v>22</v>
      </c>
      <c r="F196" t="s">
        <v>442</v>
      </c>
      <c r="G196" t="s">
        <v>26</v>
      </c>
      <c r="H196" s="4">
        <v>314</v>
      </c>
    </row>
    <row r="197" spans="1:8" x14ac:dyDescent="0.3">
      <c r="A197" s="4">
        <v>5593</v>
      </c>
      <c r="B197" t="s">
        <v>443</v>
      </c>
      <c r="C197" s="4">
        <v>56</v>
      </c>
      <c r="D197" t="s">
        <v>623</v>
      </c>
      <c r="E197" t="s">
        <v>13</v>
      </c>
      <c r="F197" t="s">
        <v>444</v>
      </c>
      <c r="G197" t="s">
        <v>8</v>
      </c>
      <c r="H197" s="4">
        <v>452</v>
      </c>
    </row>
    <row r="198" spans="1:8" x14ac:dyDescent="0.3">
      <c r="A198" s="4">
        <v>9812</v>
      </c>
      <c r="B198" t="s">
        <v>445</v>
      </c>
      <c r="C198" s="4">
        <v>96</v>
      </c>
      <c r="D198" t="s">
        <v>622</v>
      </c>
      <c r="E198" t="s">
        <v>16</v>
      </c>
      <c r="F198" t="s">
        <v>446</v>
      </c>
      <c r="G198" t="s">
        <v>11</v>
      </c>
      <c r="H198" s="4">
        <v>2</v>
      </c>
    </row>
    <row r="199" spans="1:8" x14ac:dyDescent="0.3">
      <c r="A199" s="4">
        <v>7754</v>
      </c>
      <c r="B199" t="s">
        <v>447</v>
      </c>
      <c r="C199" s="4">
        <v>68</v>
      </c>
      <c r="D199" t="s">
        <v>622</v>
      </c>
      <c r="E199" t="s">
        <v>13</v>
      </c>
      <c r="F199" t="s">
        <v>448</v>
      </c>
      <c r="G199" t="s">
        <v>11</v>
      </c>
      <c r="H199" s="4">
        <v>97</v>
      </c>
    </row>
    <row r="200" spans="1:8" x14ac:dyDescent="0.3">
      <c r="A200" s="4">
        <v>8307</v>
      </c>
      <c r="B200" t="s">
        <v>449</v>
      </c>
      <c r="C200" s="4">
        <v>28</v>
      </c>
      <c r="D200" t="s">
        <v>623</v>
      </c>
      <c r="E200" t="s">
        <v>13</v>
      </c>
      <c r="F200" t="s">
        <v>450</v>
      </c>
      <c r="G200" t="s">
        <v>11</v>
      </c>
      <c r="H200" s="4">
        <v>195</v>
      </c>
    </row>
    <row r="201" spans="1:8" x14ac:dyDescent="0.3">
      <c r="A201" s="4">
        <v>7970</v>
      </c>
      <c r="B201" t="s">
        <v>451</v>
      </c>
      <c r="C201" s="4">
        <v>95</v>
      </c>
      <c r="D201" t="s">
        <v>622</v>
      </c>
      <c r="E201" t="s">
        <v>22</v>
      </c>
      <c r="F201" t="s">
        <v>452</v>
      </c>
      <c r="G201" t="s">
        <v>20</v>
      </c>
      <c r="H201" s="4">
        <v>212</v>
      </c>
    </row>
    <row r="202" spans="1:8" x14ac:dyDescent="0.3">
      <c r="A202" s="4">
        <v>6206</v>
      </c>
      <c r="B202" t="s">
        <v>453</v>
      </c>
      <c r="C202" s="4">
        <v>99</v>
      </c>
      <c r="D202" t="s">
        <v>622</v>
      </c>
      <c r="E202" t="s">
        <v>13</v>
      </c>
      <c r="F202" t="s">
        <v>454</v>
      </c>
      <c r="G202" t="s">
        <v>26</v>
      </c>
      <c r="H202" s="4">
        <v>405</v>
      </c>
    </row>
    <row r="203" spans="1:8" x14ac:dyDescent="0.3">
      <c r="A203" s="4">
        <v>9809</v>
      </c>
      <c r="B203" t="s">
        <v>455</v>
      </c>
      <c r="C203" s="4">
        <v>94</v>
      </c>
      <c r="D203" t="s">
        <v>622</v>
      </c>
      <c r="E203" t="s">
        <v>16</v>
      </c>
      <c r="F203" t="s">
        <v>456</v>
      </c>
      <c r="G203" t="s">
        <v>142</v>
      </c>
      <c r="H203" s="4">
        <v>415</v>
      </c>
    </row>
    <row r="204" spans="1:8" x14ac:dyDescent="0.3">
      <c r="A204" s="4">
        <v>6378</v>
      </c>
      <c r="B204" t="s">
        <v>457</v>
      </c>
      <c r="C204" s="4">
        <v>7</v>
      </c>
      <c r="D204" t="s">
        <v>621</v>
      </c>
      <c r="E204" t="s">
        <v>16</v>
      </c>
      <c r="F204" t="s">
        <v>458</v>
      </c>
      <c r="G204" t="s">
        <v>142</v>
      </c>
      <c r="H204" s="4">
        <v>408</v>
      </c>
    </row>
    <row r="205" spans="1:8" x14ac:dyDescent="0.3">
      <c r="A205" s="4">
        <v>6848</v>
      </c>
      <c r="B205" t="s">
        <v>459</v>
      </c>
      <c r="C205" s="4">
        <v>18</v>
      </c>
      <c r="D205" t="s">
        <v>623</v>
      </c>
      <c r="E205" t="s">
        <v>13</v>
      </c>
      <c r="F205" t="s">
        <v>460</v>
      </c>
      <c r="G205" t="s">
        <v>81</v>
      </c>
      <c r="H205" s="4">
        <v>78</v>
      </c>
    </row>
    <row r="206" spans="1:8" x14ac:dyDescent="0.3">
      <c r="A206" s="4">
        <v>3308</v>
      </c>
      <c r="B206" t="s">
        <v>461</v>
      </c>
      <c r="C206" s="4">
        <v>62</v>
      </c>
      <c r="D206" t="s">
        <v>623</v>
      </c>
      <c r="E206" t="s">
        <v>22</v>
      </c>
      <c r="F206" t="s">
        <v>462</v>
      </c>
      <c r="G206" t="s">
        <v>81</v>
      </c>
      <c r="H206" s="4">
        <v>424</v>
      </c>
    </row>
    <row r="207" spans="1:8" x14ac:dyDescent="0.3">
      <c r="A207" s="4">
        <v>9532</v>
      </c>
      <c r="B207" t="s">
        <v>463</v>
      </c>
      <c r="C207" s="4">
        <v>62</v>
      </c>
      <c r="D207" t="s">
        <v>623</v>
      </c>
      <c r="E207" t="s">
        <v>16</v>
      </c>
      <c r="F207" t="s">
        <v>464</v>
      </c>
      <c r="G207" t="s">
        <v>8</v>
      </c>
      <c r="H207" s="4">
        <v>5</v>
      </c>
    </row>
    <row r="208" spans="1:8" x14ac:dyDescent="0.3">
      <c r="A208" s="4">
        <v>5998</v>
      </c>
      <c r="B208" t="s">
        <v>465</v>
      </c>
      <c r="C208" s="4">
        <v>94</v>
      </c>
      <c r="D208" t="s">
        <v>622</v>
      </c>
      <c r="E208" t="s">
        <v>22</v>
      </c>
      <c r="F208" t="s">
        <v>466</v>
      </c>
      <c r="G208" t="s">
        <v>26</v>
      </c>
      <c r="H208" s="4">
        <v>328</v>
      </c>
    </row>
    <row r="209" spans="1:8" x14ac:dyDescent="0.3">
      <c r="A209" s="4">
        <v>6083</v>
      </c>
      <c r="B209" t="s">
        <v>467</v>
      </c>
      <c r="C209" s="4">
        <v>66</v>
      </c>
      <c r="D209" t="s">
        <v>622</v>
      </c>
      <c r="E209" t="s">
        <v>13</v>
      </c>
      <c r="F209" t="s">
        <v>468</v>
      </c>
      <c r="G209" t="s">
        <v>20</v>
      </c>
      <c r="H209" s="4">
        <v>430</v>
      </c>
    </row>
    <row r="210" spans="1:8" x14ac:dyDescent="0.3">
      <c r="A210" s="4">
        <v>2222</v>
      </c>
      <c r="B210" t="s">
        <v>469</v>
      </c>
      <c r="C210" s="4">
        <v>81</v>
      </c>
      <c r="D210" t="s">
        <v>622</v>
      </c>
      <c r="E210" t="s">
        <v>16</v>
      </c>
      <c r="F210" t="s">
        <v>470</v>
      </c>
      <c r="G210" t="s">
        <v>26</v>
      </c>
      <c r="H210" s="4">
        <v>412</v>
      </c>
    </row>
    <row r="211" spans="1:8" x14ac:dyDescent="0.3">
      <c r="A211" s="4">
        <v>5693</v>
      </c>
      <c r="B211" t="s">
        <v>471</v>
      </c>
      <c r="C211" s="4">
        <v>72</v>
      </c>
      <c r="D211" t="s">
        <v>622</v>
      </c>
      <c r="E211" t="s">
        <v>13</v>
      </c>
      <c r="F211" t="s">
        <v>472</v>
      </c>
      <c r="G211" t="s">
        <v>26</v>
      </c>
      <c r="H211" s="4">
        <v>66</v>
      </c>
    </row>
    <row r="212" spans="1:8" x14ac:dyDescent="0.3">
      <c r="A212" s="4">
        <v>7034</v>
      </c>
      <c r="B212" t="s">
        <v>473</v>
      </c>
      <c r="C212" s="4">
        <v>28</v>
      </c>
      <c r="D212" t="s">
        <v>623</v>
      </c>
      <c r="E212" t="s">
        <v>22</v>
      </c>
      <c r="F212" t="s">
        <v>474</v>
      </c>
      <c r="G212" t="s">
        <v>26</v>
      </c>
      <c r="H212" s="4">
        <v>65</v>
      </c>
    </row>
    <row r="213" spans="1:8" x14ac:dyDescent="0.3">
      <c r="A213" s="4">
        <v>9380</v>
      </c>
      <c r="B213" t="s">
        <v>475</v>
      </c>
      <c r="C213" s="4">
        <v>27</v>
      </c>
      <c r="D213" t="s">
        <v>623</v>
      </c>
      <c r="E213" t="s">
        <v>16</v>
      </c>
      <c r="F213" t="s">
        <v>476</v>
      </c>
      <c r="G213" t="s">
        <v>8</v>
      </c>
      <c r="H213" s="4">
        <v>459</v>
      </c>
    </row>
    <row r="214" spans="1:8" x14ac:dyDescent="0.3">
      <c r="A214" s="4">
        <v>5306</v>
      </c>
      <c r="B214" t="s">
        <v>477</v>
      </c>
      <c r="C214" s="4">
        <v>52</v>
      </c>
      <c r="D214" t="s">
        <v>623</v>
      </c>
      <c r="E214" t="s">
        <v>13</v>
      </c>
      <c r="F214" t="s">
        <v>478</v>
      </c>
      <c r="G214" t="s">
        <v>81</v>
      </c>
      <c r="H214" s="4">
        <v>372</v>
      </c>
    </row>
    <row r="215" spans="1:8" x14ac:dyDescent="0.3">
      <c r="A215" s="4">
        <v>6106</v>
      </c>
      <c r="B215" t="s">
        <v>479</v>
      </c>
      <c r="C215" s="4">
        <v>55</v>
      </c>
      <c r="D215" t="s">
        <v>623</v>
      </c>
      <c r="E215" t="s">
        <v>16</v>
      </c>
      <c r="F215" t="s">
        <v>480</v>
      </c>
      <c r="G215" t="s">
        <v>11</v>
      </c>
      <c r="H215" s="4">
        <v>440</v>
      </c>
    </row>
    <row r="216" spans="1:8" x14ac:dyDescent="0.3">
      <c r="A216" s="4">
        <v>8073</v>
      </c>
      <c r="B216" t="s">
        <v>481</v>
      </c>
      <c r="C216" s="4">
        <v>77</v>
      </c>
      <c r="D216" t="s">
        <v>622</v>
      </c>
      <c r="E216" t="s">
        <v>13</v>
      </c>
      <c r="F216" t="s">
        <v>482</v>
      </c>
      <c r="G216" t="s">
        <v>142</v>
      </c>
      <c r="H216" s="4">
        <v>318</v>
      </c>
    </row>
    <row r="217" spans="1:8" x14ac:dyDescent="0.3">
      <c r="A217" s="4">
        <v>6484</v>
      </c>
      <c r="B217" t="s">
        <v>483</v>
      </c>
      <c r="C217" s="4">
        <v>11</v>
      </c>
      <c r="D217" t="s">
        <v>621</v>
      </c>
      <c r="E217" t="s">
        <v>13</v>
      </c>
      <c r="F217" t="s">
        <v>484</v>
      </c>
      <c r="G217" t="s">
        <v>81</v>
      </c>
      <c r="H217" s="4">
        <v>444</v>
      </c>
    </row>
    <row r="218" spans="1:8" x14ac:dyDescent="0.3">
      <c r="A218" s="4">
        <v>2196</v>
      </c>
      <c r="B218" t="s">
        <v>485</v>
      </c>
      <c r="C218" s="4">
        <v>6</v>
      </c>
      <c r="D218" t="s">
        <v>621</v>
      </c>
      <c r="E218" t="s">
        <v>13</v>
      </c>
      <c r="F218" t="s">
        <v>486</v>
      </c>
      <c r="G218" t="s">
        <v>26</v>
      </c>
      <c r="H218" s="4">
        <v>8</v>
      </c>
    </row>
    <row r="219" spans="1:8" x14ac:dyDescent="0.3">
      <c r="A219" s="4">
        <v>7751</v>
      </c>
      <c r="B219" t="s">
        <v>487</v>
      </c>
      <c r="C219" s="4">
        <v>44</v>
      </c>
      <c r="D219" t="s">
        <v>623</v>
      </c>
      <c r="E219" t="s">
        <v>22</v>
      </c>
      <c r="F219" t="s">
        <v>488</v>
      </c>
      <c r="G219" t="s">
        <v>142</v>
      </c>
      <c r="H219" s="4">
        <v>499</v>
      </c>
    </row>
    <row r="220" spans="1:8" x14ac:dyDescent="0.3">
      <c r="A220" s="4">
        <v>6956</v>
      </c>
      <c r="B220" t="s">
        <v>489</v>
      </c>
      <c r="C220" s="4">
        <v>77</v>
      </c>
      <c r="D220" t="s">
        <v>622</v>
      </c>
      <c r="E220" t="s">
        <v>13</v>
      </c>
      <c r="F220" t="s">
        <v>490</v>
      </c>
      <c r="G220" t="s">
        <v>142</v>
      </c>
      <c r="H220" s="4">
        <v>356</v>
      </c>
    </row>
    <row r="221" spans="1:8" x14ac:dyDescent="0.3">
      <c r="A221" s="4">
        <v>4815</v>
      </c>
      <c r="B221" t="s">
        <v>491</v>
      </c>
      <c r="C221" s="4">
        <v>7</v>
      </c>
      <c r="D221" t="s">
        <v>621</v>
      </c>
      <c r="E221" t="s">
        <v>13</v>
      </c>
      <c r="F221" t="s">
        <v>492</v>
      </c>
      <c r="G221" t="s">
        <v>8</v>
      </c>
      <c r="H221" s="4">
        <v>251</v>
      </c>
    </row>
    <row r="222" spans="1:8" x14ac:dyDescent="0.3">
      <c r="A222" s="4">
        <v>7192</v>
      </c>
      <c r="B222" t="s">
        <v>493</v>
      </c>
      <c r="C222" s="4">
        <v>21</v>
      </c>
      <c r="D222" t="s">
        <v>623</v>
      </c>
      <c r="E222" t="s">
        <v>13</v>
      </c>
      <c r="F222" t="s">
        <v>494</v>
      </c>
      <c r="G222" t="s">
        <v>20</v>
      </c>
      <c r="H222" s="4">
        <v>114</v>
      </c>
    </row>
    <row r="223" spans="1:8" x14ac:dyDescent="0.3">
      <c r="A223" s="4">
        <v>9414</v>
      </c>
      <c r="B223" t="s">
        <v>495</v>
      </c>
      <c r="C223" s="4">
        <v>87</v>
      </c>
      <c r="D223" t="s">
        <v>622</v>
      </c>
      <c r="E223" t="s">
        <v>22</v>
      </c>
      <c r="F223" t="s">
        <v>496</v>
      </c>
      <c r="G223" t="s">
        <v>142</v>
      </c>
      <c r="H223" s="4">
        <v>378</v>
      </c>
    </row>
    <row r="224" spans="1:8" x14ac:dyDescent="0.3">
      <c r="A224" s="4">
        <v>7860</v>
      </c>
      <c r="B224" t="s">
        <v>497</v>
      </c>
      <c r="C224" s="4">
        <v>62</v>
      </c>
      <c r="D224" t="s">
        <v>623</v>
      </c>
      <c r="E224" t="s">
        <v>22</v>
      </c>
      <c r="F224" t="s">
        <v>498</v>
      </c>
      <c r="G224" t="s">
        <v>26</v>
      </c>
      <c r="H224" s="4">
        <v>140</v>
      </c>
    </row>
    <row r="225" spans="1:8" x14ac:dyDescent="0.3">
      <c r="A225" s="4">
        <v>7690</v>
      </c>
      <c r="B225" t="s">
        <v>499</v>
      </c>
      <c r="C225" s="4">
        <v>36</v>
      </c>
      <c r="D225" t="s">
        <v>623</v>
      </c>
      <c r="E225" t="s">
        <v>13</v>
      </c>
      <c r="F225" t="s">
        <v>500</v>
      </c>
      <c r="G225" t="s">
        <v>26</v>
      </c>
      <c r="H225" s="4">
        <v>119</v>
      </c>
    </row>
    <row r="226" spans="1:8" x14ac:dyDescent="0.3">
      <c r="A226" s="4">
        <v>7352</v>
      </c>
      <c r="B226" t="s">
        <v>501</v>
      </c>
      <c r="C226" s="4">
        <v>87</v>
      </c>
      <c r="D226" t="s">
        <v>622</v>
      </c>
      <c r="E226" t="s">
        <v>16</v>
      </c>
      <c r="F226" t="s">
        <v>502</v>
      </c>
      <c r="G226" t="s">
        <v>11</v>
      </c>
      <c r="H226" s="4">
        <v>67</v>
      </c>
    </row>
    <row r="227" spans="1:8" x14ac:dyDescent="0.3">
      <c r="A227" s="4">
        <v>3401</v>
      </c>
      <c r="B227" t="s">
        <v>503</v>
      </c>
      <c r="C227" s="4">
        <v>100</v>
      </c>
      <c r="D227" t="s">
        <v>622</v>
      </c>
      <c r="E227" t="s">
        <v>13</v>
      </c>
      <c r="F227" t="s">
        <v>504</v>
      </c>
      <c r="G227" t="s">
        <v>20</v>
      </c>
      <c r="H227" s="4">
        <v>420</v>
      </c>
    </row>
    <row r="228" spans="1:8" x14ac:dyDescent="0.3">
      <c r="A228" s="4">
        <v>5550</v>
      </c>
      <c r="B228" t="s">
        <v>505</v>
      </c>
      <c r="C228" s="4">
        <v>18</v>
      </c>
      <c r="D228" t="s">
        <v>623</v>
      </c>
      <c r="E228" t="s">
        <v>22</v>
      </c>
      <c r="F228" t="s">
        <v>506</v>
      </c>
      <c r="G228" t="s">
        <v>142</v>
      </c>
      <c r="H228" s="4">
        <v>159</v>
      </c>
    </row>
    <row r="229" spans="1:8" x14ac:dyDescent="0.3">
      <c r="A229" s="4">
        <v>6574</v>
      </c>
      <c r="B229" t="s">
        <v>507</v>
      </c>
      <c r="C229" s="4">
        <v>30</v>
      </c>
      <c r="D229" t="s">
        <v>623</v>
      </c>
      <c r="E229" t="s">
        <v>13</v>
      </c>
      <c r="F229" t="s">
        <v>508</v>
      </c>
      <c r="G229" t="s">
        <v>20</v>
      </c>
      <c r="H229" s="4">
        <v>191</v>
      </c>
    </row>
    <row r="230" spans="1:8" x14ac:dyDescent="0.3">
      <c r="A230" s="4">
        <v>3333</v>
      </c>
      <c r="B230" t="s">
        <v>509</v>
      </c>
      <c r="C230" s="4">
        <v>87</v>
      </c>
      <c r="D230" t="s">
        <v>622</v>
      </c>
      <c r="E230" t="s">
        <v>16</v>
      </c>
      <c r="F230" t="s">
        <v>510</v>
      </c>
      <c r="G230" t="s">
        <v>26</v>
      </c>
      <c r="H230" s="4">
        <v>309</v>
      </c>
    </row>
    <row r="231" spans="1:8" x14ac:dyDescent="0.3">
      <c r="A231" s="4">
        <v>5079</v>
      </c>
      <c r="B231" t="s">
        <v>511</v>
      </c>
      <c r="C231" s="4">
        <v>2</v>
      </c>
      <c r="D231" t="s">
        <v>621</v>
      </c>
      <c r="E231" t="s">
        <v>16</v>
      </c>
      <c r="F231" t="s">
        <v>512</v>
      </c>
      <c r="G231" t="s">
        <v>142</v>
      </c>
      <c r="H231" s="4">
        <v>255</v>
      </c>
    </row>
    <row r="232" spans="1:8" x14ac:dyDescent="0.3">
      <c r="A232" s="4">
        <v>6944</v>
      </c>
      <c r="B232" t="s">
        <v>513</v>
      </c>
      <c r="C232" s="4">
        <v>100</v>
      </c>
      <c r="D232" t="s">
        <v>622</v>
      </c>
      <c r="E232" t="s">
        <v>22</v>
      </c>
      <c r="F232" t="s">
        <v>514</v>
      </c>
      <c r="G232" t="s">
        <v>142</v>
      </c>
      <c r="H232" s="4">
        <v>247</v>
      </c>
    </row>
    <row r="233" spans="1:8" x14ac:dyDescent="0.3">
      <c r="A233" s="4">
        <v>1121</v>
      </c>
      <c r="B233" t="s">
        <v>515</v>
      </c>
      <c r="C233" s="4">
        <v>8</v>
      </c>
      <c r="D233" t="s">
        <v>621</v>
      </c>
      <c r="E233" t="s">
        <v>13</v>
      </c>
      <c r="F233" t="s">
        <v>516</v>
      </c>
      <c r="G233" t="s">
        <v>142</v>
      </c>
      <c r="H233" s="4">
        <v>66</v>
      </c>
    </row>
    <row r="234" spans="1:8" x14ac:dyDescent="0.3">
      <c r="A234" s="4">
        <v>1835</v>
      </c>
      <c r="B234" t="s">
        <v>517</v>
      </c>
      <c r="C234" s="4">
        <v>61</v>
      </c>
      <c r="D234" t="s">
        <v>623</v>
      </c>
      <c r="E234" t="s">
        <v>16</v>
      </c>
      <c r="F234" t="s">
        <v>518</v>
      </c>
      <c r="G234" t="s">
        <v>11</v>
      </c>
      <c r="H234" s="4">
        <v>310</v>
      </c>
    </row>
    <row r="235" spans="1:8" x14ac:dyDescent="0.3">
      <c r="A235" s="4">
        <v>1152</v>
      </c>
      <c r="B235" t="s">
        <v>519</v>
      </c>
      <c r="C235" s="4">
        <v>92</v>
      </c>
      <c r="D235" t="s">
        <v>622</v>
      </c>
      <c r="E235" t="s">
        <v>22</v>
      </c>
      <c r="F235" t="s">
        <v>520</v>
      </c>
      <c r="G235" t="s">
        <v>11</v>
      </c>
      <c r="H235" s="4">
        <v>329</v>
      </c>
    </row>
    <row r="236" spans="1:8" x14ac:dyDescent="0.3">
      <c r="A236" s="4">
        <v>7117</v>
      </c>
      <c r="B236" t="s">
        <v>521</v>
      </c>
      <c r="C236" s="4">
        <v>38</v>
      </c>
      <c r="D236" t="s">
        <v>623</v>
      </c>
      <c r="E236" t="s">
        <v>13</v>
      </c>
      <c r="F236" t="s">
        <v>522</v>
      </c>
      <c r="G236" t="s">
        <v>142</v>
      </c>
      <c r="H236" s="4">
        <v>144</v>
      </c>
    </row>
    <row r="237" spans="1:8" x14ac:dyDescent="0.3">
      <c r="A237" s="4">
        <v>5333</v>
      </c>
      <c r="B237" t="s">
        <v>523</v>
      </c>
      <c r="C237" s="4">
        <v>52</v>
      </c>
      <c r="D237" t="s">
        <v>623</v>
      </c>
      <c r="E237" t="s">
        <v>22</v>
      </c>
      <c r="F237" t="s">
        <v>524</v>
      </c>
      <c r="G237" t="s">
        <v>142</v>
      </c>
      <c r="H237" s="4">
        <v>340</v>
      </c>
    </row>
    <row r="238" spans="1:8" x14ac:dyDescent="0.3">
      <c r="A238" s="4">
        <v>6626</v>
      </c>
      <c r="B238" t="s">
        <v>525</v>
      </c>
      <c r="C238" s="4">
        <v>89</v>
      </c>
      <c r="D238" t="s">
        <v>622</v>
      </c>
      <c r="E238" t="s">
        <v>22</v>
      </c>
      <c r="F238" t="s">
        <v>526</v>
      </c>
      <c r="G238" t="s">
        <v>8</v>
      </c>
      <c r="H238" s="4">
        <v>142</v>
      </c>
    </row>
    <row r="239" spans="1:8" x14ac:dyDescent="0.3">
      <c r="A239" s="4">
        <v>5894</v>
      </c>
      <c r="B239" t="s">
        <v>527</v>
      </c>
      <c r="C239" s="4">
        <v>4</v>
      </c>
      <c r="D239" t="s">
        <v>621</v>
      </c>
      <c r="E239" t="s">
        <v>16</v>
      </c>
      <c r="F239" t="s">
        <v>528</v>
      </c>
      <c r="G239" t="s">
        <v>8</v>
      </c>
      <c r="H239" s="4">
        <v>13</v>
      </c>
    </row>
    <row r="240" spans="1:8" x14ac:dyDescent="0.3">
      <c r="A240" s="4">
        <v>1746</v>
      </c>
      <c r="B240" t="s">
        <v>529</v>
      </c>
      <c r="C240" s="4">
        <v>19</v>
      </c>
      <c r="D240" t="s">
        <v>623</v>
      </c>
      <c r="E240" t="s">
        <v>16</v>
      </c>
      <c r="F240" t="s">
        <v>530</v>
      </c>
      <c r="G240" t="s">
        <v>8</v>
      </c>
      <c r="H240" s="4">
        <v>195</v>
      </c>
    </row>
    <row r="241" spans="1:8" x14ac:dyDescent="0.3">
      <c r="A241" s="4">
        <v>2040</v>
      </c>
      <c r="B241" t="s">
        <v>531</v>
      </c>
      <c r="C241" s="4">
        <v>9</v>
      </c>
      <c r="D241" t="s">
        <v>621</v>
      </c>
      <c r="E241" t="s">
        <v>16</v>
      </c>
      <c r="F241" t="s">
        <v>532</v>
      </c>
      <c r="G241" t="s">
        <v>8</v>
      </c>
      <c r="H241" s="4">
        <v>341</v>
      </c>
    </row>
    <row r="242" spans="1:8" x14ac:dyDescent="0.3">
      <c r="A242" s="4">
        <v>1314</v>
      </c>
      <c r="B242" t="s">
        <v>533</v>
      </c>
      <c r="C242" s="4">
        <v>99</v>
      </c>
      <c r="D242" t="s">
        <v>622</v>
      </c>
      <c r="E242" t="s">
        <v>16</v>
      </c>
      <c r="F242" t="s">
        <v>534</v>
      </c>
      <c r="G242" t="s">
        <v>142</v>
      </c>
      <c r="H242" s="4">
        <v>133</v>
      </c>
    </row>
    <row r="243" spans="1:8" x14ac:dyDescent="0.3">
      <c r="A243" s="4">
        <v>6701</v>
      </c>
      <c r="B243" t="s">
        <v>535</v>
      </c>
      <c r="C243" s="4">
        <v>23</v>
      </c>
      <c r="D243" t="s">
        <v>623</v>
      </c>
      <c r="E243" t="s">
        <v>16</v>
      </c>
      <c r="F243" t="s">
        <v>536</v>
      </c>
      <c r="G243" t="s">
        <v>8</v>
      </c>
      <c r="H243" s="4">
        <v>223</v>
      </c>
    </row>
    <row r="244" spans="1:8" x14ac:dyDescent="0.3">
      <c r="A244" s="4">
        <v>4504</v>
      </c>
      <c r="B244" t="s">
        <v>537</v>
      </c>
      <c r="C244" s="4">
        <v>7</v>
      </c>
      <c r="D244" t="s">
        <v>621</v>
      </c>
      <c r="E244" t="s">
        <v>13</v>
      </c>
      <c r="F244" t="s">
        <v>538</v>
      </c>
      <c r="G244" t="s">
        <v>81</v>
      </c>
      <c r="H244" s="4">
        <v>205</v>
      </c>
    </row>
    <row r="245" spans="1:8" x14ac:dyDescent="0.3">
      <c r="A245" s="4">
        <v>5053</v>
      </c>
      <c r="B245" t="s">
        <v>539</v>
      </c>
      <c r="C245" s="4">
        <v>65</v>
      </c>
      <c r="D245" t="s">
        <v>622</v>
      </c>
      <c r="E245" t="s">
        <v>16</v>
      </c>
      <c r="F245" t="s">
        <v>540</v>
      </c>
      <c r="G245" t="s">
        <v>20</v>
      </c>
      <c r="H245" s="4">
        <v>71</v>
      </c>
    </row>
    <row r="246" spans="1:8" x14ac:dyDescent="0.3">
      <c r="A246" s="4">
        <v>1471</v>
      </c>
      <c r="B246" t="s">
        <v>541</v>
      </c>
      <c r="C246" s="4">
        <v>3</v>
      </c>
      <c r="D246" t="s">
        <v>621</v>
      </c>
      <c r="E246" t="s">
        <v>16</v>
      </c>
      <c r="F246" t="s">
        <v>542</v>
      </c>
      <c r="G246" t="s">
        <v>142</v>
      </c>
      <c r="H246" s="4">
        <v>431</v>
      </c>
    </row>
    <row r="247" spans="1:8" x14ac:dyDescent="0.3">
      <c r="A247" s="4">
        <v>9889</v>
      </c>
      <c r="B247" t="s">
        <v>543</v>
      </c>
      <c r="C247" s="4">
        <v>23</v>
      </c>
      <c r="D247" t="s">
        <v>623</v>
      </c>
      <c r="E247" t="s">
        <v>16</v>
      </c>
      <c r="F247" t="s">
        <v>544</v>
      </c>
      <c r="G247" t="s">
        <v>8</v>
      </c>
      <c r="H247" s="4">
        <v>33</v>
      </c>
    </row>
    <row r="248" spans="1:8" x14ac:dyDescent="0.3">
      <c r="A248" s="4">
        <v>5822</v>
      </c>
      <c r="B248" t="s">
        <v>545</v>
      </c>
      <c r="C248" s="4">
        <v>16</v>
      </c>
      <c r="D248" t="s">
        <v>625</v>
      </c>
      <c r="E248" t="s">
        <v>16</v>
      </c>
      <c r="F248" t="s">
        <v>546</v>
      </c>
      <c r="G248" t="s">
        <v>11</v>
      </c>
      <c r="H248" s="4">
        <v>283</v>
      </c>
    </row>
    <row r="249" spans="1:8" x14ac:dyDescent="0.3">
      <c r="A249" s="4">
        <v>6859</v>
      </c>
      <c r="B249" t="s">
        <v>547</v>
      </c>
      <c r="C249" s="4">
        <v>83</v>
      </c>
      <c r="D249" t="s">
        <v>622</v>
      </c>
      <c r="E249" t="s">
        <v>22</v>
      </c>
      <c r="F249" t="s">
        <v>548</v>
      </c>
      <c r="G249" t="s">
        <v>11</v>
      </c>
      <c r="H249" s="4">
        <v>338</v>
      </c>
    </row>
    <row r="250" spans="1:8" x14ac:dyDescent="0.3">
      <c r="A250" s="4">
        <v>8269</v>
      </c>
      <c r="B250" t="s">
        <v>549</v>
      </c>
      <c r="C250" s="4">
        <v>20</v>
      </c>
      <c r="D250" t="s">
        <v>623</v>
      </c>
      <c r="E250" t="s">
        <v>16</v>
      </c>
      <c r="F250" t="s">
        <v>550</v>
      </c>
      <c r="G250" t="s">
        <v>81</v>
      </c>
      <c r="H250" s="4">
        <v>428</v>
      </c>
    </row>
    <row r="251" spans="1:8" x14ac:dyDescent="0.3">
      <c r="A251" s="4">
        <v>6649</v>
      </c>
      <c r="B251" t="s">
        <v>551</v>
      </c>
      <c r="C251" s="4">
        <v>55</v>
      </c>
      <c r="D251" t="s">
        <v>623</v>
      </c>
      <c r="E251" t="s">
        <v>22</v>
      </c>
      <c r="F251" t="s">
        <v>552</v>
      </c>
      <c r="G251" t="s">
        <v>142</v>
      </c>
      <c r="H251" s="4">
        <v>441</v>
      </c>
    </row>
    <row r="252" spans="1:8" x14ac:dyDescent="0.3">
      <c r="A252" s="4">
        <v>5637</v>
      </c>
      <c r="B252" t="s">
        <v>553</v>
      </c>
      <c r="C252" s="4">
        <v>44</v>
      </c>
      <c r="D252" t="s">
        <v>623</v>
      </c>
      <c r="E252" t="s">
        <v>16</v>
      </c>
      <c r="F252" t="s">
        <v>554</v>
      </c>
      <c r="G252" t="s">
        <v>142</v>
      </c>
      <c r="H252" s="4">
        <v>382</v>
      </c>
    </row>
    <row r="253" spans="1:8" x14ac:dyDescent="0.3">
      <c r="A253" s="4">
        <v>6620</v>
      </c>
      <c r="B253" t="s">
        <v>555</v>
      </c>
      <c r="C253" s="4">
        <v>44</v>
      </c>
      <c r="D253" t="s">
        <v>623</v>
      </c>
      <c r="E253" t="s">
        <v>13</v>
      </c>
      <c r="F253" t="s">
        <v>556</v>
      </c>
      <c r="G253" t="s">
        <v>11</v>
      </c>
      <c r="H253" s="4">
        <v>213</v>
      </c>
    </row>
    <row r="254" spans="1:8" x14ac:dyDescent="0.3">
      <c r="A254" s="4">
        <v>1415</v>
      </c>
      <c r="B254" t="s">
        <v>557</v>
      </c>
      <c r="C254" s="4">
        <v>44</v>
      </c>
      <c r="D254" t="s">
        <v>623</v>
      </c>
      <c r="E254" t="s">
        <v>13</v>
      </c>
      <c r="F254" t="s">
        <v>558</v>
      </c>
      <c r="G254" t="s">
        <v>142</v>
      </c>
      <c r="H254" s="4">
        <v>205</v>
      </c>
    </row>
    <row r="255" spans="1:8" x14ac:dyDescent="0.3">
      <c r="A255" s="4">
        <v>2443</v>
      </c>
      <c r="B255" t="s">
        <v>559</v>
      </c>
      <c r="C255" s="4">
        <v>46</v>
      </c>
      <c r="D255" t="s">
        <v>623</v>
      </c>
      <c r="E255" t="s">
        <v>13</v>
      </c>
      <c r="F255" t="s">
        <v>560</v>
      </c>
      <c r="G255" t="s">
        <v>20</v>
      </c>
      <c r="H255" s="4">
        <v>88</v>
      </c>
    </row>
    <row r="256" spans="1:8" x14ac:dyDescent="0.3">
      <c r="A256" s="4">
        <v>1056</v>
      </c>
      <c r="B256" t="s">
        <v>561</v>
      </c>
      <c r="C256" s="4">
        <v>40</v>
      </c>
      <c r="D256" t="s">
        <v>623</v>
      </c>
      <c r="E256" t="s">
        <v>22</v>
      </c>
      <c r="F256" t="s">
        <v>562</v>
      </c>
      <c r="G256" t="s">
        <v>20</v>
      </c>
      <c r="H256" s="4">
        <v>400</v>
      </c>
    </row>
    <row r="257" spans="1:8" x14ac:dyDescent="0.3">
      <c r="A257" s="4">
        <v>7092</v>
      </c>
      <c r="B257" t="s">
        <v>563</v>
      </c>
      <c r="C257" s="4">
        <v>38</v>
      </c>
      <c r="D257" t="s">
        <v>623</v>
      </c>
      <c r="E257" t="s">
        <v>16</v>
      </c>
      <c r="F257" t="s">
        <v>564</v>
      </c>
      <c r="G257" t="s">
        <v>8</v>
      </c>
      <c r="H257" s="4">
        <v>287</v>
      </c>
    </row>
    <row r="258" spans="1:8" x14ac:dyDescent="0.3">
      <c r="A258" s="4">
        <v>4436</v>
      </c>
      <c r="B258" t="s">
        <v>565</v>
      </c>
      <c r="C258" s="4">
        <v>2</v>
      </c>
      <c r="D258" t="s">
        <v>621</v>
      </c>
      <c r="E258" t="s">
        <v>16</v>
      </c>
      <c r="F258" t="s">
        <v>566</v>
      </c>
      <c r="G258" t="s">
        <v>11</v>
      </c>
      <c r="H258" s="4">
        <v>124</v>
      </c>
    </row>
    <row r="259" spans="1:8" x14ac:dyDescent="0.3">
      <c r="A259" s="4">
        <v>5707</v>
      </c>
      <c r="B259" t="s">
        <v>567</v>
      </c>
      <c r="C259" s="4">
        <v>84</v>
      </c>
      <c r="D259" t="s">
        <v>622</v>
      </c>
      <c r="E259" t="s">
        <v>13</v>
      </c>
      <c r="F259" t="s">
        <v>568</v>
      </c>
      <c r="G259" t="s">
        <v>142</v>
      </c>
      <c r="H259" s="4">
        <v>177</v>
      </c>
    </row>
    <row r="260" spans="1:8" x14ac:dyDescent="0.3">
      <c r="A260" s="4">
        <v>9393</v>
      </c>
      <c r="B260" t="s">
        <v>569</v>
      </c>
      <c r="C260" s="4">
        <v>68</v>
      </c>
      <c r="D260" t="s">
        <v>622</v>
      </c>
      <c r="E260" t="s">
        <v>22</v>
      </c>
      <c r="F260" t="s">
        <v>570</v>
      </c>
      <c r="G260" t="s">
        <v>11</v>
      </c>
      <c r="H260" s="4">
        <v>405</v>
      </c>
    </row>
    <row r="261" spans="1:8" x14ac:dyDescent="0.3">
      <c r="A261" s="4">
        <v>1673</v>
      </c>
      <c r="B261" t="s">
        <v>571</v>
      </c>
      <c r="C261" s="4">
        <v>1</v>
      </c>
      <c r="D261" t="s">
        <v>624</v>
      </c>
      <c r="E261" t="s">
        <v>16</v>
      </c>
      <c r="F261" t="s">
        <v>572</v>
      </c>
      <c r="G261" t="s">
        <v>26</v>
      </c>
      <c r="H261" s="4">
        <v>293</v>
      </c>
    </row>
    <row r="262" spans="1:8" x14ac:dyDescent="0.3">
      <c r="A262" s="4">
        <v>5468</v>
      </c>
      <c r="B262" t="s">
        <v>573</v>
      </c>
      <c r="C262" s="4">
        <v>22</v>
      </c>
      <c r="D262" t="s">
        <v>623</v>
      </c>
      <c r="E262" t="s">
        <v>22</v>
      </c>
      <c r="F262" t="s">
        <v>574</v>
      </c>
      <c r="G262" t="s">
        <v>26</v>
      </c>
      <c r="H262" s="4">
        <v>300</v>
      </c>
    </row>
    <row r="263" spans="1:8" x14ac:dyDescent="0.3">
      <c r="A263" s="4">
        <v>4793</v>
      </c>
      <c r="B263" t="s">
        <v>575</v>
      </c>
      <c r="C263" s="4">
        <v>76</v>
      </c>
      <c r="D263" t="s">
        <v>622</v>
      </c>
      <c r="E263" t="s">
        <v>13</v>
      </c>
      <c r="F263" t="s">
        <v>576</v>
      </c>
      <c r="G263" t="s">
        <v>81</v>
      </c>
      <c r="H263" s="4">
        <v>316</v>
      </c>
    </row>
    <row r="264" spans="1:8" x14ac:dyDescent="0.3">
      <c r="A264" s="4">
        <v>3011</v>
      </c>
      <c r="B264" t="s">
        <v>577</v>
      </c>
      <c r="C264" s="4">
        <v>75</v>
      </c>
      <c r="D264" t="s">
        <v>622</v>
      </c>
      <c r="E264" t="s">
        <v>22</v>
      </c>
      <c r="F264" t="s">
        <v>578</v>
      </c>
      <c r="G264" t="s">
        <v>26</v>
      </c>
      <c r="H264" s="4">
        <v>179</v>
      </c>
    </row>
    <row r="265" spans="1:8" x14ac:dyDescent="0.3">
      <c r="A265" s="4">
        <v>8075</v>
      </c>
      <c r="B265" t="s">
        <v>579</v>
      </c>
      <c r="C265" s="4">
        <v>43</v>
      </c>
      <c r="D265" t="s">
        <v>623</v>
      </c>
      <c r="E265" t="s">
        <v>22</v>
      </c>
      <c r="F265" t="s">
        <v>580</v>
      </c>
      <c r="G265" t="s">
        <v>11</v>
      </c>
      <c r="H265" s="4">
        <v>303</v>
      </c>
    </row>
    <row r="266" spans="1:8" x14ac:dyDescent="0.3">
      <c r="A266" s="4">
        <v>4480</v>
      </c>
      <c r="B266" t="s">
        <v>581</v>
      </c>
      <c r="C266" s="4">
        <v>16</v>
      </c>
      <c r="D266" t="s">
        <v>625</v>
      </c>
      <c r="E266" t="s">
        <v>16</v>
      </c>
      <c r="F266" t="s">
        <v>582</v>
      </c>
      <c r="G266" t="s">
        <v>8</v>
      </c>
      <c r="H266" s="4">
        <v>63</v>
      </c>
    </row>
    <row r="267" spans="1:8" x14ac:dyDescent="0.3">
      <c r="A267" s="4">
        <v>5131</v>
      </c>
      <c r="B267" t="s">
        <v>583</v>
      </c>
      <c r="C267" s="4">
        <v>57</v>
      </c>
      <c r="D267" t="s">
        <v>623</v>
      </c>
      <c r="E267" t="s">
        <v>22</v>
      </c>
      <c r="F267" t="s">
        <v>584</v>
      </c>
      <c r="G267" t="s">
        <v>11</v>
      </c>
      <c r="H267" s="4">
        <v>269</v>
      </c>
    </row>
    <row r="268" spans="1:8" x14ac:dyDescent="0.3">
      <c r="A268" s="4">
        <v>4309</v>
      </c>
      <c r="B268" t="s">
        <v>585</v>
      </c>
      <c r="C268" s="4">
        <v>17</v>
      </c>
      <c r="D268" t="s">
        <v>625</v>
      </c>
      <c r="E268" t="s">
        <v>13</v>
      </c>
      <c r="F268" t="s">
        <v>586</v>
      </c>
      <c r="G268" t="s">
        <v>142</v>
      </c>
      <c r="H268" s="4">
        <v>423</v>
      </c>
    </row>
    <row r="269" spans="1:8" x14ac:dyDescent="0.3">
      <c r="A269" s="4">
        <v>5516</v>
      </c>
      <c r="B269" t="s">
        <v>587</v>
      </c>
      <c r="C269" s="4">
        <v>26</v>
      </c>
      <c r="D269" t="s">
        <v>623</v>
      </c>
      <c r="E269" t="s">
        <v>16</v>
      </c>
      <c r="F269" t="s">
        <v>588</v>
      </c>
      <c r="G269" t="s">
        <v>81</v>
      </c>
      <c r="H269" s="4">
        <v>253</v>
      </c>
    </row>
    <row r="270" spans="1:8" x14ac:dyDescent="0.3">
      <c r="A270" s="4">
        <v>7990</v>
      </c>
      <c r="B270" t="s">
        <v>589</v>
      </c>
      <c r="C270" s="4">
        <v>22</v>
      </c>
      <c r="D270" t="s">
        <v>623</v>
      </c>
      <c r="E270" t="s">
        <v>22</v>
      </c>
      <c r="F270" t="s">
        <v>590</v>
      </c>
      <c r="G270" t="s">
        <v>20</v>
      </c>
      <c r="H270" s="4">
        <v>222</v>
      </c>
    </row>
    <row r="271" spans="1:8" x14ac:dyDescent="0.3">
      <c r="A271" s="4">
        <v>5999</v>
      </c>
      <c r="B271" t="s">
        <v>591</v>
      </c>
      <c r="C271" s="4">
        <v>74</v>
      </c>
      <c r="D271" t="s">
        <v>622</v>
      </c>
      <c r="E271" t="s">
        <v>16</v>
      </c>
      <c r="F271" t="s">
        <v>592</v>
      </c>
      <c r="G271" t="s">
        <v>142</v>
      </c>
      <c r="H271" s="4">
        <v>359</v>
      </c>
    </row>
    <row r="272" spans="1:8" x14ac:dyDescent="0.3">
      <c r="A272" s="4">
        <v>3010</v>
      </c>
      <c r="B272" t="s">
        <v>593</v>
      </c>
      <c r="C272" s="4">
        <v>63</v>
      </c>
      <c r="D272" t="s">
        <v>623</v>
      </c>
      <c r="E272" t="s">
        <v>13</v>
      </c>
      <c r="F272" t="s">
        <v>594</v>
      </c>
      <c r="G272" t="s">
        <v>142</v>
      </c>
      <c r="H272" s="4">
        <v>306</v>
      </c>
    </row>
    <row r="273" spans="1:8" x14ac:dyDescent="0.3">
      <c r="A273" s="4">
        <v>9990</v>
      </c>
      <c r="B273" t="s">
        <v>595</v>
      </c>
      <c r="C273" s="4">
        <v>15</v>
      </c>
      <c r="D273" t="s">
        <v>625</v>
      </c>
      <c r="E273" t="s">
        <v>16</v>
      </c>
      <c r="F273" t="s">
        <v>596</v>
      </c>
      <c r="G273" t="s">
        <v>142</v>
      </c>
      <c r="H273" s="4">
        <v>233</v>
      </c>
    </row>
    <row r="274" spans="1:8" x14ac:dyDescent="0.3">
      <c r="A274" s="4">
        <v>9691</v>
      </c>
      <c r="B274" t="s">
        <v>597</v>
      </c>
      <c r="C274" s="4">
        <v>10</v>
      </c>
      <c r="D274" t="s">
        <v>621</v>
      </c>
      <c r="E274" t="s">
        <v>22</v>
      </c>
      <c r="F274" t="s">
        <v>598</v>
      </c>
      <c r="G274" t="s">
        <v>142</v>
      </c>
      <c r="H274" s="4">
        <v>282</v>
      </c>
    </row>
    <row r="275" spans="1:8" x14ac:dyDescent="0.3">
      <c r="A275" s="4">
        <v>7027</v>
      </c>
      <c r="B275" t="s">
        <v>599</v>
      </c>
      <c r="C275" s="4">
        <v>2</v>
      </c>
      <c r="D275" t="s">
        <v>621</v>
      </c>
      <c r="E275" t="s">
        <v>22</v>
      </c>
      <c r="F275" t="s">
        <v>600</v>
      </c>
      <c r="G275" t="s">
        <v>8</v>
      </c>
      <c r="H275" s="4">
        <v>288</v>
      </c>
    </row>
    <row r="276" spans="1:8" x14ac:dyDescent="0.3">
      <c r="A276" s="4">
        <v>4962</v>
      </c>
      <c r="B276" t="s">
        <v>601</v>
      </c>
      <c r="C276" s="4">
        <v>26</v>
      </c>
      <c r="D276" t="s">
        <v>623</v>
      </c>
      <c r="E276" t="s">
        <v>22</v>
      </c>
      <c r="F276" t="s">
        <v>602</v>
      </c>
      <c r="G276" t="s">
        <v>142</v>
      </c>
      <c r="H276" s="4">
        <v>262</v>
      </c>
    </row>
    <row r="277" spans="1:8" x14ac:dyDescent="0.3">
      <c r="A277" s="4">
        <v>4049</v>
      </c>
      <c r="B277" t="s">
        <v>603</v>
      </c>
      <c r="C277" s="4">
        <v>19</v>
      </c>
      <c r="D277" t="s">
        <v>623</v>
      </c>
      <c r="E277" t="s">
        <v>16</v>
      </c>
      <c r="F277" t="s">
        <v>604</v>
      </c>
      <c r="G277" t="s">
        <v>26</v>
      </c>
      <c r="H277" s="4">
        <v>237</v>
      </c>
    </row>
    <row r="278" spans="1:8" x14ac:dyDescent="0.3">
      <c r="A278" s="4">
        <v>7388</v>
      </c>
      <c r="B278" t="s">
        <v>605</v>
      </c>
      <c r="C278" s="4">
        <v>45</v>
      </c>
      <c r="D278" t="s">
        <v>623</v>
      </c>
      <c r="E278" t="s">
        <v>13</v>
      </c>
      <c r="F278" t="s">
        <v>606</v>
      </c>
      <c r="G278" t="s">
        <v>8</v>
      </c>
      <c r="H278" s="4">
        <v>176</v>
      </c>
    </row>
    <row r="279" spans="1:8" x14ac:dyDescent="0.3">
      <c r="A279" s="4">
        <v>7380</v>
      </c>
      <c r="B279" t="s">
        <v>607</v>
      </c>
      <c r="C279" s="4">
        <v>62</v>
      </c>
      <c r="D279" t="s">
        <v>623</v>
      </c>
      <c r="E279" t="s">
        <v>22</v>
      </c>
      <c r="F279" t="s">
        <v>608</v>
      </c>
      <c r="G279" t="s">
        <v>142</v>
      </c>
      <c r="H279" s="4">
        <v>322</v>
      </c>
    </row>
    <row r="280" spans="1:8" x14ac:dyDescent="0.3">
      <c r="A280" s="4">
        <v>3771</v>
      </c>
      <c r="B280" t="s">
        <v>609</v>
      </c>
      <c r="C280" s="4">
        <v>96</v>
      </c>
      <c r="D280" t="s">
        <v>622</v>
      </c>
      <c r="E280" t="s">
        <v>13</v>
      </c>
      <c r="F280" t="s">
        <v>610</v>
      </c>
      <c r="G280" t="s">
        <v>11</v>
      </c>
      <c r="H280" s="4">
        <v>93</v>
      </c>
    </row>
    <row r="281" spans="1:8" x14ac:dyDescent="0.3">
      <c r="A281" s="4">
        <v>9535</v>
      </c>
      <c r="B281" t="s">
        <v>611</v>
      </c>
      <c r="C281" s="4">
        <v>41</v>
      </c>
      <c r="D281" t="s">
        <v>623</v>
      </c>
      <c r="E281" t="s">
        <v>22</v>
      </c>
      <c r="F281" t="s">
        <v>612</v>
      </c>
      <c r="G281" t="s">
        <v>8</v>
      </c>
      <c r="H281" s="4">
        <v>319</v>
      </c>
    </row>
    <row r="282" spans="1:8" x14ac:dyDescent="0.3">
      <c r="A282" s="4">
        <v>4484</v>
      </c>
      <c r="B282" t="s">
        <v>613</v>
      </c>
      <c r="C282" s="4">
        <v>19</v>
      </c>
      <c r="D282" t="s">
        <v>623</v>
      </c>
      <c r="E282" t="s">
        <v>16</v>
      </c>
      <c r="F282" t="s">
        <v>614</v>
      </c>
      <c r="G282" t="s">
        <v>81</v>
      </c>
      <c r="H282" s="4">
        <v>286</v>
      </c>
    </row>
    <row r="283" spans="1:8" x14ac:dyDescent="0.3">
      <c r="A283" s="4">
        <v>4102</v>
      </c>
      <c r="B283" t="s">
        <v>201</v>
      </c>
      <c r="C283" s="4">
        <v>82</v>
      </c>
      <c r="D283" t="s">
        <v>622</v>
      </c>
      <c r="E283" t="s">
        <v>22</v>
      </c>
      <c r="F283" t="s">
        <v>202</v>
      </c>
      <c r="G283" t="s">
        <v>142</v>
      </c>
      <c r="H283" s="4">
        <v>181</v>
      </c>
    </row>
    <row r="284" spans="1:8" x14ac:dyDescent="0.3">
      <c r="A284" s="4">
        <v>7442</v>
      </c>
      <c r="B284" t="s">
        <v>203</v>
      </c>
      <c r="C284" s="4">
        <v>45</v>
      </c>
      <c r="D284" t="s">
        <v>623</v>
      </c>
      <c r="E284" t="s">
        <v>22</v>
      </c>
      <c r="F284" t="s">
        <v>204</v>
      </c>
      <c r="G284" t="s">
        <v>26</v>
      </c>
      <c r="H284" s="4">
        <v>414</v>
      </c>
    </row>
    <row r="285" spans="1:8" x14ac:dyDescent="0.3">
      <c r="A285" s="4">
        <v>5878</v>
      </c>
      <c r="B285" t="s">
        <v>205</v>
      </c>
      <c r="C285" s="4">
        <v>98</v>
      </c>
      <c r="D285" t="s">
        <v>622</v>
      </c>
      <c r="E285" t="s">
        <v>16</v>
      </c>
      <c r="F285" t="s">
        <v>206</v>
      </c>
      <c r="G285" t="s">
        <v>11</v>
      </c>
      <c r="H285" s="4">
        <v>139</v>
      </c>
    </row>
    <row r="286" spans="1:8" x14ac:dyDescent="0.3">
      <c r="A286" s="4">
        <v>5784</v>
      </c>
      <c r="B286" t="s">
        <v>207</v>
      </c>
      <c r="C286" s="4">
        <v>99</v>
      </c>
      <c r="D286" t="s">
        <v>622</v>
      </c>
      <c r="E286" t="s">
        <v>13</v>
      </c>
      <c r="F286" t="s">
        <v>208</v>
      </c>
      <c r="G286" t="s">
        <v>81</v>
      </c>
      <c r="H286" s="4">
        <v>427</v>
      </c>
    </row>
    <row r="287" spans="1:8" x14ac:dyDescent="0.3">
      <c r="A287" s="4">
        <v>4075</v>
      </c>
      <c r="B287" t="s">
        <v>209</v>
      </c>
      <c r="C287" s="4">
        <v>80</v>
      </c>
      <c r="D287" t="s">
        <v>622</v>
      </c>
      <c r="E287" t="s">
        <v>13</v>
      </c>
      <c r="F287" t="s">
        <v>210</v>
      </c>
      <c r="G287" t="s">
        <v>11</v>
      </c>
      <c r="H287" s="4">
        <v>11</v>
      </c>
    </row>
    <row r="288" spans="1:8" x14ac:dyDescent="0.3">
      <c r="A288" s="4">
        <v>7513</v>
      </c>
      <c r="B288" t="s">
        <v>211</v>
      </c>
      <c r="C288" s="4">
        <v>11</v>
      </c>
      <c r="D288" t="s">
        <v>621</v>
      </c>
      <c r="E288" t="s">
        <v>13</v>
      </c>
      <c r="F288" t="s">
        <v>212</v>
      </c>
      <c r="G288" t="s">
        <v>81</v>
      </c>
      <c r="H288" s="4">
        <v>451</v>
      </c>
    </row>
    <row r="289" spans="1:8" x14ac:dyDescent="0.3">
      <c r="A289" s="4">
        <v>5877</v>
      </c>
      <c r="B289" t="s">
        <v>213</v>
      </c>
      <c r="C289" s="4">
        <v>52</v>
      </c>
      <c r="D289" t="s">
        <v>623</v>
      </c>
      <c r="E289" t="s">
        <v>16</v>
      </c>
      <c r="F289" t="s">
        <v>214</v>
      </c>
      <c r="G289" t="s">
        <v>142</v>
      </c>
      <c r="H289" s="4">
        <v>364</v>
      </c>
    </row>
    <row r="290" spans="1:8" x14ac:dyDescent="0.3">
      <c r="A290" s="4">
        <v>7324</v>
      </c>
      <c r="B290" t="s">
        <v>215</v>
      </c>
      <c r="C290" s="4">
        <v>7</v>
      </c>
      <c r="D290" t="s">
        <v>621</v>
      </c>
      <c r="E290" t="s">
        <v>16</v>
      </c>
      <c r="F290" t="s">
        <v>216</v>
      </c>
      <c r="G290" t="s">
        <v>26</v>
      </c>
      <c r="H290" s="4">
        <v>207</v>
      </c>
    </row>
    <row r="291" spans="1:8" x14ac:dyDescent="0.3">
      <c r="A291" s="4">
        <v>7480</v>
      </c>
      <c r="B291" t="s">
        <v>217</v>
      </c>
      <c r="C291" s="4">
        <v>74</v>
      </c>
      <c r="D291" t="s">
        <v>622</v>
      </c>
      <c r="E291" t="s">
        <v>22</v>
      </c>
      <c r="F291" t="s">
        <v>218</v>
      </c>
      <c r="G291" t="s">
        <v>11</v>
      </c>
      <c r="H291" s="4">
        <v>276</v>
      </c>
    </row>
    <row r="292" spans="1:8" x14ac:dyDescent="0.3">
      <c r="A292" s="4">
        <v>2999</v>
      </c>
      <c r="B292" t="s">
        <v>219</v>
      </c>
      <c r="C292" s="4">
        <v>62</v>
      </c>
      <c r="D292" t="s">
        <v>623</v>
      </c>
      <c r="E292" t="s">
        <v>13</v>
      </c>
      <c r="F292" t="s">
        <v>220</v>
      </c>
      <c r="G292" t="s">
        <v>11</v>
      </c>
      <c r="H292" s="4">
        <v>484</v>
      </c>
    </row>
    <row r="293" spans="1:8" x14ac:dyDescent="0.3">
      <c r="A293" s="4">
        <v>2473</v>
      </c>
      <c r="B293" t="s">
        <v>221</v>
      </c>
      <c r="C293" s="4">
        <v>70</v>
      </c>
      <c r="D293" t="s">
        <v>622</v>
      </c>
      <c r="E293" t="s">
        <v>13</v>
      </c>
      <c r="F293" t="s">
        <v>222</v>
      </c>
      <c r="G293" t="s">
        <v>11</v>
      </c>
      <c r="H293" s="4">
        <v>67</v>
      </c>
    </row>
    <row r="294" spans="1:8" x14ac:dyDescent="0.3">
      <c r="A294" s="4">
        <v>7209</v>
      </c>
      <c r="B294" t="s">
        <v>223</v>
      </c>
      <c r="C294" s="4">
        <v>31</v>
      </c>
      <c r="D294" t="s">
        <v>623</v>
      </c>
      <c r="E294" t="s">
        <v>22</v>
      </c>
      <c r="F294" t="s">
        <v>224</v>
      </c>
      <c r="G294" t="s">
        <v>8</v>
      </c>
      <c r="H294" s="4">
        <v>227</v>
      </c>
    </row>
    <row r="295" spans="1:8" x14ac:dyDescent="0.3">
      <c r="A295" s="4">
        <v>8333</v>
      </c>
      <c r="B295" t="s">
        <v>225</v>
      </c>
      <c r="C295" s="4">
        <v>33</v>
      </c>
      <c r="D295" t="s">
        <v>623</v>
      </c>
      <c r="E295" t="s">
        <v>16</v>
      </c>
      <c r="F295" t="s">
        <v>226</v>
      </c>
      <c r="G295" t="s">
        <v>20</v>
      </c>
      <c r="H295" s="4">
        <v>347</v>
      </c>
    </row>
    <row r="296" spans="1:8" x14ac:dyDescent="0.3">
      <c r="A296" s="4">
        <v>4081</v>
      </c>
      <c r="B296" t="s">
        <v>227</v>
      </c>
      <c r="C296" s="4">
        <v>87</v>
      </c>
      <c r="D296" t="s">
        <v>622</v>
      </c>
      <c r="E296" t="s">
        <v>13</v>
      </c>
      <c r="F296" t="s">
        <v>228</v>
      </c>
      <c r="G296" t="s">
        <v>20</v>
      </c>
      <c r="H296" s="4">
        <v>18</v>
      </c>
    </row>
    <row r="297" spans="1:8" x14ac:dyDescent="0.3">
      <c r="A297" s="4">
        <v>5128</v>
      </c>
      <c r="B297" t="s">
        <v>229</v>
      </c>
      <c r="C297" s="4">
        <v>32</v>
      </c>
      <c r="D297" t="s">
        <v>623</v>
      </c>
      <c r="E297" t="s">
        <v>22</v>
      </c>
      <c r="F297" t="s">
        <v>230</v>
      </c>
      <c r="G297" t="s">
        <v>142</v>
      </c>
      <c r="H297" s="4">
        <v>159</v>
      </c>
    </row>
    <row r="298" spans="1:8" x14ac:dyDescent="0.3">
      <c r="A298" s="4">
        <v>9415</v>
      </c>
      <c r="B298" t="s">
        <v>231</v>
      </c>
      <c r="C298" s="4">
        <v>44</v>
      </c>
      <c r="D298" t="s">
        <v>623</v>
      </c>
      <c r="E298" t="s">
        <v>16</v>
      </c>
      <c r="F298" t="s">
        <v>232</v>
      </c>
      <c r="G298" t="s">
        <v>8</v>
      </c>
      <c r="H298" s="4">
        <v>491</v>
      </c>
    </row>
    <row r="299" spans="1:8" x14ac:dyDescent="0.3">
      <c r="A299" s="4">
        <v>1738</v>
      </c>
      <c r="B299" t="s">
        <v>233</v>
      </c>
      <c r="C299" s="4">
        <v>38</v>
      </c>
      <c r="D299" t="s">
        <v>623</v>
      </c>
      <c r="E299" t="s">
        <v>13</v>
      </c>
      <c r="F299" t="s">
        <v>234</v>
      </c>
      <c r="G299" t="s">
        <v>8</v>
      </c>
      <c r="H299" s="4">
        <v>244</v>
      </c>
    </row>
    <row r="300" spans="1:8" x14ac:dyDescent="0.3">
      <c r="A300" s="4">
        <v>8957</v>
      </c>
      <c r="B300" t="s">
        <v>235</v>
      </c>
      <c r="C300" s="4">
        <v>6</v>
      </c>
      <c r="D300" t="s">
        <v>621</v>
      </c>
      <c r="E300" t="s">
        <v>13</v>
      </c>
      <c r="F300" t="s">
        <v>236</v>
      </c>
      <c r="G300" t="s">
        <v>11</v>
      </c>
      <c r="H300" s="4">
        <v>230</v>
      </c>
    </row>
    <row r="301" spans="1:8" x14ac:dyDescent="0.3">
      <c r="A301" s="4">
        <v>9856</v>
      </c>
      <c r="B301" t="s">
        <v>237</v>
      </c>
      <c r="C301" s="4">
        <v>12</v>
      </c>
      <c r="D301" t="s">
        <v>621</v>
      </c>
      <c r="E301" t="s">
        <v>16</v>
      </c>
      <c r="F301" t="s">
        <v>238</v>
      </c>
      <c r="G301" t="s">
        <v>8</v>
      </c>
      <c r="H301" s="4">
        <v>283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6B2F48-A46E-467C-AB6A-322FC534E3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data-analysis</vt:lpstr>
      <vt:lpstr>FinalPdfAppended&amp;CustomColumn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2025-05-29T15:39:27Z</dcterms:created>
  <dcterms:modified xsi:type="dcterms:W3CDTF">2025-05-31T08:37:31Z</dcterms:modified>
</cp:coreProperties>
</file>