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13_ncr:1_{5232AF41-E6D0-42D4-9BC4-92764A538733}" xr6:coauthVersionLast="47" xr6:coauthVersionMax="47" xr10:uidLastSave="{00000000-0000-0000-0000-000000000000}"/>
  <bookViews>
    <workbookView xWindow="-108" yWindow="-108" windowWidth="23256" windowHeight="12456" xr2:uid="{E926BCA2-27E9-4E9B-8C8D-EE379AB382C4}"/>
  </bookViews>
  <sheets>
    <sheet name="interest rate comp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E3" i="1"/>
  <c r="F3" i="1"/>
  <c r="G3" i="1" s="1"/>
  <c r="E4" i="1"/>
  <c r="F4" i="1"/>
  <c r="G4" i="1"/>
  <c r="E5" i="1"/>
  <c r="F5" i="1"/>
  <c r="G5" i="1"/>
</calcChain>
</file>

<file path=xl/sharedStrings.xml><?xml version="1.0" encoding="utf-8"?>
<sst xmlns="http://schemas.openxmlformats.org/spreadsheetml/2006/main" count="10" uniqueCount="10">
  <si>
    <t>Loan D</t>
  </si>
  <si>
    <t>Loan C</t>
  </si>
  <si>
    <t>Loan B</t>
  </si>
  <si>
    <t>Loan A</t>
  </si>
  <si>
    <t>Monthly Payments</t>
  </si>
  <si>
    <t>Total loan</t>
  </si>
  <si>
    <t>Interest Paid</t>
  </si>
  <si>
    <t>Months</t>
  </si>
  <si>
    <t>Interest Rate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</si>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</sst>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0" applyNumberFormat="1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 for ₹20,000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'interest rate compare'!$C$2:$C$5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'interest rate compare'!$G$2:$G$5</c:f>
              <c:numCache>
                <c:formatCode>_("₹"* #,##0.00_);_("₹"* \(#,##0.00\);_("₹"* "-"??_);_(@_)</c:formatCode>
                <c:ptCount val="4"/>
                <c:pt idx="0">
                  <c:v>1816.6666666666667</c:v>
                </c:pt>
                <c:pt idx="1">
                  <c:v>1800.0900000000001</c:v>
                </c:pt>
                <c:pt idx="2">
                  <c:v>1783.5116666666665</c:v>
                </c:pt>
                <c:pt idx="3">
                  <c:v>1766.9316666666666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87A-9783-95A0E017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23215"/>
        <c:axId val="1503424175"/>
      </c:barChart>
      <c:catAx>
        <c:axId val="150342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Interest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4175"/>
        <c:crosses val="autoZero"/>
        <c:auto val="1"/>
        <c:lblAlgn val="ctr"/>
        <c:lblOffset val="100"/>
        <c:noMultiLvlLbl val="0"/>
      </c:catAx>
      <c:valAx>
        <c:axId val="15034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</a:t>
                </a:r>
                <a:r>
                  <a:rPr lang="en-IN" baseline="0"/>
                  <a:t> Payment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87630</xdr:rowOff>
    </xdr:from>
    <xdr:to>
      <xdr:col>15</xdr:col>
      <xdr:colOff>327660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FB27-0819-45EE-AAEC-DABFA7CD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D0FC-8BF7-4547-BC29-BF83C725CBF7}">
  <dimension ref="A1:G5"/>
  <sheetViews>
    <sheetView tabSelected="1" workbookViewId="0">
      <selection activeCell="H12" sqref="H12"/>
    </sheetView>
  </sheetViews>
  <sheetFormatPr defaultRowHeight="14.4" x14ac:dyDescent="0.3"/>
  <cols>
    <col min="2" max="2" width="11.33203125" bestFit="1" customWidth="1"/>
    <col min="3" max="3" width="11.5546875" bestFit="1" customWidth="1"/>
    <col min="5" max="5" width="11.21875" bestFit="1" customWidth="1"/>
    <col min="6" max="6" width="11.33203125" bestFit="1" customWidth="1"/>
    <col min="7" max="7" width="16.21875" bestFit="1" customWidth="1"/>
  </cols>
  <sheetData>
    <row r="1" spans="1:7" x14ac:dyDescent="0.3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</row>
    <row r="2" spans="1:7" x14ac:dyDescent="0.3">
      <c r="A2" t="s">
        <v>3</v>
      </c>
      <c r="B2" s="3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2</v>
      </c>
      <c r="B3" s="3">
        <v>20001</v>
      </c>
      <c r="C3" s="2">
        <v>0.08</v>
      </c>
      <c r="D3">
        <v>12</v>
      </c>
      <c r="E3" s="1">
        <f>B3*C3</f>
        <v>1600.08</v>
      </c>
      <c r="F3" s="1">
        <f>B3+E3</f>
        <v>21601.08</v>
      </c>
      <c r="G3" s="1">
        <f>F3/D3</f>
        <v>1800.0900000000001</v>
      </c>
    </row>
    <row r="4" spans="1:7" x14ac:dyDescent="0.3">
      <c r="A4" t="s">
        <v>1</v>
      </c>
      <c r="B4" s="3">
        <v>20002</v>
      </c>
      <c r="C4" s="2">
        <v>7.0000000000000007E-2</v>
      </c>
      <c r="D4">
        <v>12</v>
      </c>
      <c r="E4" s="1">
        <f>B4*C4</f>
        <v>1400.14</v>
      </c>
      <c r="F4" s="1">
        <f>B4+E4</f>
        <v>21402.14</v>
      </c>
      <c r="G4" s="1">
        <f>F4/D4</f>
        <v>1783.5116666666665</v>
      </c>
    </row>
    <row r="5" spans="1:7" x14ac:dyDescent="0.3">
      <c r="A5" t="s">
        <v>0</v>
      </c>
      <c r="B5" s="3">
        <v>20003</v>
      </c>
      <c r="C5" s="2">
        <v>0.06</v>
      </c>
      <c r="D5">
        <v>12</v>
      </c>
      <c r="E5" s="1">
        <f>B5*C5</f>
        <v>1200.18</v>
      </c>
      <c r="F5" s="1">
        <f>B5+E5</f>
        <v>21203.18</v>
      </c>
      <c r="G5" s="1">
        <f>F5/D5</f>
        <v>1766.9316666666666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rate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dcterms:created xsi:type="dcterms:W3CDTF">2025-05-18T21:01:24Z</dcterms:created>
  <dcterms:modified xsi:type="dcterms:W3CDTF">2025-05-18T21:01:39Z</dcterms:modified>
</cp:coreProperties>
</file>