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bmishra\Downloads\"/>
    </mc:Choice>
  </mc:AlternateContent>
  <bookViews>
    <workbookView xWindow="0" yWindow="0" windowWidth="19200" windowHeight="6930"/>
  </bookViews>
  <sheets>
    <sheet name="Sheet1" sheetId="1" r:id="rId1"/>
  </sheets>
  <definedNames>
    <definedName name="_xlnm._FilterDatabase" localSheetId="0" hidden="1">Sheet1!$M$1:$AB$576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2" i="1"/>
</calcChain>
</file>

<file path=xl/sharedStrings.xml><?xml version="1.0" encoding="utf-8"?>
<sst xmlns="http://schemas.openxmlformats.org/spreadsheetml/2006/main" count="5778" uniqueCount="2333">
  <si>
    <t>Status</t>
  </si>
  <si>
    <t>Channel Type</t>
  </si>
  <si>
    <t>Channel Name</t>
  </si>
  <si>
    <t>Publish Time</t>
  </si>
  <si>
    <t>Published Message</t>
  </si>
  <si>
    <t>Published URL</t>
  </si>
  <si>
    <t>Shortened Link</t>
  </si>
  <si>
    <t>Original Link</t>
  </si>
  <si>
    <t>Total Impressions</t>
  </si>
  <si>
    <t>Total Shares</t>
  </si>
  <si>
    <t>Total Interactions</t>
  </si>
  <si>
    <t>Twitter Retweets</t>
  </si>
  <si>
    <t>Twitter Replies</t>
  </si>
  <si>
    <t>Twitter Favorites</t>
  </si>
  <si>
    <t>Facebook Likes</t>
  </si>
  <si>
    <t>Facebook Comments</t>
  </si>
  <si>
    <t>Facebook Reach</t>
  </si>
  <si>
    <t>LinkedIn Likes</t>
  </si>
  <si>
    <t>LinkedIn Comments</t>
  </si>
  <si>
    <t>Instagram Likes</t>
  </si>
  <si>
    <t>Instagram Comments</t>
  </si>
  <si>
    <t>Instagram Reach</t>
  </si>
  <si>
    <t>SUCCESS</t>
  </si>
  <si>
    <t>LinkedInCompanyPage</t>
  </si>
  <si>
    <t>Sopra Steria</t>
  </si>
  <si>
    <t>2025-06-04 12:51:27</t>
  </si>
  <si>
    <t xml:space="preserve">⚙️ Technological breakthroughs in GenAI ⚙️ 
🔥 Highlight: NVIDIA's Blackwell GPU is 2.5 times faster and 25 times more energy-efficient than its predecessor! 🌟 
Discover the technological advancements driving GenAI forward in our comprehensive infographic.  
https://eu1.hubs.ly/H0kKbDn0
#GenAI #TechInnovation #NVIDIA #AI #AIIsNothingWithoutYou </t>
  </si>
  <si>
    <t>https://www.linkedin.com/feed/update/urn:li:ugcPost:7335981559746846720</t>
  </si>
  <si>
    <t>https://eu1.hubs.ly/H0kKbDn0</t>
  </si>
  <si>
    <t>https://www.soprasteria.be/newsroom/whitepapers/rapid-growth-and-future-trends-in-genai</t>
  </si>
  <si>
    <t>2025-06-03 11:44:03</t>
  </si>
  <si>
    <t/>
  </si>
  <si>
    <t xml:space="preserve">Proud to join this year’s edition of ‘Baas van Morgen’, organised by {{linkedin_mention(urn:li:organization:748482|JINC)}}. {{linkedin_mention(urn:li:person:140JkhEqTa|Joleen Breij)}} and Utrecht’s mayor welcomed all participating students of this inspiring initiative. 
We hosted Noa at our office in Nieuwegein, where she will be attending meetings and, of course, gets to use a computer herself! And there will be a delicious lunch, too.
Baas van Morgen gives students throughout the Netherlands the opportunity to experience what it is like to be a manager of a company making important decisions for one day.
#BaasVanMorgen #JINC #learning #TheWorldIsHowWeShapeIt
</t>
  </si>
  <si>
    <t>https://www.linkedin.com/feed/update/urn:li:ugcPost:7335602199789527042</t>
  </si>
  <si>
    <t>2025-05-30 13:04:24</t>
  </si>
  <si>
    <t xml:space="preserve">🚀 Webinar Open Finance - are you ready for Payment Services Regulation (PSR)?  
With only 18 months to comply with the new requirements and potential penalties reaching up to 7.5% of turnover, early preparation is essential for financial institutions.  
To help you better prepare for this transition, join our 1-hour webinar on the 13th of June at 11:15 am.
Our European experts will address 4 major topics:
✔️API updates: adapting APIs to meet new TPP requirements. 
✔️Permissions dashboards: new user-centric tools for greater control. 
✔️VoP (Verification of Payer): PSR’s reaffirmed requirement, already supported by Instant Payments. 
✔️FIDA’s future: an update on the uncertain path ahead for Open Finance.
Register here: https://eu1.hubs.ly/H0kz_0w0
#PSR #Compliance #Regulation #Finance #Webinar #SopraSteria  </t>
  </si>
  <si>
    <t>https://www.linkedin.com/feed/update/urn:li:share:7334172878482935808</t>
  </si>
  <si>
    <t>https://eu1.hubs.ly/H0kz_0w0</t>
  </si>
  <si>
    <t>https://app.livestorm.co/sopra-steria-5/webinar-open-finance-are-you-ready-for-psr/live?s=a469a064-699c-4ccd-874f-fedb51b19b22#/</t>
  </si>
  <si>
    <t>2025-05-28 07:32:00</t>
  </si>
  <si>
    <t xml:space="preserve">Can you crack the code? 🗝️
We’ve been working on something special for the last few months. It’s called Mysteria. It’s a game, but also a challenge – aimed towards the crème de la crème of developers and data experts. So today we’re calling all #ITexperts to take a shot at it. 
It’s a box. It’s locked. It can only be opened if you think outside of it. And if you’re good at what you do. The goal is clear: find your way from level 1 to the finish line without getting stumped.
If you make it to the end, you might get your very own #MysteriaBox sent to your doorstep.
Time to unlock Mysteria at 🔗 https://eu1.hubs.ly/H0krX4N0 – good luck 🦆
</t>
  </si>
  <si>
    <t>https://www.linkedin.com/feed/update/urn:li:share:7333364426189819926</t>
  </si>
  <si>
    <t>https://eu1.hubs.ly/H0krX4N0</t>
  </si>
  <si>
    <t>http://mysteria.dev</t>
  </si>
  <si>
    <t>2025-05-27 11:10:00</t>
  </si>
  <si>
    <t xml:space="preserve">The question is: can The Netherlands lead on AI?
Europe’s productivity and competitiveness have been stalling for years. 
The Netherlands has the momentum and start-up energy to help change that. 
But only if we learn to scale what we start.
Too many breakthrough ideas fade out or get scaled elsewhere. 
The Open Innovation Report 2025 , commissioned by Sopra Steria in collaboration with INSEAD Business School, looks at why. Find out where opportunities and blockers lie, and how to overcome them - https://eu1.hubs.ly/H0krhp40
#AI #Start-ups #OpenInnovation #SopraSteria
</t>
  </si>
  <si>
    <t>https://www.linkedin.com/feed/update/urn:li:share:7333056900168630272</t>
  </si>
  <si>
    <t>https://eu1.hubs.ly/H0krhp40</t>
  </si>
  <si>
    <t>https://content.soprasteria.com/openinnovationreport2025/</t>
  </si>
  <si>
    <t xml:space="preserve">What’s holding AI back in Belgium?
Belgium has always been good at innovation. World-class research. Strong public–private networks. Startup partnerships that deliver. A collaborative ecosystem that actually works. 
But our Open Innovation Report 2025 reveals a disconnect between the quality of Belgium’s collaborations and the urgency around AI.
Belgium ranks second in Europe for new corporate–startup partnerships.
Yet it comes last when it comes to prioritising AI integration.
So why are we lagging behind? 
The gap isn’t in ambition, it’s in execution. 
And unless AI becomes part of the core strategy, the momentum will stall.
The organisations that scale AI now will define the next phase of Europe’s competitiveness. 
Read where opportunities and blockers lie, and how to overcome them - https://eu1.hubs.ly/H0krgGm0
#AI #Start-ups #OpenInnovation #SopraSteria
</t>
  </si>
  <si>
    <t>https://www.linkedin.com/feed/update/urn:li:share:7333056899665297409</t>
  </si>
  <si>
    <t>https://eu1.hubs.ly/H0krgGm0</t>
  </si>
  <si>
    <t>2025-05-26 11:56:31</t>
  </si>
  <si>
    <t>Enter a world of endless possibilities and unlock your potential at Sopra Steria. https://eu1.hubs.ly/H0kpzZy0</t>
  </si>
  <si>
    <t>https://www.linkedin.com/feed/update/urn:li:ugcPost:7332706748102848512</t>
  </si>
  <si>
    <t>https://eu1.hubs.ly/H0kpzZy0</t>
  </si>
  <si>
    <t>https://www.soprasteria.be/careers</t>
  </si>
  <si>
    <t>2025-05-23 08:54:47</t>
  </si>
  <si>
    <t>Last week, our office in Nieuwegein transformed into the place to be for testing professionals during The Best in Test. 
With over 130 attendees and a lineup of four inspiring speakers, the event was packed with energy, insight, and innovation.
From Michael Bolton’s powerful keynote on The Primacy of Primary Testing, to thought-provoking talks by Lina Zubyte and Bas Dijkstra – every session sparked new ideas and great conversations.
A big thank you to everyone who joined us and helped make this event such a success!</t>
  </si>
  <si>
    <t>https://www.linkedin.com/feed/update/urn:li:ugcPost:7331573344212819969</t>
  </si>
  <si>
    <t>2025-05-22 14:01:00</t>
  </si>
  <si>
    <t>According to the World Economic Forum, if the global workforce were made up of 100 people, 59 would need training by 2030. 
Recent economic, technological and health-related transformations have redefined the skills required in the workforce. 
As a result, talent management is a critical factor in your success, and in the fast-moving age of AI, top performers aren't waiting to see what comes their way: they're using strategic workforce planning to stay ahead. 
Learn about strategic workforce planning and what it can bring to your organisation on the blog. https://eu1.hubs.ly/H0kkc600
#workforceplanning #talentmanagement</t>
  </si>
  <si>
    <t>https://www.linkedin.com/feed/update/urn:li:share:7331288015736102914</t>
  </si>
  <si>
    <t>https://eu1.hubs.ly/H0kkc600</t>
  </si>
  <si>
    <t>https://www.soprasteria.be/newsroom/blog/details/swp-a-powerful-hr-tool-for-corporate-strategy-and-transformation</t>
  </si>
  <si>
    <t>2025-05-20 14:06:00</t>
  </si>
  <si>
    <t>Sopra Steria’s annual report on the state of the banking industry has revealed a striking emphasis on the role of AI in boosting operational efficiency and user experience. 
More than half of the leaders we surveyed believe that AI will substantially impact processes like software development, Know Your Customer (KYC), Anti-Money Laundering (AML) and fraud prevention. 
Visit our blog to discover more key insights from this year’s report. https://eu1.hubs.ly/H0kcGHp0
#digitaltransformation #banking #AI</t>
  </si>
  <si>
    <t>https://www.linkedin.com/feed/update/urn:li:share:7330564495087439875</t>
  </si>
  <si>
    <t>https://eu1.hubs.ly/H0kcGHp0</t>
  </si>
  <si>
    <t>https://www.soprasteria.be/newsroom/blog/details/digital-banking-experience-report-2025-unveils-a-striking-reality-most-banking-decision-makers-now-recognise-ai-as-the-next-wave-of-banks-digital-transformation</t>
  </si>
  <si>
    <t>2025-05-19 14:04:00</t>
  </si>
  <si>
    <t xml:space="preserve">🚀 Klarna's AI Revolution: A Case Study 
Discover how Klarna successfully scaled AI to transform their business! 📈 
Bottom-line impact: 
✔️Customer service and operational costs down by 15% 💸 
✔️Revenues up by 23% 📊 
✔️Total savings of $60 million 💰 
Workforce impact: 
✔️87% of Klarna employees use GenAI daily 🤖 
✔️KIKI, Klarna’s internal AI assistant, responded to 225,000 inquiries in 6 months 🗂️ 
Customer impact: 
✔️Klarna assistant handles 2 out of 3 customer service chats 💬 
✔️Reduced average response time from 11 minutes to 2 minutes ⏱️ 
✔️25% drop in repeat inquiries 📉 
Ready to learn more? Dive into the full case study and see how AI can revolutionise your business!  https://eu1.hubs.ly/H0k8CBb0
#GenAI #ArtificialIntelligence #CustomerExperience #AIinBusiness #AIIsNothingWithoutYou </t>
  </si>
  <si>
    <t>https://www.linkedin.com/feed/update/urn:li:share:7330201591662194688</t>
  </si>
  <si>
    <t>https://eu1.hubs.ly/H0k8CBb0</t>
  </si>
  <si>
    <t>https://www.soprasteria.be/whatwedo/harnessing-ais-transformative-power</t>
  </si>
  <si>
    <t>2025-05-16 14:02:00</t>
  </si>
  <si>
    <t>It’s not just about getting there. It’s about how we get there — together.  
At Sopra Steria, team spirit isn’t just a nice-to-have — it’s how we build better digital solutions, together. 
Here’s how our colleagues experience that every day.  
Join us! https://eu1.hubs.ly/H0k5r9G0</t>
  </si>
  <si>
    <t>https://www.linkedin.com/feed/update/urn:li:share:7329113927882055680</t>
  </si>
  <si>
    <t>https://eu1.hubs.ly/H0k5r9G0</t>
  </si>
  <si>
    <t>2025-05-15 14:10:00</t>
  </si>
  <si>
    <t>For someone who claims to have had little interest in IT, Bart Willemsen has spent thirty years in the IT world, particularly in the field of supply chain planning &amp; optimisation. 
We spoke to Bart about planning solutions and his "sniper shot" approach: in other words, the art of getting the right person to the table. 
Read the article, https://eu1.hubs.ly/H0k5smn0</t>
  </si>
  <si>
    <t>https://www.linkedin.com/feed/update/urn:li:share:7328753546747650049</t>
  </si>
  <si>
    <t>https://eu1.hubs.ly/H0k5smn0</t>
  </si>
  <si>
    <t>https://careers.soprasteria.nl/blog/2025-4/meet-the-expert-bart-willemsen</t>
  </si>
  <si>
    <t>2025-05-13 14:19:42</t>
  </si>
  <si>
    <t>Joren's passion for problem-solving transforms challenges into achievements at Sopra Steria. 
See Joren Vanderzande's perspective on his role and the difference he creates!</t>
  </si>
  <si>
    <t>https://www.linkedin.com/feed/update/urn:li:ugcPost:7328031811324813312</t>
  </si>
  <si>
    <t>2025-05-12 14:04:00</t>
  </si>
  <si>
    <t xml:space="preserve">💸 Investment Surge in GenAI 💸 
💡 Did you know? The GenAI market is set to grow tenfold by 2028, achieving 65% annual growth to reach a total value of $100 billion! 📊 
Explore the projected market growth and investment opportunities in our latest infographic.  
https://eu1.hubs.ly/H0jZJ0P0
#GenAI #Investment #MarketGrowth #FutureTech #AIIsNothingWithoutYou </t>
  </si>
  <si>
    <t>https://www.linkedin.com/feed/update/urn:li:share:7327664871947313154</t>
  </si>
  <si>
    <t>https://eu1.hubs.ly/H0jZJ0P0</t>
  </si>
  <si>
    <t>2025-05-09 14:05:00</t>
  </si>
  <si>
    <t>The future of digital wallets is here!
Discover the key trends, innovations, and challenges shaping the financial services industry in our latest whitepaper.
Read the full whitepaper: https://eu1.hubs.ly/H0jYKTp0?
#DigitalWallets #FinTech #FinancialServices</t>
  </si>
  <si>
    <t>https://www.linkedin.com/feed/update/urn:li:ugcPost:7326578038903554048</t>
  </si>
  <si>
    <t>https://eu1.hubs.ly/H0jYKTp0</t>
  </si>
  <si>
    <t>https://www.soprasteria.com/industries/financial-services/the-battle-of-wallets-in-europe-who-will-win-by-2035</t>
  </si>
  <si>
    <t>2025-05-09 11:52:57</t>
  </si>
  <si>
    <t xml:space="preserve">Are you ready for a fun and authentic rAIse Talks experience! Join the 6th edition of our rAIse Talks on 14 May at our office in Nieuwegein.
🎤 Joy van Baren will host this edition and Harry Thavaganeshan, Hugo van Amerongen, Remco Runge and Harold Selman will each deliver an engaging presentation. </t>
  </si>
  <si>
    <t>https://www.linkedin.com/feed/update/urn:li:share:7326544732472360961</t>
  </si>
  <si>
    <t>2025-05-08 14:03:00</t>
  </si>
  <si>
    <t>From May 26 - 28, we’re setting up at Techorama 2025, the must-attend event for Microsoft developers and IT professionals. And we’re bringing more than just conversation.
Think brain games, quick challenges, and a shot at walking away with some slick prizes. Whether you’re in it to win it or just here for the fun, you’ll want to stop by.
🎲 If you’re ready to roll, we’ll see you in Antwerp.
#Techorama2025 #TechEvent #ITChallenge #Developers #Data&amp;A</t>
  </si>
  <si>
    <t>https://www.linkedin.com/feed/update/urn:li:share:7326215068398874625</t>
  </si>
  <si>
    <t>2025-05-06 14:09:00</t>
  </si>
  <si>
    <t>A big welcome to our new colleagues in Belgium who joined Sopra Steria this month, great to have you on board! Together we will be working on innovative projects that will help shape the future.
So say hello to: Dmitry Cherepov, Bart Hoerée, Nono Elie Michel, Sarah Allali, Dorian Bweta, Iulia Popa, Ciaran Moore, Pamela Mutoniwase, Esra Dacgi, Rachel Delsart, Ana Margarida Aleixo Gonçalves Da Rocha and Almendrina Gutierrez.
Looking for an exciting workplace in an international company with limitless possibilities? We’re hiring! If you’re passionate about innovation, teamwork, and making a difference, we’d love to meet you.
Start your journey with Sopra Steria — apply today! https://eu1.hubs.ly/H0jThpB0
#JoinSopraSteriaBenelux #CareerOpportunities</t>
  </si>
  <si>
    <t>https://www.linkedin.com/feed/update/urn:li:share:7325491824922345472</t>
  </si>
  <si>
    <t>https://eu1.hubs.ly/H0jThpB0</t>
  </si>
  <si>
    <t>https://careers.soprasteria.com/be</t>
  </si>
  <si>
    <t>A big welcome to our new colleagues in the Netherlands who joined Sopra Steria this month, great to have you on board! Together we will be working on innovative projects that will help shape the future.
So say hello to: Maarten Altena, Luc Weerts, Linlin Liu, Dagmar Tolenaar, Robbe van de Vyver, Stefan Falhaber, Elisabeth de Vijlder, Herbert Koelman, Dennis Stoel, Kim Spelberg, Antoinette van Houten, Emre Gul and Dick van der Sar.
Looking for an exciting workplace in an international company with limitless possibilities? We’re hiring! If you’re passionate about innovation, teamwork, and making a difference, we’d love to meet you.
Start your journey with Sopra Steria — apply today! https://eu1.hubs.ly/H0jTdNZ0
#JoinSopraSteriaBenelux #CareerOpportunities</t>
  </si>
  <si>
    <t>https://www.linkedin.com/feed/update/urn:li:share:7325491830379134976</t>
  </si>
  <si>
    <t>https://eu1.hubs.ly/H0jTdNZ0</t>
  </si>
  <si>
    <t>https://careers.soprasteria.nl/</t>
  </si>
  <si>
    <t>2025-05-05 14:17:32</t>
  </si>
  <si>
    <t xml:space="preserve">How do you achieve near-total compliance maturity in one of the world’s most tightly regulated industries? For Curium, a global leader in nuclear medicine, it started with a bold vision - and a trusted partner. 
At Sopra Steria, we’re proud to have supported Curium Pharma in building a future-proof IT compliance programme that now supports operations across Europe, North America, and Asia. 
Together, we helped: 
🔐 Standardise IT governance and security across global sites 
📊 Achieve 95% IT compliance maturity, aligned with GxP, FDA, and NIS 2.0 
🤝 Embed flexibility and real-time support into the transformation programme 
This long-term partnership ensures Curium can scale confidently, meet evolving regulatory demands, and continue delivering critical treatments to patients - on time, every time. 
A big thank you to Ruud van Stigt, Tamara Van den Broeck, and the teams at Curium Pharma and Sopra Steria for making this transformation a reality. 
👉 Discover the full story: https://eu1.hubs.ly/H0jR3y40 </t>
  </si>
  <si>
    <t>https://www.linkedin.com/feed/update/urn:li:share:7325131744045666304</t>
  </si>
  <si>
    <t>https://eu1.hubs.ly/H0jR3y40</t>
  </si>
  <si>
    <t>https://www.soprasteria.be/newsroom/success-stories/details/curium-strengthening-it-compliance-for-a-secure-and-scalable-future</t>
  </si>
  <si>
    <t>2025-05-02 14:08:00</t>
  </si>
  <si>
    <t xml:space="preserve">Meet Jérémy Mazon, our new Country Manager at Sopra Steria PSF Luxembourg.
With 14+ years in tech business development and 6 years in general management, Jérémy brings a strong track record of growth, strategy, and leadership from CBTW Luxembourg a.o.  
At Sopra Steria, Jérémy will focus on defining a new go-to-market strategy, aligning teams, and driving business development – guided by values like collaboration, respect, and quality.
Welcome to the team, Jérémy!
</t>
  </si>
  <si>
    <t>https://www.linkedin.com/feed/update/urn:li:share:7324041997332221953</t>
  </si>
  <si>
    <t>2025-02-20 16:35:36</t>
  </si>
  <si>
    <t>Clients - BeNeLux - AI is nothing without you - 2025</t>
  </si>
  <si>
    <t>AI thrives on data, but what happens when that data is corrupted? 
Data poisoning is a silent yet dangerous threat, compromising trust and innovation in critical systems. 
Britt Eva Bjerkvik Haaland, Head of Privacy at Sopra Steria Group, explains how we can fight back. 
Read the full article: https://eu1.hubs.ly/H0gY6k10
#datapoisoning #AI #dataquality #datagovernance</t>
  </si>
  <si>
    <t>https://www.linkedin.com/feed/update/urn:li:share:7298364741436010496</t>
  </si>
  <si>
    <t>https://eu1.hubs.ly/H0gY6k10</t>
  </si>
  <si>
    <t>https://www.soprasteria.com/insights/details/data-poisoning-the-phantom-menace</t>
  </si>
  <si>
    <t>2025-02-26 12:39:39</t>
  </si>
  <si>
    <t>Do you want to just do the same things faster, or do you want to do new things? 🤔
One of the common misconceptions about AI is that it’s not just about automating existing work, but about taking the opportunity to completely rethink how we work. It offers potential for fundamental transformation, when it’s deployed in a way that’s right for your business. We call it AI-driven process reengineering.
This has been demonstrated by organisations like NASA and ESA, whose use of AI in their space missions has significantly increased mission efficiency and accelerated decision-making during operations.
However, process reengineering requires significant investment, not only in technology but also in upskilling workers and redesigning workflows. 
Our Chief Technology Officer, Mohammed Sijelmassi, explains further in this blog ➡️ https://eu1.hubs.ly/H0h3TlB0 
#AIisNothingWithoutYou</t>
  </si>
  <si>
    <t>https://www.linkedin.com/feed/update/urn:li:share:7300479684595666946</t>
  </si>
  <si>
    <t>https://eu1.hubs.ly/H0h3TlB0</t>
  </si>
  <si>
    <t>https://www.soprasteria.be/newsroom/blog/details/the-digital-metamorphosis-let-ai-reinvent-company-processes</t>
  </si>
  <si>
    <t>2025-03-07 13:38:38</t>
  </si>
  <si>
    <t>🌟 From AI Hype to Reality: What's Next for Generative AI? 🌟
Last year was all about AI. Now, it’s more like A…I’m not quite sure. 🤷‍♀️
High training costs and exaggerated claims have led to a wave of scepticism about GenAI’s positive impact. But our CTO, Mohammed Sijelmassi, believes the next phase is all about culture and strategy – and a clear-headed approach that secures lasting benefits. 💡
Read his insights on GenAI burnout and discover why we shouldn’t overlook other AI tools that can support long-term growth. 
Dive into the full article here: https://eu1.hubs.ly/H0hm44Z0
#GenAI #AIStrategy #AIInnovation #FutureOfAI #TechLeadership</t>
  </si>
  <si>
    <t>https://www.linkedin.com/feed/update/urn:li:share:7303756017903779840</t>
  </si>
  <si>
    <t>https://eu1.hubs.ly/H0hm44Z0</t>
  </si>
  <si>
    <t>https://www.soprasteria.be/newsroom/blog/details/after-the-hype-where-is-generative-ai-heading</t>
  </si>
  <si>
    <t>2025-03-12 14:06:00</t>
  </si>
  <si>
    <t>Moving Beyond Chatbots: The Exciting Future of Agentic AI 🚀
Chatbots. 💬 Let’s be honest: we’re ready to leave that chapter behind. That’s why the emerging field of agentic AI is so exciting for businesses worldwide. 🌍
But how can we unlock its full potential? How can it become more than just a handy automation tool and instead act as a catalyst for fundamental transformations in customer experience, manufacturing, and more? 🤔
For starters, businesses need to cultivate new skills and mindsets in every role. From better workflow design to the development of AI-first architecture, everyone has a role to play.
Ultimately, successful implementation comes down to four key factors. Discover them here: https://eu1.hubs.ly/H0ht0Mt0
#Chatbots #AgenticAI #AIInnovation #FutureOfWork #TechLeadership</t>
  </si>
  <si>
    <t>https://www.linkedin.com/feed/update/urn:li:share:7305574843549188096</t>
  </si>
  <si>
    <t>https://eu1.hubs.ly/H0ht0Mt0</t>
  </si>
  <si>
    <t>https://www.soprasteria.be/newsroom/blog/details/from-automation-to-autonomy-how-agentic-ai-empowers-businesses</t>
  </si>
  <si>
    <t>2025-03-14 14:09:04</t>
  </si>
  <si>
    <t xml:space="preserve">What are the main barriers preventing business leaders from realising the value of AI? Our research identifies the top challenges: 
✔️Deciding whether to establish a separate strategy 
✔️Achieving organisational and data readiness 
✔️Assembling the right AI team 
Discover more about these barriers and how to overcome them for a seamless AI rollout in our 'Cheat Sheet' on AI for business.
https://eu1.hubs.ly/H0hx0gC0 
#AI  #TechInnovation #DigitalTransformation #AIforBusiness </t>
  </si>
  <si>
    <t>https://www.linkedin.com/feed/update/urn:li:share:7306300346627162114</t>
  </si>
  <si>
    <t>https://eu1.hubs.ly/H0hx0gC0</t>
  </si>
  <si>
    <t>https://www.soprasteria.be/docs/librariesprovider2/sopra-steria-benelux-documents/open-whitepaers-reports/241115-ssb-ai-campaign-cheat-sheet-ai-for-business.pdf</t>
  </si>
  <si>
    <t>2025-03-20 14:05:00</t>
  </si>
  <si>
    <t>AI and Net-Zero: a sustainable future awaits.
AI can help countries and companies achieve their Net-Zero goals – but only if we use it responsibly.
Our research highlights several ways to harness the benefits of AI tools and technologies while minimising their environmental impact. These include: 
✔️Utilising techniques like pruning, quantisation, and knowledge distillation to optimise models and reduce their carbon footprint. 
✔️Relocating data centres to countries with a more sustainable energy mix. 
And that’s just the beginning. For a comprehensive guide on ensuring environmentally conscious AI, delve into this insightful blog by Andrew Grigg, our Head of Sustainability Consulting, UK: https://eu1.hubs.ly/H0hC_3r0 
#NetZero #SustainableAI #GreenTech #ClimateAction</t>
  </si>
  <si>
    <t>https://www.linkedin.com/feed/update/urn:li:share:7308473708778606592</t>
  </si>
  <si>
    <t>https://eu1.hubs.ly/H0hC_3r0</t>
  </si>
  <si>
    <t>https://www.soprasteria.be/newsroom/blog/details/why-ai-poses-a-threat-to-net-zero-goals</t>
  </si>
  <si>
    <t>2025-03-26 14:06:00</t>
  </si>
  <si>
    <t xml:space="preserve">The rise of any transformational technology brings a natural fear about its impact on society, and AI is no exception. But here's the truth: AI is here to augment human capabilities, not replace them. 
Some of the most successful AI use cases have shown that when deployed thoughtfully, AI can empower us to achieve more than ever before. 💡 
Discover how AI can transform your business processes in our latest blog: https://eu1.hubs.ly/H0hNQSx0 
#ArtificialIntelligence #DigitalTransformation #Innovation </t>
  </si>
  <si>
    <t>https://www.linkedin.com/feed/update/urn:li:share:7310648276993671168</t>
  </si>
  <si>
    <t>https://eu1.hubs.ly/H0hNQSx0</t>
  </si>
  <si>
    <t>2025-04-01 14:06:00</t>
  </si>
  <si>
    <t xml:space="preserve">Did you know that a single ChatGPT-4 training session can cost up to €100 million? 😲 
These vast – and growing – costs, coupled with the tendency to overhype, have led some to believe that the GenAI boom might soon slow down. But amidst the speculation, we must not overlook the clear potential of AI in transforming healthcare, climate science, and more. 🌍 
How can we move beyond the initial wave of excitement and scepticism? For our CTO,  MohammedSijelmassi, the answer lies in finding the sweet spot between innovation and pragmatism. After all, A Iis nothing without you.  
Discover his full insights in our latest blog: https://eu1.hubs.ly/H0hWgy00 
#GenAI #AIStrategy #AIInnovation #FutureOfAI #TechLeadership  </t>
  </si>
  <si>
    <t>https://www.linkedin.com/feed/update/urn:li:share:7312807477903872002</t>
  </si>
  <si>
    <t>https://eu1.hubs.ly/H0hWgy00</t>
  </si>
  <si>
    <t>2025-04-10 14:05:00</t>
  </si>
  <si>
    <t xml:space="preserve">Leading the AI revolution.
Generative AI is reshaping industries, and we're leading the charge. Our latest report offers expert insights into the rapid adoption, investment trends, and technological breakthroughs in GenAI. 
Key highlights: 
✔️Investment surge: major tech firms driving rapid growth. 
✔️Tech breakthroughs: innovations like NVIDIA's Blackwell GPU. 
✔️Competitive landscape: new players challenging established leaders. 
✔️Deployment strategies: effective approaches to scaling GenAI solutions. 
Want to know more? Here’s the report.  https://eu1.hubs.ly/H0j99820 
Follow us for more updates and stay ahead in the AI-driven future! 
#AI #GenerativeAI #TechTrends #BusinessStrategy #ThoughtLeadership #AIisNothingWithoutYou </t>
  </si>
  <si>
    <t>https://www.linkedin.com/feed/update/urn:li:share:7316068740536684544</t>
  </si>
  <si>
    <t>https://eu1.hubs.ly/H0j99820</t>
  </si>
  <si>
    <t>https://www.soprasteria.be/newsroom/whitepapers/genai-forging-ahead</t>
  </si>
  <si>
    <t>2025-04-15 14:08:00</t>
  </si>
  <si>
    <t xml:space="preserve">Shaping the future of AI 
Generative AI is at the forefront of technological innovation. Our comprehensive report provides in-depth analysis and strategic recommendations for business leaders in 2025. 
Key highlights: 
✔️Investment surge: Rapid growth driven by major tech firms. 
✔️Tech breakthroughs: Cutting-edge advancements in AI technology. 
✔️Competitive landscape: Navigating the evolving AI market. 
✔️Deployment strategies: Overcoming challenges in scaling AI solutions. 
Want to know more? Here’s the report. https://eu1.hubs.ly/H0jjfQ10
Join us in shaping the future of AI. Follow our page for more insights! 
#AI #GenerativeAI #TechInnovation #BusinessGrowth #AIReport #FutureOfAI #AIisNothingWithoutYou </t>
  </si>
  <si>
    <t>https://www.linkedin.com/feed/update/urn:li:share:7317881407450537984</t>
  </si>
  <si>
    <t>https://eu1.hubs.ly/H0jjfQ10</t>
  </si>
  <si>
    <t>2025-04-17 14:03:00</t>
  </si>
  <si>
    <t xml:space="preserve">Adopting new tech isn’t enough to capture the potential of agentic AI. Companies need people who can make the transition work.  
Here’s how key roles need to level up: 
✔️Process Owners: Design workflows that give AI autonomy while maintaining essential controls. 
✔️Analysts: Develop data literacy and AI applications, embracing new metrics relevant to the AI age. 
✔️IT Systems Designers: Build AI-first architectures that support continuous learning and rapid data processing, with ethics and governance built in. 
Leaders everywhere must understand: #AIisNothingWithoutYou. But how can they ensure their agentic AI strategies are built to last? 🤔 
Discover the four key factors for successful implementation in our latest blog: https://eu1.hubs.ly/H0jnGXM0 
 #AIStrategy #AgenticAI #AIInnovation #Chatbots #TechLeadership </t>
  </si>
  <si>
    <t>https://www.linkedin.com/feed/update/urn:li:share:7318604947615338498</t>
  </si>
  <si>
    <t>https://eu1.hubs.ly/H0jnGXM0</t>
  </si>
  <si>
    <t>2025-04-22 14:07:00</t>
  </si>
  <si>
    <t xml:space="preserve">Honest question: is your AI governance keeping pace with your AI adoption?  
For most, the answer is no. Businesses are embracing powerful tools at rapid speed – without building the cross-functional teams needed to ensure responsible implementation. 
It doesn’t have to be this way. Effective governance starts with getting all functions around the table and embedding proper governance at every organisational level. It takes commitment and courage, but it can be done. 💪 
Looking to put some guardrails around your AI ascent? Read our blog to learn more: https://eu1.hubs.ly/H0jt7nf0
#AIStrategy #AIGovernance #ResponsibleAI #TechLeadership #AIImplementation </t>
  </si>
  <si>
    <t>https://www.linkedin.com/feed/update/urn:li:share:7320417915168595969</t>
  </si>
  <si>
    <t>https://eu1.hubs.ly/H0jt7nf0</t>
  </si>
  <si>
    <t>https://www.soprasteria.be/newsroom/blog/details/time-to-take-responsibility-why-ai-governance-is-critical</t>
  </si>
  <si>
    <t>2025-05-01 14:04:00</t>
  </si>
  <si>
    <t>🌟 Discover Rianne's journey.  
Rianne Westgeest enjoys the challenge of shaping client ideas into user-friendly solutions and values the respectful work culture at Sopra Steria. 
Watch the video.</t>
  </si>
  <si>
    <t>https://www.linkedin.com/feed/update/urn:li:ugcPost:7323679142909009920</t>
  </si>
  <si>
    <t>2025-04-30 14:02:00</t>
  </si>
  <si>
    <t>On May 28, we are bringing you Java Jam – an unforgettable evening packed with insights, inspiration, and innovation.
Expect the best in Java, featuring some of the brightest talents in the world of Java development:
✔️Laurens van der Kooi – kicks things off with his talk on Behind the Curtain: how spring’s annotation magic works with AOP 
✔️Ankit Rai – explores making microservices manageable with Monorepo 
✔️Rick Hutten – dives into simplifying concurrency with Project Loom: a journey with pizza-chef Fabio 
✔️Adam Bien – closes the night with a powerful talk on real world Java practices, patterns, hacks, and workarounds
The evening at our Nieuwegein office includes dinner, drinks, and plenty of networking opportunities! 
Secure your spot now: https://eu1.hubs.ly/H0jLl3S0</t>
  </si>
  <si>
    <t>https://www.linkedin.com/feed/update/urn:li:share:7323315715946471424</t>
  </si>
  <si>
    <t>https://eu1.hubs.ly/H0jLl3S0</t>
  </si>
  <si>
    <t>https://careers.soprasteria.nl/java%20jam</t>
  </si>
  <si>
    <t>2025-04-29 14:09:00</t>
  </si>
  <si>
    <t>At Sopra Steria, we have developed a clear vision and framework for utilising Digital Twins. In his latest blog, Toby Tan looks at the AI components of our Digital Twin solution:
🌀 Simulate: learn how SimPy helps model dynamic processes and explore future scenarios.
💻 Optimise: discover how Pyomo tackles complex optimisation problems with flexible and customisable algorithms.
🤖 Reinforcement Learning: Explore a potential new approach where a Digital Twin learns from interactions and continuously improves itself.
Want to know how these tools and techniques can help you tackle simulation and optimisation challenges? Check out the blog, https://eu1.hubs.ly/H0jJb3h0
#DigitalTwin #AI #Python</t>
  </si>
  <si>
    <t>https://www.linkedin.com/feed/update/urn:li:share:7322955090540093441</t>
  </si>
  <si>
    <t>https://eu1.hubs.ly/H0jJb3h0</t>
  </si>
  <si>
    <t>https://medium.com/ordina-data/simulation-models-and-optimization-algorithms-in-the-world-of-digital-twin-c29886c25c6c</t>
  </si>
  <si>
    <t>2025-04-28 14:02:59</t>
  </si>
  <si>
    <t>Join us LIVE on April 29th at 11:00 CEST for the digital launch of the Sopra Steria Open Innovation Report 2025 🎥
How can large organisations accelerate their AI ambitions without being held back by cost, complexity or internal inertia? One key answer: Open Innovation.
Our latest Europe-wide study — based on insights from over 1,600 corporates and startups in 12 countries — shows that AI partnerships are no longer optional. In fact:
✔️80% of corporates say Open Innovation is now mission-critical.
✔️72% are already collaborating with AI startups.
✔️63% plan to prioritise AI-driven collaborations in the next 2 years.
Join our expert panel to unpack how Open Innovation is reshaping AI deployment at scale and why those who embrace collaboration are pulling ahead.
🔗 Register now 👇
https://eu1.hubs.ly/H0jGXGh0
#OpenInnovation #AI</t>
  </si>
  <si>
    <t>https://www.linkedin.com/feed/update/urn:li:share:7322591200283156480</t>
  </si>
  <si>
    <t>https://eu1.hubs.ly/H0jGXGh0</t>
  </si>
  <si>
    <t>https://www.linkedin.com/events/openinnovation-howopeninnovatio7318891149119680514/about/</t>
  </si>
  <si>
    <t>2025-04-25 14:06:00</t>
  </si>
  <si>
    <t xml:space="preserve">Ready for three eyebrow-raising facts about AI’s environmental impact? 
✔️By 2027, annual energy consumption of AI data centres will be the same as Japan – a country of 125 million people. 
 ✔️A single session on Chat GPT-3 can consume half a litre of water. 
✔️Training one large AI model can emit as much CO2 as five cars over their lifetimes. 
If we’re not careful, the expansion of AI tools could present a serious roadblock on the journey to Net Zero – especially when businesses lack proper measurement tools and strategic discernment. But it doesn’t have to be this way. 
Andrew Grigg, our Head of Sustainability Consulting, UK, has identified five key steps for sustainable AI implementation. Discover them in our latest blog: https://eu1.hubs.ly/H0jCzfk0 
#NetZero #SustainableAI #GreenTech #ClimateAction #AIImpact </t>
  </si>
  <si>
    <t>https://www.linkedin.com/feed/update/urn:li:share:7321504810871001090</t>
  </si>
  <si>
    <t>https://eu1.hubs.ly/H0jCzfk0</t>
  </si>
  <si>
    <t>2025-04-24 14:09:00</t>
  </si>
  <si>
    <t xml:space="preserve">We grow, we laugh, we have fun, and we build amazing connections 🤝. 
That's just what Sander Ruijter does as a programmer and fun track lead at Sopra Steria. </t>
  </si>
  <si>
    <t>https://www.linkedin.com/feed/update/urn:li:ugcPost:7321143720546914307</t>
  </si>
  <si>
    <t>2025-04-23 10:20:21</t>
  </si>
  <si>
    <t>On May 13, we are bringing you Best in Test – an unforgettable evening packed with insights, inspiration, and innovation. 
Expect the BEST in TEST, featuring some of the top minds in the world of quality and automation:
✔️Michael Bolton – international testing legend – kicks things off with his keynote on The Primacy of Primary Testing
✔️Lina Zubyte, TestBash &amp; EuroSTAR veteran, explores The Power of Inclusion
✔️Bas Dijkstra, Dutch automation hero, dives into Mutation Testing
✔️Kitty van Leeuwen closes the night with a powerful talk on Sustainable Automation
🍽 The evening at our office in Nieuwegein includes dinner, drinks, and plenty of networking opportunities! Secure your spot now: https://eu1.hubs.ly/H0jx0x40</t>
  </si>
  <si>
    <t>https://www.linkedin.com/feed/update/urn:li:share:7320723214723158016</t>
  </si>
  <si>
    <t>https://eu1.hubs.ly/H0jx0x40</t>
  </si>
  <si>
    <t>https://careers.soprasteria.nl/the-best-in-test</t>
  </si>
  <si>
    <t>2025-04-18 14:04:00</t>
  </si>
  <si>
    <t>Welcome to our new series, Meet the Expert — a behind-the-scenes look at the talented individuals driving innovation at Sopra Steria.
In this edition, we’re proud to introduce Remi Appels, Solution Lead Mobile Apps at Sopra Steria Netherlands.
Remi’s passion for IT was sparked by a deep interest in mobile technology. Ask him what happened on January 9th, 2007, and he’ll immediately tell you: the day Steve Jobs unveiled the very first iPhone at MacWorld in San Francisco.
That moment ignited a lifelong fascination with mobile tech that continues to this day. 
Read the article, https://eu1.hubs.ly/H0jqqq80</t>
  </si>
  <si>
    <t>https://www.linkedin.com/feed/update/urn:li:ugcPost:7318968067185598464</t>
  </si>
  <si>
    <t>https://eu1.hubs.ly/H0jqqq80</t>
  </si>
  <si>
    <t>https://careers.soprasteria.nl/blog/2025-3/meet-the-expert-remi-appels</t>
  </si>
  <si>
    <t>2025-04-16 14:07:00</t>
  </si>
  <si>
    <t>The days of just writing code are over. To stand out, you need to master the skills that make you a 360° developer. 
We’re here to give you the blueprint for success – including expert tips from Michiel Hamers and checklists.  
✅ Download our playbook right here: https://eu1.hubs.ly/H0jlrXD0</t>
  </si>
  <si>
    <t>https://www.linkedin.com/feed/update/urn:li:share:7318243542827487232</t>
  </si>
  <si>
    <t>https://eu1.hubs.ly/H0jlrXD0</t>
  </si>
  <si>
    <t>https://careers.soprasteria.nl/Evolving%20into%20the%20Modern%20Developer:%20The%20360%C2%B0%20Approach</t>
  </si>
  <si>
    <t>2025-04-14 14:07:00</t>
  </si>
  <si>
    <t xml:space="preserve">At Sopra Steria, we believe that every voice matters – and that includes being open about the challenges that still exist in the workplace. 
During our recent Diversity Week, two of our female leaders, Leen Van Wambeke and Kimberley Hermans, shared their honest reflections on how they’ve experienced bias throughout their careers.
Their stories are a reminder of why our commitment to diversity, equity &amp; inclusion is important. 
Read their full stories: https://eu1.hubs.ly/H0jfvn80
</t>
  </si>
  <si>
    <t>https://www.linkedin.com/feed/update/urn:li:share:7317518745659215872</t>
  </si>
  <si>
    <t>https://eu1.hubs.ly/H0jfvn80</t>
  </si>
  <si>
    <t>https://careers.soprasteria.com/testimonial/2025-4/a-conversation-on-female-leadership-leen-van-wambeke-and-kim</t>
  </si>
  <si>
    <t>2025-04-12 11:05:00</t>
  </si>
  <si>
    <t xml:space="preserve">The AI challenge 🔍 AI: the gap between promise and reality 
The Microsoft AI Tour event in Brussels made one thing clear: AI holds enormous potential, yet companies struggle to scale. Only 22% have successfully implemented Generative AI at scale, while 19% remain stuck in a proof-of-concept phase. How do you bridge that gap? 
💡 Key Takeaways: 
✅ AI is a game-changer, comparable to electricity. 
✅ Cybersecurity must be a top priority – 83% of organisations have already faced a data breach. 
✅ AI presents massive economic opportunities: every $1 invested in Generative AI generates an average return of $3.70. 
Companies that harness AI effectively enhance customer engagement, optimise processes, and accelerate innovation. But how do you move from experimentation to impact? Read more in our blog. https://eu1.hubs.ly/H0jcMXT0
#AI #Innovation #MicrosoftAITour #BusinessGrowth #DigitalTransformation #SopraSteria </t>
  </si>
  <si>
    <t>https://www.linkedin.com/feed/update/urn:li:share:7316748211321262083</t>
  </si>
  <si>
    <t>https://eu1.hubs.ly/H0jcMXT0</t>
  </si>
  <si>
    <t>https://www.soprasteria.be/newsroom/blog/details/ai-beyond-the-hype-what-the-microsoft-ai-tour-brussels-taught-us-about-moving-beyond-proof-of-concept-to-full-scale-deployment</t>
  </si>
  <si>
    <t>2025-04-11 10:10:00</t>
  </si>
  <si>
    <t>A big welcome to our newest talent! 
Last week, we were pleased to welcome a amazing group of new colleagues who who are bringing fresh energy and expertise to Sopra Steria.
So say hello to: Jeroen Jonker, Bart Lukens, Pauline Kingma, Erik Bakker, Edwin Fennema, Rutger Dijkstra, Sebastian van der Jagt, Sloerd Craenmehr, Chenghong Yang, Erik Danckaarts, Martin Gellicum and Yvonne Zwiep.
Thinking about your next career move? Maybe you'll be on the next welcome list 😉
Check out our vacancies on the website and apply for one of the many opportunities waiting for you. https://eu1.hubs.ly/H0jchcg0
#JoinSopraSteriaBenelux #CareerOpportunities</t>
  </si>
  <si>
    <t>https://www.linkedin.com/feed/update/urn:li:share:7316371984097968128</t>
  </si>
  <si>
    <t>https://eu1.hubs.ly/H0jchcg0</t>
  </si>
  <si>
    <t>2025-04-09 14:03:00</t>
  </si>
  <si>
    <t>AgentCon Utrecht is coming to Sopra Steria.
On April 22, we’re bringing AgentCon to our Nieuwegein office, following successful editions in Johannesburg &amp; Nairobi! 
This event is all about AI, GenAI &amp; agentic solutions, featuring hands-on sessions, insightful talks, and cutting-edge demos.
Register now: https://eu1.hubs.ly/H0j7FpG0, and don’t miss out on
🎤 A keynote from Dona Sarkar – Microsoft AI’s "Chief Troublemaker" 
💡 Expert sessions &amp; workshops on the latest AI innovations
See you on April 22!</t>
  </si>
  <si>
    <t>https://www.linkedin.com/feed/update/urn:li:share:7315705819528855553</t>
  </si>
  <si>
    <t>https://eu1.hubs.ly/H0j7FpG0</t>
  </si>
  <si>
    <t>https://globalai.community/chapters/utrecht/events/agentcon-2025-utrecht/</t>
  </si>
  <si>
    <t>2025-04-08 11:27:37</t>
  </si>
  <si>
    <t>🎉 Achievement! Sopra Steria Netherlands has been named Atlassian Partner of the Year 2024-2025 - EMEA Government!
We successfully helped {{linkedin_mention(urn:li:organization:12719|Kadaster)}} migrate to Atlassian Cloud Enterprise — a digital transformation for over 1,200 users. Thanks to our expertise in privacy, security and compliance, we created a secure, future-proof cloud environment tailored to the highest government standards.
✅ Smart portfolio management
✅ Efficient collaboration between agencies
✅ Support for the new Environment and Planning Act
💡 Our added value? Strategy, technology, and execution — delivering maximum impact in digital transformations within the public sector.
#DigitalGovernment #CloudMigration #AtlassianPartner #SopraSteria #PublicSectorInnovation</t>
  </si>
  <si>
    <t>https://www.linkedin.com/feed/update/urn:li:share:7315305449942114304</t>
  </si>
  <si>
    <t>2025-04-07 14:09:00</t>
  </si>
  <si>
    <t xml:space="preserve">Thank you for making the Nationale Carrièrebeurs 2025 unforgettable! 🎥 Relive the excitement and energy with our aftermovie! 
A big shoutout to everyone who visited our booth, shared their aspirations, and explored opportunities with us. 
Ready to unlock your potential at Sopra Steria? Join our team! https://eu1.hubs.ly/H0j2-Zt0  
</t>
  </si>
  <si>
    <t>https://www.linkedin.com/feed/update/urn:li:ugcPost:7314983083445809158</t>
  </si>
  <si>
    <t>https://eu1.hubs.ly/H0j2-Zt0</t>
  </si>
  <si>
    <t>https://careers.soprasteria.com/nl</t>
  </si>
  <si>
    <t xml:space="preserve">Thank you for making the Nationale Carrièrebeurs 2025 unforgettable! 🎥 Relive the excitement and energy with our aftermovie! 
A big shoutout to everyone who visited our booth, shared their aspirations, and explored opportunities with us. 
Ready to unlock your potential at Sopra Steria? Join our team! https://eu1.hubs.ly/H0j303b0  
</t>
  </si>
  <si>
    <t>https://www.linkedin.com/feed/update/urn:li:ugcPost:7314983058456150016</t>
  </si>
  <si>
    <t>https://eu1.hubs.ly/H0j303b0</t>
  </si>
  <si>
    <t xml:space="preserve">Thank you for making the Nationale Carrièrebeurs 2025 unforgettable! 🎥 Relive the excitement and energy with our aftermovie! 
A big shoutout to everyone who visited our booth, shared their aspirations, and explored opportunities with us. 
Ready to unlock your potential at Sopra Steria? Join our team! https://eu1.hubs.ly/H0j2-SR0  
</t>
  </si>
  <si>
    <t>https://www.linkedin.com/feed/update/urn:li:ugcPost:7314983109014269952</t>
  </si>
  <si>
    <t>https://eu1.hubs.ly/H0j2-SR0</t>
  </si>
  <si>
    <t>https://careers.soprasteria.com/lu</t>
  </si>
  <si>
    <t>2025-04-04 14:10:00</t>
  </si>
  <si>
    <t>🔐 Empowering the next generation of cyber defenders.
Last week, we had the honor of joining the Cyber Security Challenge BE (CSCBE) final at the Royal Military Academy in Brussels, where young cyber talents put their skills to the test!
From tackling complex security challenges to showcasing their expertise, these students truly impressed us with their dedication and problem-solving abilities. With record-breaking participation this year, it's inspiring to see such passion for cybersecurity. 
Congratulations to all participants! Together, we’re building a stronger, more resilient digital future.</t>
  </si>
  <si>
    <t>https://www.linkedin.com/feed/update/urn:li:ugcPost:7313895638012710914</t>
  </si>
  <si>
    <t>2025-04-03 14:16:29</t>
  </si>
  <si>
    <t>Sopra Steria Benelux, along with Cloud Data Engine (CDE) and the French Atomic Energy Commission (CEA), has been selected by the European Defence Agency (EDA) to support the implementation of the Action Plan on Artificial Intelligence for Defence. 
By joining forces Sopra Steria, CDE and CEA are playing a crucial role in strengthening Europe's defense data sovereignty.
This prestigious contract enhances Europe’s data sovereignty in defense, promoting secure and scalable AI solutions while ensuring compliance with cybersecurity, ethics, and data protection standards. It also facilitates greater data sharing for military and strategic applications.
Our first milestone is set for 2025: shaping the architecture of the European AI defense data space to support the  broad stakeholders data from industry or European Members States. 
Read more: https://eu1.hubs.ly/H0h_ZBN0
We are proud to contribute to a more secure and innovative Europe.</t>
  </si>
  <si>
    <t>https://www.linkedin.com/feed/update/urn:li:share:7313534908352655360</t>
  </si>
  <si>
    <t>https://eu1.hubs.ly/H0h_ZBN0</t>
  </si>
  <si>
    <t>https://www.soprasteria.be/newsroom/news/news/european-defence-agency-select-sopra-steria-CDE-and-CEA-for-framework-contract</t>
  </si>
  <si>
    <t>2025-04-03 09:54:39</t>
  </si>
  <si>
    <t>Drowning in unstructured data? You're not alone. Many businesses struggle to turn their chaotic docs into structured, actionable insights.
In his latest blog, Stef van der Meulen, data scientist at Sopra Steria, dives into Document Intelligence — a game-changing approach that transforms raw data into a rich, searchable knowledge base. Using AI-powered metadata, you can connect files, detect similarities, enhance search, and more!
🔍 Learn how he designed a scalable, microservice-based system to unlock the full potential of your documents.
Read more: https://eu1.hubs.ly/H0h_ty30
#AI #DocumentIntelligence #DataTransformation</t>
  </si>
  <si>
    <t>https://www.linkedin.com/feed/update/urn:li:share:7313469020123336704</t>
  </si>
  <si>
    <t>https://eu1.hubs.ly/H0h_ty30</t>
  </si>
  <si>
    <t>https://medium.com/ordina-data/transforming-chaos-into-insight-cee8d2a4db40</t>
  </si>
  <si>
    <t>2025-04-02 14:03:00</t>
  </si>
  <si>
    <t xml:space="preserve">Teams that debug together stay together 🤝 
As a Full-Stack Developer, Amandine van Grunderbeeck works on fascinating projects for the Ministery of Finance – but she still knows how to have fun with her colleagues as well. Discover her part of the story in this 1-minute testimonial.  </t>
  </si>
  <si>
    <t>https://www.linkedin.com/feed/update/urn:li:ugcPost:7313169730461224960</t>
  </si>
  <si>
    <t>2025-03-17 14:09:00</t>
  </si>
  <si>
    <t xml:space="preserve">For AI to work for everyone, it’s going to take some good old-fashioned human intelligence. 
Proper AI governance depends on effective collaboration across functions. Lawyers, tech experts, ethicists – everyone has a role to play. This isn’t just a legal issue or a tech issue; it’s an everyone issue. 
For more insights on how to embed proper AI governance, check out these insights from Kevin Macnish, our Head of Ethics and Sustainability Consulting, UK: https://eu1.hubs.ly/H0hx2dV0 
#AIStrategy #AIGovernance  #AIisNothingWithoutYou </t>
  </si>
  <si>
    <t>https://www.linkedin.com/feed/update/urn:li:share:7307387537856090112</t>
  </si>
  <si>
    <t>https://eu1.hubs.ly/H0hx2dV0</t>
  </si>
  <si>
    <t>2025-03-24 14:06:00</t>
  </si>
  <si>
    <t xml:space="preserve">The explosive rise in AI has transformed the cybersecurity landscape, presenting new opportunities for attackers and more avenues for companies to defend themselves. 
But AI is not just about risks; it can also be harnessed to enhance IT security. 🔒 
Our 'Cybersecurity in the AI Era' report explores how organisations are tackling hacking risks, the role AI plays in these threats, and how you can use it to safeguard against them. Because AI is nothing without you. 
Discover more in our latest whitepaper: https://eu1.hubs.ly/H0hKkvk0 
#cybersecurity #AI #techinnovation #ITsecurity #AIisNothingWithoutYou </t>
  </si>
  <si>
    <t>https://www.linkedin.com/feed/update/urn:li:share:7309923472468553729</t>
  </si>
  <si>
    <t>https://eu1.hubs.ly/H0hKkvk0</t>
  </si>
  <si>
    <t>https://www.soprasteria.be/newsroom/whitepapers/cybersecurity-in-the-era-of-ai</t>
  </si>
  <si>
    <t>2025-03-31 14:06:00</t>
  </si>
  <si>
    <t xml:space="preserve">🙌 Meet Ark Deliev, an inspiration at Sopra Steria Benelux! From winning a travel voucher at our job fair in the Netherlands to becoming an AI Research &amp; Development Intern in our Nieuwegein office, Ark’s journey is one of growth, passion, and endless possibilities.
With the freedom to align his work with his love for AI and the support of a collaborative team, Ark is now laying a firm foundation for an exciting future in AI. Read more about Ark’s journey: https://eu1.hubs.ly/H0hVkrb0 
If you're passionate about technology and eager to make an impact, just like Ark, there’s never been a better time to join our team! Ready to take your career to the next level? </t>
  </si>
  <si>
    <t>https://www.linkedin.com/feed/update/urn:li:share:7312445088591171585</t>
  </si>
  <si>
    <t>https://eu1.hubs.ly/H0hVkrb0</t>
  </si>
  <si>
    <t>https://careers.soprasteria.com/testimonial/2025-3/ark-deliev-an-enriching-journey-with-sopra-steria</t>
  </si>
  <si>
    <t>2025-03-27 14:02:00</t>
  </si>
  <si>
    <t xml:space="preserve">💡  Join our experts for two free webinars that will level up your skills in security and AI!
April 17 – Mastering Large Language Models
We’ve all encountered LLMs, but are we using them to their full potential? Roelant Dieben, Microsoft AI &amp; Azure MVP, will demystify how to interact with LLMs effectively and get the most value from them. 
👉 Register here: https://eu1.hubs.ly/H0hQKM_0
April 29 – Secure Your Development Lifecycle
Security should be embedded in every step of the software development process—but how? Our Principal Expert, Milan Meyer, will guide you through key security initiatives to help establish a secure software development lifecycle. Don’t miss this essential session! 
👉 Sign up now: https://eu1.hubs.ly/H0hQHsY0
Don’t miss out on these expert-led sessions &amp; save your spot now! </t>
  </si>
  <si>
    <t>https://www.linkedin.com/feed/update/urn:li:ugcPost:7311009610780332032</t>
  </si>
  <si>
    <t>https://eu1.hubs.ly/H0hQKM_0</t>
  </si>
  <si>
    <t>https://careers.soprasteria.nl/webinar-interacting-with-large-language-models</t>
  </si>
  <si>
    <t>2025-03-21 15:02:00</t>
  </si>
  <si>
    <t>At Sopra Steria, diversity isn’t just what we say – it’s what we do! 
Last week, we celebrated Diversity Week by stepping into different perspectives and embracing inclusivity across our offices. Our theme? Walk a mile in someone’s shoes. From Iftar dinners to open conversations about female leadership, and from experiencing menstrual pain, to visual impairment simulations. We made every moment count! 
💬 What does diversity mean to you? Let us know in the comments! 
👉 Looking for a workplace that values YOU? Join our team!</t>
  </si>
  <si>
    <t>https://www.linkedin.com/feed/update/urn:li:ugcPost:7308850414399938560</t>
  </si>
  <si>
    <t>2025-03-11 14:02:00</t>
  </si>
  <si>
    <t xml:space="preserve">🎉 Get ready for Nationale Carrièrebeurs 2025! 
We’re all set to meet you at booth 116 – are you ready to take the next step in your career?  
Chat with our experts about your aspirations and discover how you can grow with Sopra Steria. Plus, don’t miss the exciting activity at our stand – it’s something you’ll definitely want to check out! 
💡 Ready to shape the future together? </t>
  </si>
  <si>
    <t>https://www.linkedin.com/feed/update/urn:li:share:7305211423813521410</t>
  </si>
  <si>
    <t>2025-03-10 14:05:00</t>
  </si>
  <si>
    <t>Learn how to code without distraction. Time to go for AI-driven brilliance 💫 
In this TechTalk, Bart Wullems, Technical Director, and Jan Van Wassenhove, R&amp;D Director, teach you the ropes on GitHub Copilot and other AI platforms and tools that improve your productivity. 
Be there or … (leave your info so we can send you the recording afterwards 🤫) 
Register now!
https://eu1.hubs.ly/H0hnyC30
#techtalk #GitHubCopilot #productivity</t>
  </si>
  <si>
    <t>https://www.linkedin.com/feed/update/urn:li:share:7304849788842196992</t>
  </si>
  <si>
    <t>https://eu1.hubs.ly/H0hnyC30</t>
  </si>
  <si>
    <t>https://careers.soprasteria.com/be-webinar-developer-productivity-in-the-age-of-ai</t>
  </si>
  <si>
    <t>2025-03-08 08:05:48</t>
  </si>
  <si>
    <t>To celebrate International Women’s Day, Sopra Steria would like to highlight the achievements of two extraordinary women who have defied expectations, overcome adversity, and paved the way for greater inclusivity in aeronautics. 
Brigitte Revellin-Falcoz and Dorine Bourneton are not just pioneers in aviation; they are champions of resilience, innovation, and accessibility.
Their stories remind us that the sky is not the limit — it is just the beginning.
Read the full article: https://eu1.hubs.ly/H0hmZC30
#internationalwomensday #empowering #inclusion</t>
  </si>
  <si>
    <t>https://www.linkedin.com/feed/update/urn:li:share:7304034622651183104</t>
  </si>
  <si>
    <t>https://eu1.hubs.ly/H0hmZC30</t>
  </si>
  <si>
    <t>https://careers.soprasteria.nl/blog/2025-3/celebrating-extraordinary-women-in-aeronautics</t>
  </si>
  <si>
    <t>2025-03-06 14:01:00</t>
  </si>
  <si>
    <t>There’s an art to coding - and our Lead Architect took that literally 🎧
Discover how Jan Van Wassenhove used code to compose electronic music from scratch, shaping every note, rhythm and melody through intelligent AI-driven agents.
Get inspired by his creativity and download our case study right here ⬇️
https://eu1.hubs.ly/H0hk7_G0
#GenAI #AI-agents</t>
  </si>
  <si>
    <t>https://www.linkedin.com/feed/update/urn:li:share:7303399231577354240</t>
  </si>
  <si>
    <t>https://eu1.hubs.ly/H0hk7_G0</t>
  </si>
  <si>
    <t>https://careers.soprasteria.com/be-code-is-a-dj</t>
  </si>
  <si>
    <t>2025-03-04 14:07:00</t>
  </si>
  <si>
    <t>A big welcome to our new colleagues in the Netherlands who joined Sopra Steria this month. Together we will be working on innovative projects that will help shape the future.
Looking for an exciting workplace in an international company with limitless possibilities? 🚀 We’re hiring! If you’re passionate about innovation, teamwork, and making a difference, we’d love to meet you.
Start your journey with Sopra Steria — apply today! https://eu1.hubs.ly/H0hg4Xf0
#JoinSopraSteriaBenelux #CareerOpportunities</t>
  </si>
  <si>
    <t>https://www.linkedin.com/feed/update/urn:li:share:7302675967167070209</t>
  </si>
  <si>
    <t>https://eu1.hubs.ly/H0hg4Xf0</t>
  </si>
  <si>
    <t>2025-02-28 14:20:10</t>
  </si>
  <si>
    <t>Great news! Last week, you watched an epic compilation of the three Shape It Up parties, and we heard you loud and clear— everyone wanted to see the individual videos.
Well, wish granted! Here they are! 🎥✨ Sit back, enjoy, and relive the incredible energy of these unforgettable nights with our colleagues across different locations. https://eu1.hubs.ly/H0h7xQh0
#soprasteriashapeitup! #partyoftheyear #kickoff2025 #bestpartyever</t>
  </si>
  <si>
    <t>https://www.linkedin.com/feed/update/urn:li:ugcPost:7301230275865292800</t>
  </si>
  <si>
    <t>https://eu1.hubs.ly/H0h7xQh0</t>
  </si>
  <si>
    <t>https://vimeo.com/showcase/11594829</t>
  </si>
  <si>
    <t>2025-02-28 14:19:37</t>
  </si>
  <si>
    <t>Great news! Last week, you watched an epic compilation of the three Shape It Up parties, and we heard you loud and clear— everyone wanted to see the individual videos.
Well, wish granted! Here they are! 🎥✨ Sit back, enjoy, and relive the incredible energy of these unforgettable nights with our colleagues across different locations. https://eu1.hubs.ly/H0h7v_m0
#soprasteriashapeitup! #partyoftheyear #kickoff2025 #bestpartyever</t>
  </si>
  <si>
    <t>https://www.linkedin.com/feed/update/urn:li:ugcPost:7301230114195861504</t>
  </si>
  <si>
    <t>https://eu1.hubs.ly/H0h7v_m0</t>
  </si>
  <si>
    <t>2025-02-28 14:19:12</t>
  </si>
  <si>
    <t>Great news! Last week, you watched an epic compilation of the three Shape It Up parties, and we heard you loud and clear— everyone wanted to see the individual videos.
Well, wish granted! Here they are! 🎥✨ Sit back, enjoy, and relive the incredible energy of these unforgettable nights with our colleagues across different locations. https://eu1.hubs.ly/H0h7v_l0
#soprasteriashapeitup! #partyoftheyear #kickoff2025 #bestpartyever</t>
  </si>
  <si>
    <t>https://www.linkedin.com/feed/update/urn:li:ugcPost:7301230002728030210</t>
  </si>
  <si>
    <t>https://eu1.hubs.ly/H0h7v_l0</t>
  </si>
  <si>
    <t>2025-02-27 14:02:00</t>
  </si>
  <si>
    <t>Top productivity hacks
Boost your productivity with simple yet powerful strategies shared by Sopra Steria employees across the Benelux.
Small habits make a big difference - work smarter, not harder!
#ProductivityHacks #WorkSmart</t>
  </si>
  <si>
    <t>https://www.linkedin.com/feed/update/urn:li:share:7300862763017338882</t>
  </si>
  <si>
    <t>2025-02-25 14:08:00</t>
  </si>
  <si>
    <t>✨ At Sopra Steria, our people are at the heart of everything we do!
🌍 As part of our #SopraSteriaFan Challenge, we encouraged colleagues to showcase their pride in working at Sopra Steria through fun challenges. 
With over 450 enthusiastic participants, two lucky winners received a travel voucher to visit a Sopra Steria city! This week, we were happy to hand out the first voucher to Emma Richter, recipe builder at Sopra Steria Benelux. ✈️ Congratulations, Emma!
🚀 Would you also like to be a #SopraSteriaFan within an international company that values its people and offers exciting opportunities? Unlock your potential at Sopra Steria! https://eu1.hubs.ly/H0h0pYH0
#SopraSteriaBenelux #LifeAtSopraSteria #CareerOpportunities</t>
  </si>
  <si>
    <t>https://www.linkedin.com/feed/update/urn:li:ugcPost:7300140148711686145</t>
  </si>
  <si>
    <t>https://eu1.hubs.ly/H0h0pYH0</t>
  </si>
  <si>
    <t>2025-02-24 14:06:00</t>
  </si>
  <si>
    <t>🚀 Driving innovation through knowledge sharing: We are looking back at our Benelux TechTalks 2025!
🎤 💡 At Sopra Steria, expertise and collaboration are at the heart of everything we do. That’s why we organised our Benelux TechTalks. From AI-powered marketing and Microsoft Fabric to secure software development and the future of accessibility, our colleagues showcased how we leverage cutting-edge technology to create real impact for our clients.
A big thank you to our speakers and attendees for making this event a hub of inspiration and learning!
#TechTalks #KnowledgeSharing #Innovation #SopraSteriaBenelux</t>
  </si>
  <si>
    <t>https://www.linkedin.com/feed/update/urn:li:ugcPost:7299778007802544128</t>
  </si>
  <si>
    <t>2025-02-21 11:04:53</t>
  </si>
  <si>
    <t>We recently threw an unforgettable Shape it Up party with all our amazing colleagues across the Benelux in three locations! 
We’ve already shared some snapshots, but now it’s time for the ultimate aftermovie! 🎥
Get ready to relive the energy, the laughter, and the epic beats that made the night so special. Big smiles, best moments, and non-stop fun—it’s all packed into this video.
🔥 Hit play and feel the vibe all over again!
#soprasteriashapeitup! #partyoftheyear #kickoff2025 #bestpartyever</t>
  </si>
  <si>
    <t>https://www.linkedin.com/feed/update/urn:li:ugcPost:7298644635852103680</t>
  </si>
  <si>
    <t>2025-02-18 14:01:00</t>
  </si>
  <si>
    <t>We spread the love at Sopra Steria ❤️
This Valentine’s Day we celebrated with a twist: handing out roses and inviting colleagues to be our ‘Valentine matchmakers’ to help us grow with the right talent.
At Sopra Steria, collaboration is key, and no one represents our culture better than those who shape it daily. Our colleagues are our best ambassadors, and support us in building a future-ready, dynamic team. Thank you to everyone who took part, let’s keep growing together!
Want to spend your next Valentine’s Day with us? Discover Sopra Steria and join us.
#FutureReady #ValentinesDay #SopraSteria #WeAreHiring</t>
  </si>
  <si>
    <t>https://www.linkedin.com/feed/update/urn:li:ugcPost:7297601057856053248</t>
  </si>
  <si>
    <t>2025-02-17 14:10:00</t>
  </si>
  <si>
    <t>Did you know that more than 70% of companies aren’t making the most of their cloud capabilities? 
In highly regulated industries like manufacturing, pharmaceuticals, life sciences, and finance, having a secure, scalable, and optimised cloud environment is essential for your for your business's success.
Don't let outdated cloud setups put your business at risk.
In just five clicks, take our quick scan and uncover how well-optimised your organisation’s cloud truly is. Instantly gain insights into key areas like security, performance, and cost efficiency. All within minutes.
https://eu1.hubs.ly/H0gPW0V0
#CloudOptimisation #CloudInfrastructure #CloudPerformance #QuickScan</t>
  </si>
  <si>
    <t>https://www.linkedin.com/feed/update/urn:li:share:7297240902186528769</t>
  </si>
  <si>
    <t>https://eu1.hubs.ly/H0gPW0V0</t>
  </si>
  <si>
    <t>https://www.soprasteria.be/whatwedo/digital-themes/deliver-flexible-always-on-performance/cloud-infrastructure-platforms/future-proof-your-cloud-is-your-infrastructure-ready-for-tomorrow</t>
  </si>
  <si>
    <t>2025-02-14 11:26:49</t>
  </si>
  <si>
    <t>What an incredible night it was!  The Dutch edition of the Shape It Up party was an absolute blast!🚀✨ 
Everyone had an unforgettable experience. From a lively games room and a fun-filled karaoke caravan 🎶🚐 to mouthwatering food, a cozy lounge, a silent disco 🎧, and amazing artists 🎸🥁 that had everyone dancing the night away — every detail was pure perfection!
Shape It Up has kicked off 2025 in the best way possible! 
#soprasteriashapeitup! #partyoftheyear #kickoff2025 #bestpartyever #workhardpartyharder</t>
  </si>
  <si>
    <t>https://www.linkedin.com/feed/update/urn:li:ugcPost:7296112676299046913</t>
  </si>
  <si>
    <t>2025-02-13 14:08:00</t>
  </si>
  <si>
    <t>Today, banking transactions and services are safeguarded by advanced cryptographic systems. However, a new wave of quantum computers is emerging, posing a serious threat to these security measures. In the near future, quantum computing is expected to break many of the cryptographic protocols that protect sensitive financial data today.
Governments worldwide recognise this risk and are taking proactive steps to address it. Many nations have launched initiatives to develop and adopt Post-Quantum Cryptography (PQC) — a new generation of cryptographic algorithms designed to withstand the immense computational power of quantum computers.
To explore what this means for the banking sector, we spoke with Benoît Jouffrey, Chief Technology Officer of Thales Digital Identity &amp; Security, a global leader in cybersecurity solutions.
Read the full article, https://eu1.hubs.ly/H0gJ_Fv0
#quantumcomputers #cryptography #PQC</t>
  </si>
  <si>
    <t>https://www.linkedin.com/feed/update/urn:li:share:7295790870069497859</t>
  </si>
  <si>
    <t>https://eu1.hubs.ly/H0gJ_Fv0</t>
  </si>
  <si>
    <t>https://www.soprasteria.be/newsroom/blog/details/sopra-steria-x-thales-post-quantum-cryptography-for-banks</t>
  </si>
  <si>
    <t>2025-02-11 15:14:54</t>
  </si>
  <si>
    <t xml:space="preserve">The launch of generative AI sent many people into a state of FOMO. 
Yet you don’t need to be a tech expert to become an AI innovator, says Sopra Steria’s manager Kenneth Aastrøm.
The tech job has already been done for you – that’s the beauty of AI. 
Here’s how: https://eu1.hubs.ly/H0gCL1Z0
#AI #techwizard  #GenerativeAI </t>
  </si>
  <si>
    <t>https://www.linkedin.com/feed/update/urn:li:share:7295082945898295297</t>
  </si>
  <si>
    <t>https://eu1.hubs.ly/H0gCL1Z0</t>
  </si>
  <si>
    <t>https://www.soprasteria.be/newsroom/blog/details/you-don-t-have-to-be-a-tech-wizard-to-become-a-generative-ai-expert</t>
  </si>
  <si>
    <t>2025-02-10 14:18:47</t>
  </si>
  <si>
    <t xml:space="preserve">🎓 Meet us at Nationale Carrièrebeurs on March 28 and 29.
Are you ready to accelerate your career in IT, develop your skills in an inspiring environment, and collaborate with the brightest minds in the industry? Let’s connect on March 28 and 29 at Nationale Carrièrebeurs. 
📅 Save the date and see you there! 
</t>
  </si>
  <si>
    <t>https://www.linkedin.com/feed/update/urn:li:share:7294706401036169217</t>
  </si>
  <si>
    <t>2025-02-07 17:06:41</t>
  </si>
  <si>
    <t xml:space="preserve">🎉 What an absolutely epic party we had! 🎉
This week, our colleagues from Belgium and Luxembourg went all out at the Shape It Up parties! 
With a buzzing atmosphere, vibrant colors, playful décor, amazing artists, and non-stop beats, the energy was through the roof! 🎶💃🕺
It was an unforgettable night where we laughed, danced, and celebrated in style—kicking off 2025 with an electrifying bang! 🚀✨
#soprasteriashapeitup!  #partyoftheyear  #kickoff2025 #bestpartyever #workhardpartyharder </t>
  </si>
  <si>
    <t>https://www.linkedin.com/feed/update/urn:li:ugcPost:7293661520759050241</t>
  </si>
  <si>
    <t>2025-02-07 10:58:29</t>
  </si>
  <si>
    <t>🌳 2500 trees planted, 2500 to go!
On February 4, our Sopra Steria volunteers embraced the cold and muddy conditions to make a real impact! 
Partnering with Trees for All, we successfully planted 2500 trees in Schijndel, the Netherlands, taking a step towards a greener, more sustainable future. 
A huge thank you to everyone who rolled up their sleeves and got their hands dirty - your commitment makes all the difference!
#SopraSteriaBenelux #TreesForAll #Sustainability #TheWorldIsHowWeShapeIt</t>
  </si>
  <si>
    <t>https://www.linkedin.com/feed/update/urn:li:share:7293568838506348544</t>
  </si>
  <si>
    <t>2025-02-06 14:01:18</t>
  </si>
  <si>
    <t>Synthetic data is revolutionising industries, from robotics to AI, by enhancing machine learning models and simulations. 
At Sopra Steria, our own data scientist, Max Waterhout, developed a synthetic dataset for his computer vision model to address challenges in collecting real-world data during his Robotics master's research.
But how do we ensure synthetic data translates into real-world success? We’d love to hear your thoughts - what challenges or opportunities do you see with synthetic data in your industry? 
Read Max’s article here: https://eu1.hubs.ly/H0gqYXn0
#syntheticdata #machinelearning #dataset #SopraSteria</t>
  </si>
  <si>
    <t>https://www.linkedin.com/feed/update/urn:li:share:7293252444304596993</t>
  </si>
  <si>
    <t>https://eu1.hubs.ly/H0gqYXn0</t>
  </si>
  <si>
    <t>https://medium.com/ordina-data/from-pixels-to-precision-harnessing-synthetic-data-for-accurate-6d-pose-estimation-in-robotics-5b1c2649a0c4</t>
  </si>
  <si>
    <t>2025-02-05 17:06:00</t>
  </si>
  <si>
    <t>Earlier this week, we had the pleasure of welcoming a large group of new colleagues in our offices in Nieuwegein and Diegem!
Are you looking for an exciting career in a dynamic, international company with endless opportunities? We’re hiring! If you’re eager to drive digital transformation and make an impact, we want to hear from you.
Explore a world of possibilities on our website. https://eu1.hubs.ly/H0gpjmv0
Apply today and take the next step in your career with Sopra Steria!
#JoinSopraSteriaBenelux #CareerOpportunities</t>
  </si>
  <si>
    <t>https://www.linkedin.com/feed/update/urn:li:ugcPost:7292936552622481409</t>
  </si>
  <si>
    <t>https://eu1.hubs.ly/H0gpjmv0</t>
  </si>
  <si>
    <t>2025-01-31 14:07:00</t>
  </si>
  <si>
    <t xml:space="preserve">🌳 Planting the seeds of a greener future
We’re excited to announce our collaboration with Trees for All! Together, we’re making a tangible impact on forestation and biodiversity. Over the next three years, we’ll help plant 15,000 trees, with two planting days already planned for 2025.
Our first tree-planting day is coming up on February 4 in Schijndel, Netherlands. To highlight the importance of this initiative, we asked our forester, Hilde Heylen, to share her thoughts on why forestation matters and how this collaboration contributes to a sustainable future.
#biodiversity #GreenerFuture #TreePlanting </t>
  </si>
  <si>
    <t>https://www.linkedin.com/feed/update/urn:li:ugcPost:7291079569116151808</t>
  </si>
  <si>
    <t>2025-01-30 14:03:00</t>
  </si>
  <si>
    <t>Last week marked the launch of the Stargate project — a collaboration between tech leaders OpenAI and Oracle, along with Japanese investment giant SoftBank.
With a goal of securing $500 billion in funding, this initiative aims to drive the development of next-generation AI infrastructure in the years ahead.
In his blog, Aswin Braam - Mendix MVP and Practice Lead at Sopra Steria - explores the project's vast potential while also addressing the critical risks and ethical challenges of concentrated technological power.
🔍 Read the full blog here, https://eu1.hubs.ly/H0gf1540
#Stargate #AI #AIisnothingwithoutyou #SopraSteria</t>
  </si>
  <si>
    <t>https://www.linkedin.com/feed/update/urn:li:share:7290716160809988107</t>
  </si>
  <si>
    <t>https://eu1.hubs.ly/H0gf1540</t>
  </si>
  <si>
    <t>https://aswinvanbraam.medium.com/the-stargate-program-opportunity-or-risk-for-humanitys-future-2e66bb2d0aa7</t>
  </si>
  <si>
    <t>2025-01-29 14:03:00</t>
  </si>
  <si>
    <t>In just over a week, our Nieuwegein office will host the special winter edition of the Agile Expedition! ❄️
This time, we embark on an interactive adventure into the world of Serious Gaming. Discover how these games can empower you and your organisation to overcome challenges and embrace opportunities in a fun, dynamic way!
👉 Register now to secure your spot! https://eu1.hubs.ly/H0gblSd0 
#AgileExpedition #SeriousGaming #LearningThroughPlay</t>
  </si>
  <si>
    <t>https://www.linkedin.com/feed/update/urn:li:share:7290353769781882880</t>
  </si>
  <si>
    <t>https://eu1.hubs.ly/H0gblSd0</t>
  </si>
  <si>
    <t>https://www.meetup.com/soprasteriascrummastermeetup/events/304434741</t>
  </si>
  <si>
    <t>2025-01-28 14:01:00</t>
  </si>
  <si>
    <t>Joining Sopra Steria means becoming part of a team driven by a passion for digital.
We're always ready for the next adventure and encourage you to think big, embrace bold ideas, and explore the power of digital technology with us.
Learn  more about life at Sopra Steria — straight from our employees — in this video or on https://eu1.hubs.ly/H0g8brB0.
#SopraSteriaBenelux #WeAreHiring #JoinUs</t>
  </si>
  <si>
    <t>https://www.linkedin.com/feed/update/urn:li:ugcPost:7289991416527683584</t>
  </si>
  <si>
    <t>https://eu1.hubs.ly/H0g8brB0</t>
  </si>
  <si>
    <t>2025-01-24 14:10:00</t>
  </si>
  <si>
    <t>At Sopra Steria, we believe in the power of human intelligence behind every technological breakthrough. AI is nothing without YOU. Are you ready to make your mark in a company where innovation meets impact?
💡 Your next challenge is waiting:
🔎 Cybersecurity Experts - Protect the future, one system at a time.
🔎 Data Scientists - Turn numbers into knowledge.
🔎 Developers - Build the digital sky.
When you join Sopra Steria, you step into a growing international community where you can unleash your potential and shape the future of technology.
👉 Are you ready to take the leap? Explore our vacancies and apply now: https://eu1.hubs.ly/H0g4Vgf0
#JoinSopraSteriaBenelux #CareerOpportunities</t>
  </si>
  <si>
    <t>https://www.linkedin.com/feed/update/urn:li:share:7288543592497770496</t>
  </si>
  <si>
    <t>https://eu1.hubs.ly/H0g4Vgf0</t>
  </si>
  <si>
    <t>2025-01-21 14:02:00</t>
  </si>
  <si>
    <t xml:space="preserve">🚀 Join us at Future Tech 2025! 
We’re proud to be the main sponsor of this ultimate technology event for developers, architects, and experts. Explore cutting-edge discussions on .NET technologies, including .NET framework, C#, Azure, and more! 
📅 When? March 13, 2025 
📍 Where? Jaarbeurs Utrecht 
Stop by our booth to see how innovation drives the future of tech – and don’t miss your chance to connect with our experts! 
🎟 More information &amp; tickets: https://eu1.hubs.ly/H0f_F7X0   
#FutureTech2025 #Innovation #Technology </t>
  </si>
  <si>
    <t>https://www.linkedin.com/feed/update/urn:li:share:7287454396685168640</t>
  </si>
  <si>
    <t>https://eu1.hubs.ly/H0f_F7X0</t>
  </si>
  <si>
    <t>https://www.eventbrite.nl/e/future-tech-2025-tickets-938191274357?utm_content=328448203&amp;utm_medium=social&amp;utm_source=linkedin&amp;hss_channel=lcp-3054</t>
  </si>
  <si>
    <t>2025-01-20 14:50:11</t>
  </si>
  <si>
    <t xml:space="preserve">🚨 Empowering crisis response with scalable technology 🚨 
In life-threatening scenarios, every second counts. Having the right tools to coordinate mass casualty and evacuation management is in those cases non-negotiable.
We’re proud to partner with Bprepared, enhancing their ability to deliver a resilient, national platform that ensures no detail is overlooked. Powered by a scalable, secure, and always available Azure cloud infrastructure, this system supports emergency responders in victim registration, tracking, and resource coordination, ensuring critical information flows seamlessly when it’s needed most. 🌍 
“When deployed, Bprepared’s platform operates under exceptional, unpredictable circumstances. That’s why we required a partner who could guarantee permanent scalability and security - and Sopra Steria delivered”, says Franky Van Damme, Founding Partner at Bprepared. 
Want to know more about how our technology is shaping a safer future? Read the blog. https://eu1.hubs.ly/H0f-G8D0
#SopraSteria #DigitalTransformation #CloudManagedServices #CrisisResponse #Innovation #Resilience </t>
  </si>
  <si>
    <t>https://www.linkedin.com/feed/update/urn:li:share:7287104187752931328</t>
  </si>
  <si>
    <t>https://eu1.hubs.ly/H0f-G8D0</t>
  </si>
  <si>
    <t>https://www.soprasteria.nl/newsroom/success-stories/details/bprepared-enhances-mass-casualty-management-with-scalable-cloud-infrastructure</t>
  </si>
  <si>
    <t>2025-01-17 14:07:00</t>
  </si>
  <si>
    <t>Earlier this month, Lobke Pardoel started in her new role as HR Director at Sopra Steria Netherlands.
In her position, Lobke will oversee the company's HR strategy in the Netherlands, focusing on key areas such as performance management, workforce planning, talent management, recruitment, learning and development, employee vitality, and organisational culture.
Prior to joining Sopra Steria, Lobke served as an HR Business Partner at  ProRail and ABN AMRO.</t>
  </si>
  <si>
    <t>https://www.linkedin.com/feed/update/urn:li:share:7286006119431307264</t>
  </si>
  <si>
    <t>2025-01-16 14:01:00</t>
  </si>
  <si>
    <t>Organisations today face a range of cybersecurity threats, each with its own unique challenges and risks.
Key threats include ransomware, phishing, social engineering, supply chain vulnerabilities, and zero-day exploits. However, staying secure requires constant vigilance as cyber attackers evolve their tactics and emerging threats, like quantum computing, loom on the horizon.
Karim Azer-Nessim, Director of Cyber Security at Sopra Steria, emphasises that combating these ever-changing threats demands continuous innovation and adaptability.
Read the full article to discover effective insights and strategies to approach cybersecurity challenges. https://eu1.hubs.ly/H0fWmJ90
#cybersecurity #ransomware #dataprotection  #phishing #quantumcomputing</t>
  </si>
  <si>
    <t>https://www.linkedin.com/feed/update/urn:li:share:7285642244869554176</t>
  </si>
  <si>
    <t>https://eu1.hubs.ly/H0fWmJ90</t>
  </si>
  <si>
    <t>https://www.soprasteria.be/newsroom/blog/details/navigating-the-cybersecurity-terrain-insights-and-strategies</t>
  </si>
  <si>
    <t>2025-01-15 14:01:00</t>
  </si>
  <si>
    <t>🎓 Mark your calendars! 
Between January and June, Sopra Steria will be present at several job fairs – and we can’t wait to meet you! Whether you’re a recent graduate or a seasoned professional, these fairs are the perfect opportunity to discover what life at Sopra Steria is all about. 
✅ Check out our job fair calendar and find the event you don’t want to miss. Don’t forget to stop by our boot – we’d love to meet you and explore how you can grow with us.  
💡 Ready to shape the future together? 
#jobfair #workingatSopraSteria</t>
  </si>
  <si>
    <t>https://www.linkedin.com/feed/update/urn:li:ugcPost:7285279869326745600</t>
  </si>
  <si>
    <t>2025-01-13 09:42:31</t>
  </si>
  <si>
    <t>"We had the pleasure of welcoming Cyril Malargé and Dominique Lapere to our Diegem office on Friday !
A big thank you for your visit—it was an inspiring day filled with meaningful discussions about the future. 
We’re excited to shape a positive future together with your continued support.</t>
  </si>
  <si>
    <t>https://www.linkedin.com/feed/update/urn:li:share:7284490017203183616</t>
  </si>
  <si>
    <t>2025-01-10 14:08:59</t>
  </si>
  <si>
    <t>Join us for an inspiring evening exploring the possibilities and challenges of AI. 
Paul Stolk will discuss the proper inputs for AI so that you can truly benefit from it, while Sven Nederhoff will take you through the challenges you may encounter when using AI in building Pipelines.
💡 What? AI Journeys: engineering prompts &amp; pipelines”
📅 When: January 23, 2025
📍 Where: Sopra Steria Nieuwegein (Ringwade 1, 3439 LM Nieuwegein)
Register now for free: https://eu1.hubs.ly/H0fLSmb0
#AI #artificialintelligence #pipelines</t>
  </si>
  <si>
    <t>https://www.linkedin.com/feed/update/urn:li:share:7283469911228657664</t>
  </si>
  <si>
    <t>https://eu1.hubs.ly/H0fLSmb0</t>
  </si>
  <si>
    <t>https://www.meetup.com/nl-NL/dutch-azure-meetup/events/305172192/</t>
  </si>
  <si>
    <t>2025-01-09 14:04:00</t>
  </si>
  <si>
    <t xml:space="preserve">🌟 Reflecting on 2024.
To celebrate the end of a fantastic yet challenging 2024, and the start of 2025, we wanted to hear from our colleagues. So, we introduced a new initiative across our offices: The memory trees! 
Our question: “2024 takeaway: what or who are you proud of?” Colleagues shared their answers on end-of-year cards, adding them to the trees. 
Join us in spreading positivity! </t>
  </si>
  <si>
    <t>https://www.linkedin.com/feed/update/urn:li:ugcPost:7283106279101804544</t>
  </si>
  <si>
    <t>2025-01-07 14:10:00</t>
  </si>
  <si>
    <t>Is there any better way to kick off the year with an amazing opportunity at your favourite employer? We didn't think so.
We would like to introduce our new Dutch and Belgian colleagues who have joined the team.
Looking for your next challenge? Check out our vacancies on the website and apply for one of the many opportunities waiting for you! https://eu1.hubs.ly/H0fG81t0
#JoinSopraSteriaBenelux #CareerOpportunities</t>
  </si>
  <si>
    <t>https://www.linkedin.com/feed/update/urn:li:ugcPost:7282382998275076096</t>
  </si>
  <si>
    <t>https://eu1.hubs.ly/H0fG81t0</t>
  </si>
  <si>
    <t>2024-12-27 14:06:00</t>
  </si>
  <si>
    <t>Clients - BeNeLux - AI is nothing without you</t>
  </si>
  <si>
    <t xml:space="preserve">🔒 Cybersecurity in the Era of AI: Harnessing AI’s Power Responsibly 
AI is revolutionising the cybersecurity landscape, both for defenders and adversaries. While generative AI (GenAI) empowers cybercriminals to craft personalised, scalable attacks, businesses and public authorities are leveraging AI to fortify their defenses. But how can organisations effectively use AI to stay ahead of threats? 
At Sopra Steria, we know that AI is nothing without you. It's the human insight, critical thinking, and strategy behind the technology that make AI an effective shield against evolving cyber risks. 
Our latest report dives into: 
🛡️ How GenAI is reshaping the threat landscape. 
🛡️ The strategies businesses and governments are using to fight back. 
🛡️ Expert insights on building robust AI-driven defenses. 
Don't let the demons of AI outpace the angels. 
Download the report now and discover how to transform AI into your strongest cybersecurity ally. 
https://eu1.hubs.ly/H0fxzC30
#AIisNothingWithoutYou #SSAIBNL #CyberSecurity #ArtificialIntelligence #GenerativeAI #ITSecurity </t>
  </si>
  <si>
    <t>https://www.linkedin.com/feed/update/urn:li:share:7278395705914716160</t>
  </si>
  <si>
    <t>https://eu1.hubs.ly/H0fxzC30</t>
  </si>
  <si>
    <t>2025-01-06 14:08:00</t>
  </si>
  <si>
    <t>To ensure water quality in the Netherlands, the RIVM, Mendix, and Sopra Steria have teamed up to create an innovative native Mendix app for measuring water quality. At its heart, the app streamlines the management and distribution of dynamic questionnaires.
Curious about how it was built? Join us for a Mendix meet-up at our Nieuwegein office on Wednesday, 22 January.
📅 What to expect:
✨ Live demo of the water quality app with speakers Alies Jagersma, Jasper Lustig, Jonathan Diehl and Wouter Penris.
✨ A deep dive into its technical design and development choices.
We kick off at 18:00. 
➡️ Sign up now! https://eu1.hubs.ly/H0fD0lZ0
#Mendix #softwaredevelopment #mobiletechnology</t>
  </si>
  <si>
    <t>https://www.linkedin.com/feed/update/urn:li:share:7282020085647511552</t>
  </si>
  <si>
    <t>https://eu1.hubs.ly/H0fD0lZ0</t>
  </si>
  <si>
    <t>https://www.meetup.com/mendix-nl/events/303112959/?eventOrigin=group_events_list</t>
  </si>
  <si>
    <t>To ensure water quality in the Netherlands, the RIVM, Mendix, and Sopra Steria have teamed up to create an innovative native Mendix app for measuring water quality. At its heart, the app streamlines the management and distribution of dynamic questionnaires.
Curious about how it was built? Join us for a Mendix meet-up at our Diegem office on Wednesday, 29 January.
📅 What to expect:
✨ Live demo of the water quality app with speakers Wouter Penris and Jonathan Diehl.
✨ A deep dive into its technical design and development choices.
We kick off at 18:00. 
➡️ Sign up now! https://eu1.hubs.ly/H0fD0pR0
#Mendix #softwaredevelopment #mobiletechnology</t>
  </si>
  <si>
    <t>https://www.linkedin.com/feed/update/urn:li:share:7282020108049256448</t>
  </si>
  <si>
    <t>https://eu1.hubs.ly/H0fD0pR0</t>
  </si>
  <si>
    <t>https://www.meetup.com/mendix-belgium/events/305180077/</t>
  </si>
  <si>
    <t>2025-01-03 14:05:00</t>
  </si>
  <si>
    <t>AI is nothing without you.
AI can process data, but it’s human insight that brings it to life. At Sopra Steria, we believe the real magic happens when technology and human creativity come together. By providing context and understanding, we can turn AI-driven facts into meaningful, impactful solutions.
Let’s shape the future of AI together! Explore our opportunities and join a team where innovation thrives through collaboration: https://eu1.hubs.ly/H0fCj2d0
#AI #AIisnothingwithoutyou</t>
  </si>
  <si>
    <t>https://www.linkedin.com/feed/update/urn:li:ugcPost:7280932680450420739</t>
  </si>
  <si>
    <t>https://eu1.hubs.ly/H0fCj2d0</t>
  </si>
  <si>
    <t>2025-01-02 14:07:00</t>
  </si>
  <si>
    <t>We’re excited to invite you to the special winter edition of The Agile Expedition on Thursday, February 6th, 2025 at our Nieuwegein office!
After the success of our last event, we're taking you on an interactive journey through the world of Serious Gaming! 🎮✨
What’s in store? Serious Games offer more than just fun—they bring stories to life and simulate real-world challenges. Learn how these games can help you and your organization tackle challenges and seize opportunities in a dynamic and engaging way!
👉 Register now and secure your spot! With only 60 seats available, don't miss out on this chance to enhance your skills in a playful, inspiring environment.
Sign up here: https://eu1.hubs.ly/H0fBF_j0 
#AgileExpedition #SeriousGaming #LeadershipAgility #BusinessAgility #LearningThroughPlay</t>
  </si>
  <si>
    <t>https://www.linkedin.com/feed/update/urn:li:share:7280570301623504896</t>
  </si>
  <si>
    <t>https://eu1.hubs.ly/H0fBF_j0</t>
  </si>
  <si>
    <t>2024-12-31 11:38:45</t>
  </si>
  <si>
    <t>We look ahead to 2025 with inspiring resolutions from our colleagues.
Thanks Amandine van Grunderbeek, Marten Koopmans , Mohamed Elhouderi , Michiel Verhaar , Edouard Dumonceau, Pauline Lacherade, Jeannot Mboyo, Martijn Marree, Koen Cnaepkens, Gaelle Iancu, Jorrik Klijnsma, and Johan Verckens.
Have you set your own new year's resolution yet? We’d love to hear what goals or dreams you’re planning to pursue in the year ahead. 
Share your resolution with us and inspire others too!</t>
  </si>
  <si>
    <t>https://www.linkedin.com/feed/update/urn:li:ugcPost:7279808727916920832</t>
  </si>
  <si>
    <t>2024-12-30 10:50:20</t>
  </si>
  <si>
    <t>In een uitgebreid interview met Computable kijkt Jo Maes, CEO Sopra Steria Benelux, terug op de overname van Ordina door Sopra Steria. Hij legt uit waarom beide bedrijven hun krachten hebben gebundeld en kijkt ook vooruit naar de toekomst.
Lees het volledig interview, https://eu1.hubs.ly/H0fB3Qm0</t>
  </si>
  <si>
    <t>https://www.linkedin.com/feed/update/urn:li:share:7279433674167648256</t>
  </si>
  <si>
    <t>https://eu1.hubs.ly/H0fB3Qm0</t>
  </si>
  <si>
    <t>https://www.computable.nl/2024/12/23/vaarwel-ordina-welkom-sopra-steria/</t>
  </si>
  <si>
    <t>2024-12-24 13:58:26</t>
  </si>
  <si>
    <t>As we approach the end of 2024, we’d like to wish all our wonderful clients, partners, people and followers happy holidays and a fantastic new year. 🎄 🤩 
Here’s to 2025.😉 
#HappyHolidays</t>
  </si>
  <si>
    <t>https://www.linkedin.com/feed/update/urn:li:share:7277306656399523840</t>
  </si>
  <si>
    <t>2024-12-23 13:11:16</t>
  </si>
  <si>
    <t>Unlocking the power of Next-Generation AI Advanced Search technology 🌟
AI is reshaping industries, but much of its potential is still largely untapped. One major opportunity that has yet to be tapped is Next-Generation AI Advanced Search technology.
According to Isabelle Pons and Paul Verhaar of Sopra Steria, Advanced Search technology addresses the challenge of information overload by transforming vast amounts of data into valuable insights using retrieval techniques such as Retrieval-Augmented Generation (RAG).
RAG is a technique that improves the accuracy and reliability of generative AI models by allowing them to access relevant information from different sources, such as a knowledge base, document repository or any other available data silo.
Read the full article now: https://eu1.hubs.ly/H0fxH_Y0
#RAG #retrievalaugmentedgeneration #AI #SopraSteriaNext</t>
  </si>
  <si>
    <t>https://www.linkedin.com/feed/update/urn:li:share:7276932388541149185</t>
  </si>
  <si>
    <t>https://eu1.hubs.ly/H0fxH_Y0</t>
  </si>
  <si>
    <t>https://www.consultancy.eu/news/11072/next-generation-ai-advanced-search-technology-can-make-data-way-more-valuable</t>
  </si>
  <si>
    <t>2024-12-20 14:06:00</t>
  </si>
  <si>
    <t>Ready to level up with a new AI tool as your coding buddy? Check out our AI sidekick cheat sheet for developers to help you choose the sidekick that matches your needs in 2025.  
Which sidekick is right for your workflow? Download the cheat sheet: https://eu1.hubs.ly/H0fwtwv0
#AI #AIisnothingwithoutyou #developers</t>
  </si>
  <si>
    <t>https://www.linkedin.com/feed/update/urn:li:share:7275859012724637696</t>
  </si>
  <si>
    <t>https://eu1.hubs.ly/H0fwtwv0</t>
  </si>
  <si>
    <t>https://7269635.hs-sites-eu1.com/ai-sidekick</t>
  </si>
  <si>
    <t>2024-12-18 14:02:00</t>
  </si>
  <si>
    <t xml:space="preserve">Artificial Intelligence: a tool, not the end goal. 
At Sopra Steria, we recognise that true innovation happens when technology complements human ingenuity. AI isn't a one-size-fits-all solution, nor should it be blindly implemented. It’s a tool - one that, when used thoughtfully, can transform industries and solve complex challenges. 
Our AI expert, Kimberly Hermans, emphasises the importance of aligning AI with clear objectives and ethical principles to create meaningful value. After all, AI is nothing without you to guide it. 
Discover how we’re reshaping AI strategies with human-centric approaches in De Tijd's AI Week. Let's craft a future where AI works with us, not for us. 
👉 Read more  
https://eu1.hubs.ly/H0ftcWr0 
#AIisNothingWithoutYou #SSAIBNL #ArtificialIntelligence </t>
  </si>
  <si>
    <t>https://www.linkedin.com/feed/update/urn:li:share:7275133227718082561</t>
  </si>
  <si>
    <t>https://eu1.hubs.ly/H0ftcWr0</t>
  </si>
  <si>
    <t>https://www.tijd.be/connect/ai-week/ai-is-een-tool-geen-doel/10576957.html</t>
  </si>
  <si>
    <t>2024-12-17 14:10:00</t>
  </si>
  <si>
    <t>De snelle opkomst van AI zorgt voor een opmerkelijke paradox. Aan de ene kant brengt AI de belofte van verregaande automatisering met zich mee, aan de andere kant blijkt het profiteren van AI juist alles behalve vanzelf te gaan.
Jolein Breij, business director Data &amp; AI, Sopra Steria Nederland, is daar niet verbaasd over. Bedrijven hebben volgens haar onrealistische verwachtingen van wat nieuwe technologieën op korte termijn kunnen opleveren.
Lees nu het volledige interview: https://eu1.hubs.ly/H0fqwxq0
#AI #data</t>
  </si>
  <si>
    <t>https://www.linkedin.com/feed/update/urn:li:share:7274772853491654656</t>
  </si>
  <si>
    <t>https://eu1.hubs.ly/H0fqwxq0</t>
  </si>
  <si>
    <t>https://www.consultancy.nl/nieuws/57509/het-fundament-onder-elke-digitale-transformatie-joleen-breij-leidt-de-data-praktijk-van-sopra-steria</t>
  </si>
  <si>
    <t>2024-12-16 14:08:00</t>
  </si>
  <si>
    <t xml:space="preserve">Blind enthusiasm for AI: A cautionary tale and a roadmap forward
AI holds immense potential to transform industries, yet its deployment requires careful strategy and human-centric design. While enthusiasm for AI is high, turning data into meaningful results isn’t automatic. It demands collaboration, clear data governance, and co-creation across departments and partners. 
🔑 Success with AI means: 
- Leveraging diverse expertise for holistic solutions. 
- Cultivating AI literacy at all organisational levels. 
- Developing smart, energy-conscious solutions. 
AI isn’t just about technology - it’s about the vision and strategy behind it. At Sopra Steria, we champion the philosophy: AI is nothing without you. Together, let’s build solutions that combine innovation with responsibility. 
📖 Explore more insights by our expert Kimberly Hermans in the full article: https://eu1.hubs.ly/H0fpsqt0 
#AIisNothingWithoutYou #SSAIBNL #ArtificialIntelligence #Innovation #DataGovernance </t>
  </si>
  <si>
    <t>https://www.linkedin.com/feed/update/urn:li:share:7274409991569080320</t>
  </si>
  <si>
    <t>https://eu1.hubs.ly/H0fpsqt0</t>
  </si>
  <si>
    <t>https://www.tijd.be/connect/ai-week/sopra-steria/blind-enthousiasme-voor-ai-wordt-vaak-duur-betaald/10576049.html</t>
  </si>
  <si>
    <t>2024-12-15 11:03:00</t>
  </si>
  <si>
    <t>Clients-Benelux-Semantics Beyond Event</t>
  </si>
  <si>
    <t>Relive the highlights of Semantics Beyond! Last Month, we welcomed industry leaders, clients, and data enthusiasts to explore the future of AI, semantic data management, and smart search solutions at our headquarters in Nieuwegein. 
From insightful keynote sessions and interactive demos to engaging discussions with peers, Semantics Beyond was all about driving innovation and creating connections. 
Missed the event? Don’t worry—we’ve captured the energy and key moments in this aftermovie. Watch it now and stay inspired! 
 Curious to learn more about our Data &amp; AI solutions? Connect with us here, https://eu1.hubs.ly/H0fl3bm0
 #SemanticsBeyond #AI #DataScience #SmartSearch #SopraSteriaData #Innovation</t>
  </si>
  <si>
    <t>https://www.linkedin.com/feed/update/urn:li:ugcPost:7274001529630507008</t>
  </si>
  <si>
    <t>https://eu1.hubs.ly/H0fl3bm0</t>
  </si>
  <si>
    <t>https://www.soprasteria.be/whatwedo/digital-themes/lead-by-actionable-insights</t>
  </si>
  <si>
    <t>2024-12-13 14:09:00</t>
  </si>
  <si>
    <t xml:space="preserve">AI is set to account for 10% of all global spending by 2028. We’ve developed guidance to help energy and utility companies target their AI investment and use it to fuel growth. 🚀 
Our CaseCompass guide shows you the top proven use cases for your industry based on their time to maturity and value delivered.  
Find out about how AI is supporting energy and utility companies in incident response, data management and demand forecasting here: https://eu1.hubs.ly/H0fl39v0
#artificialintelligence #ai #aiinvestment #aiisnothingwithoutyou #SSAIBNL </t>
  </si>
  <si>
    <t>https://www.linkedin.com/feed/update/urn:li:share:7273323029349249024</t>
  </si>
  <si>
    <t>https://eu1.hubs.ly/H0fl39v0</t>
  </si>
  <si>
    <t>https://www.soprasteria.be/newsroom/whitepapers/casecompass-tailored-ai-strategies-for-your-industry/casecompass---energy-utilities</t>
  </si>
  <si>
    <t>2024-12-14 11:01:36</t>
  </si>
  <si>
    <t>De ontwikkeling van AI gaat razendsnel, maar er komen ook meer zorgen over misbruik ervan met betrekking tot cybersecurity. 
Joost de Bruin, CEO van Sopra Steria Nederland en bestuurslid bij NLdigital, vindt dat de zorgen om misbruik van AI reëel zijn. Als lid van de Cyber Security Raad pleit hij daarom voor een goede balans tussen mens en technologie. "Het voornaamste risico is dat we te veel gaan vertrouwen op de technologie. Toezicht door de mens blijft altijd nodig."
Lees het volledige interview: https://eu1.hubs.ly/H0fl3d40
#AI #AIisnothingwithoutyou #cybersecurity</t>
  </si>
  <si>
    <t>https://www.linkedin.com/feed/update/urn:li:share:7273638281450328065</t>
  </si>
  <si>
    <t>https://eu1.hubs.ly/H0fl3d40</t>
  </si>
  <si>
    <t>https://www.nldigital.nl/nieuws/toezicht-door-de-mens-blijft-altijd-nodig/</t>
  </si>
  <si>
    <t>2024-12-12 14:05:00</t>
  </si>
  <si>
    <t>🎉 Proud to share that we have received the Happy Trainees certification for the entire Benelux, and proud of all our interns/trainees for their hard work and dedication, day in and day out! 
Read on to learn more about Mamadou’s and Argjent’s experience as interns at Sopra Steria. 
Looking for an intern/traineeship yourself? Here are some opportunities that might peak your interest: 
Internship Development, https://eu1.hubs.ly/H0fjp0P0
Internship Infrastructure &amp; Digital Workplace, https://eu1.hubs.ly/H0fjprs0
Traineeship Technical Consultant, https://eu1.hubs.ly/H0fjplk0 
Internship Communication &amp; Event, https://eu1.hubs.ly/H0fjpll0
Ready to kick off your career at Sopra Steria? Let’s go!</t>
  </si>
  <si>
    <t>https://www.linkedin.com/feed/update/urn:li:ugcPost:7272959798952751105</t>
  </si>
  <si>
    <t>https://eu1.hubs.ly/H0fjplk0</t>
  </si>
  <si>
    <t>https://jobs.smartrecruiters.com/SopraSteria1/744000016890325-traineeship-technisch-consultant?trid=cc351800-f08c-4797-9708-c8749ab041af</t>
  </si>
  <si>
    <t>2024-12-11 15:00:00</t>
  </si>
  <si>
    <t xml:space="preserve">The EU’s AI Act is now in force – what questions should business leaders be asking?  
In our new blog, we break down all the key questions you should be asking about how to get your AI systems in line with the new legislation, including:  
🤔 Does my system count as AI under the Act? 
🤔 When do I need to be compliant by? 
🤔 What are the penalties for non-compliance? 
Read it here: https://eu1.hubs.ly/H0fhdRk0
#AIisnothingwithoutyou #AI #ArtificialIntelligence #AIAct </t>
  </si>
  <si>
    <t>https://www.linkedin.com/feed/update/urn:li:share:7272611132899524609</t>
  </si>
  <si>
    <t>https://eu1.hubs.ly/H0fhdRk0</t>
  </si>
  <si>
    <t>https://www.soprasteria.be/newsroom/blog/details/what-businesses-need-to-know-about-the-eu-ai-act-your-questions-answered</t>
  </si>
  <si>
    <t>2024-12-11 10:21:00</t>
  </si>
  <si>
    <t>🌟 'AI implementation? It's all about teamwork', says Harold Selman, AI expert at Sopra Steria. 🌟
For Harold, success in AI begins with collaboration: “If you don’t bring all the key players to the table, there’s no point in starting.”
Too often, companies treat AI as a box to tick, focusing solely on the tech and missing the bigger picture.
👉 Dive into Harold’s insights on building AI solutions with the right support and strategy. Read the full (Dutch) interview: https://eu1.hubs.ly/H0fhdwz0
#AI #AIimplementation</t>
  </si>
  <si>
    <t>https://www.linkedin.com/feed/update/urn:li:share:7272540896934424577</t>
  </si>
  <si>
    <t>https://eu1.hubs.ly/H0fhdwz0</t>
  </si>
  <si>
    <t>https://mtsprout.nl/partners/ai-and-people/ai-implementatie-mensgerichte-aanpak</t>
  </si>
  <si>
    <t>2024-12-10 14:03:00</t>
  </si>
  <si>
    <t>Ready to level up with a new AI tool as your coding buddy? Check out our AI cheat sheet to help you choose the sidekick that matches your needs.  
Which sidekick is right for your workflow? Find out here: https://eu1.hubs.ly/H0fg51L0
#AI #artificialintelligence</t>
  </si>
  <si>
    <t>https://www.linkedin.com/feed/update/urn:li:share:7272234376342429697</t>
  </si>
  <si>
    <t>https://eu1.hubs.ly/H0fg51L0</t>
  </si>
  <si>
    <t>https://www.soprasteria.com/docs/librariesprovider2/sopra-steria-benelux-documents/notindexdocuments-ssg-be/soprasteria-cyf-ai_tools-v3-1920x1080px-(1).pdf</t>
  </si>
  <si>
    <t>2024-12-09 14:08:00</t>
  </si>
  <si>
    <t xml:space="preserve">AI has the potential to transform public services into a more efficient, citizen-centric sector. But with so many applications and tools to consider, from legislative work to virtual contact centres, it can be challenging to know where to start. 
A successful AI strategy has people at its core: selecting, testing and scaling the use cases that will truly make a difference for your organisation. 
To help you target your AI strategy, we've compiled the top use cases for your industry in this quick guide: https://eu1.hubs.ly/H0fdrtS0
#artificialintelligence #AI #AIinvestment #AIisnothingwithoutyou #SSAIBNL </t>
  </si>
  <si>
    <t>https://www.linkedin.com/feed/update/urn:li:share:7271873247900532736</t>
  </si>
  <si>
    <t>https://eu1.hubs.ly/H0fdrtS0</t>
  </si>
  <si>
    <t>https://www.soprasteria.be/newsroom/whitepapers/casecompass-tailored-ai-strategies-for-your-industry/casecompass---public-sector</t>
  </si>
  <si>
    <t>2024-12-06 14:02:00</t>
  </si>
  <si>
    <t>AI for leadership: How to stay relevant as an organisation in the AI era.
Do you know how to code? Joost de Bruin, CEO of Sopra Steria Netherlands, doesn’t think business leaders need to know. But, they do need to deepen their understanding of technology and AI. 
De Bruin is worried that this is not always the case. “As a representative of the digital sector, I see it as my mission to take up this challenge," he says.
Read the full interview: https://eu1.hubs.ly/H0fbsQx0</t>
  </si>
  <si>
    <t>https://www.linkedin.com/feed/update/urn:li:share:7270784589206368256</t>
  </si>
  <si>
    <t>https://eu1.hubs.ly/H0fbsQx0</t>
  </si>
  <si>
    <t>https://mtsprout.nl/partners/ai-and-people/ai-voor-leiderschap-joost-de-bruin</t>
  </si>
  <si>
    <t>2024-12-05 11:54:07</t>
  </si>
  <si>
    <t xml:space="preserve"> 🚀 From December 1 to December 25, join the world’s largest programming event: Advent of Code! This global phenomenon features daily programming puzzles that grow in complexity, offering a fun and challenging way to sharpen your coding skills. 
Solve them in your preferred programming language and push your problem-solving abilities to the next level. For more details, visit Advent of Code. https://eu1.hubs.ly/H0f9FHh0
At Sopra Steria, we love a good programming challenge, and we’re inviting both colleagues and external participants to join our leaderboard for some friendly competition. Are you up for the challenge? Register here: https://eu1.hubs.ly/H0f9CXG0. 
PS. The top 5 participants on our leaderboard will win an exclusive prize. Let the coding battle begin!  
#adventofcode</t>
  </si>
  <si>
    <t>https://www.linkedin.com/feed/update/urn:li:share:7270390028239880192</t>
  </si>
  <si>
    <t>https://eu1.hubs.ly/H0f9FHh0</t>
  </si>
  <si>
    <t>https://adventofcode.com/</t>
  </si>
  <si>
    <t>2024-12-07 14:07:00</t>
  </si>
  <si>
    <t xml:space="preserve">In the insurance sector, uses for AI can range from meeting regulatory requirements to deploying chatbots for customer services. This leaves many companies overwhelmed by its potential applications 😵‍💫 We can show you the way 👇 
We’ve developed a CaseCompass guide to the top use cases for AI in the insurance sector, to help you direct investment where it's most needed.  
Remember: AI is nothing without you to guide it. Read the CaseCompass here: https://eu1.hubs.ly/H0f8nL90 
#artificialintelligence #AI #AIinvestment #AIisnothingwithoutyou #SSAIBNL </t>
  </si>
  <si>
    <t>https://www.linkedin.com/feed/update/urn:li:share:7271148198713348096</t>
  </si>
  <si>
    <t>https://eu1.hubs.ly/H0f8nL90</t>
  </si>
  <si>
    <t>https://www.soprasteria.be/newsroom/whitepapers/casecompass-tailored-ai-strategies-for-your-industry/casecompass---insurance</t>
  </si>
  <si>
    <t>2024-12-04 14:07:00</t>
  </si>
  <si>
    <t xml:space="preserve">With fines of up to €35 million on the line, you can’t afford to make mistakes when it comes to the EU’s AI Act. That’s why we’ve put together a summary of the 8 key points you need to know about 👇 
In our new blog, you’ll find out:  
🧑‍⚖️ How the AI Act categorises AI models  
🧑‍⚖️ When the deadlines are to comply with the regulations  
🧑‍⚖️ What the penalties are for noncompliance  
… and much more! Read it here: https://eu1.hubs.ly/H0f8qxZ0 
#AIisnothingwithoutyou #AI #ArtificialIntelligence #AIAct </t>
  </si>
  <si>
    <t>https://www.linkedin.com/feed/update/urn:li:share:7270061033782673409</t>
  </si>
  <si>
    <t>https://eu1.hubs.ly/H0f8qxZ0</t>
  </si>
  <si>
    <t>https://www.soprasteria.be/newsroom/blog/details/your-eu-ai-act-summary-8-things-leaders-need-to-know</t>
  </si>
  <si>
    <t>2024-12-02 14:07:00</t>
  </si>
  <si>
    <t xml:space="preserve">From enhanced intelligence analysis to predictive equipment maintenance, the uses for AI in defence are endless – so where should you focus your spending? 🎯  
We've done the hard work for you in our CaseCompass guide to the best use cases, mapped by their time to maturity and value.  
Find out where other defence &amp; security industry leaders are seeing the best return on investment. 📈 
https://eu1.hubs.ly/H0f4JMP0
#artificialintelligence #ai #aiinvestment #aiisnothingwithoutyou #SSAIBNL </t>
  </si>
  <si>
    <t>https://www.linkedin.com/feed/update/urn:li:share:7269336261142745089</t>
  </si>
  <si>
    <t>https://eu1.hubs.ly/H0f4JMP0</t>
  </si>
  <si>
    <t>https://www.soprasteria.be/newsroom/whitepapers/casecompass-tailored-ai-strategies-for-your-industry/casecompass---defence-security</t>
  </si>
  <si>
    <t>2024-11-29 14:10:00</t>
  </si>
  <si>
    <t xml:space="preserve">AI is transforming the telecoms sector: will you answer the call? 📞 
There are seemingly endless ways to deploy AI in organisations, from customer engagement to software development. But getting it right requires critical thinking to select, test and scale. 
We've saved you some time by selecting the top use cases for the telecommunications sector, segmented by the value they can offer your business 🏆 
 https://eu1.hubs.ly/H0f30mm0 
#artificialintelligence #AI #AIinvestment #AIisnothingwithoutyou #SSAIBNL </t>
  </si>
  <si>
    <t>https://www.linkedin.com/feed/update/urn:li:share:7268249848234094594</t>
  </si>
  <si>
    <t>https://eu1.hubs.ly/H0f30mm0</t>
  </si>
  <si>
    <t>https://www.soprasteria.be/newsroom/whitepapers/casecompass-tailored-ai-strategies-for-your-industry/casecompass---telecommunications</t>
  </si>
  <si>
    <t>2024-11-28 16:30:00</t>
  </si>
  <si>
    <t xml:space="preserve">Picture this: You've got an enthusiastic, cross-functional AI tiger team in place to develop AI use cases for your business. But you're struggling to get past the POC stage. 🚦 
Sound familiar? You're not alone. 
Here are the top 3 barriers for companies to create scalable value from AI. 
Find out more about AI readiness and barriers to value in our AI for Business report: https://eu1.hubs.ly/H0f1lW-0 
#AI #AIForBusiness #AIisNothingWithoutYou #SSAIBNL </t>
  </si>
  <si>
    <t>https://www.linkedin.com/feed/update/urn:li:ugcPost:7267922754052489218</t>
  </si>
  <si>
    <t>https://eu1.hubs.ly/H0f1lW-0</t>
  </si>
  <si>
    <t>https://www.soprasteria.be/newsroom/whitepapers/ai-for-business-leaders</t>
  </si>
  <si>
    <t>2024-11-27 14:02:00</t>
  </si>
  <si>
    <t>For many organisations, artificial intelligence (AI) has moved beyond the experimental stage, becoming a cornerstone of their business strategies. However, successful AI implementation requires alignment with core operations and objectives.
But before you can successfully apply AI, you need to have the fundamentals in place. “At the heart of it all is the vast amount of data a company produces daily. Quality data serves as the fuel driving effective AI integration", says Bart Van Looy.
Discover more insights from Bart in his interview with De Tijd: https://eu1.hubs.ly/H0d_1GB0
#AI #QualityData #AIStrategy</t>
  </si>
  <si>
    <t>https://www.linkedin.com/feed/update/urn:li:share:7267523082838331392</t>
  </si>
  <si>
    <t>https://eu1.hubs.ly/H0d_1GB0</t>
  </si>
  <si>
    <t>https://www.tijd.be/partner/sopra-steria/ai-is-nothing-without-you/wie-van-ai-een-succes-wil-maken-moet-zijn-data-op-orde-hebben/10572021.html</t>
  </si>
  <si>
    <t>2024-11-26 14:10:00</t>
  </si>
  <si>
    <t xml:space="preserve">AI has the potential to take the transport industry into a new era. The question is: where does this journey start? We’ve got the insights to help map the way. 
We've identified the top use cases for the transport sector, to help you build a roadmap to successful AI deployment 🛤️ 
Read our CaseCompass to find out how your strategy could leverage AI tools for passenger services, travel planning and code creation. The opportunities may be endless, but your strategy and leadership are needed to chart the course to success.  
https://eu1.hubs.ly/H0d-bWz0 
#artificialintelligence #ai #aiinvestment #aiisnothingwithoutyou #SSAIBNL </t>
  </si>
  <si>
    <t>https://www.linkedin.com/feed/update/urn:li:share:7267162709543071746</t>
  </si>
  <si>
    <t>https://eu1.hubs.ly/H0d-bWz0</t>
  </si>
  <si>
    <t>https://www.soprasteria.be/newsroom/whitepapers/casecompass-tailored-ai-strategies-for-your-industry/casecompass---transport</t>
  </si>
  <si>
    <t>2024-11-25 14:39:08</t>
  </si>
  <si>
    <t>🚀 We are proud to be the main sponsor of Future Tech 2025!
Future Tech is the technology conference for developers, architects and experts to discuss and dive deep into .NET technologies such as the .NET framework, C#, Azure and more.
Don’t miss this ultimate event where innovation and technology shape the future. More information and tickets: https://eu1.hubs.ly/H0dYtr-0
Let’s make Future Tech 2025 an unforgettable experience!
#FutureTech #innovation #.NET #Azure</t>
  </si>
  <si>
    <t>https://www.linkedin.com/feed/update/urn:li:share:7266807636455567361</t>
  </si>
  <si>
    <t>https://eu1.hubs.ly/H0dYtr-0</t>
  </si>
  <si>
    <t>https://www.eventbrite.nl/e/future-tech-2025-tickets-938191274357</t>
  </si>
  <si>
    <t>2024-11-22 14:01:00</t>
  </si>
  <si>
    <t xml:space="preserve">There's a $52bn AI market in manufacturing: have you got on board yet? 🚨 
AI can help you analyse your equipment, better serve customers or create appealing visuals for your products. 
AI has limitless potential to transform your business – but it can't do it alone. Your strategy and leadership are needed to chart its course to success. 
Discover the top use cases for manufacturing in this quick guide: https://eu1.hubs.ly/H0dW6Sx0
#artificialintelligence #ai #aiinvestment #aiisnothingwithoutyou #SSAIBNL </t>
  </si>
  <si>
    <t>https://www.linkedin.com/feed/update/urn:li:share:7265710873426501633</t>
  </si>
  <si>
    <t>https://eu1.hubs.ly/H0dW6Sx0</t>
  </si>
  <si>
    <t>https://www.soprasteria.be/newsroom/whitepapers/casecompass-tailored-ai-strategies-for-your-industry/casecompass---manufacturing</t>
  </si>
  <si>
    <t>2024-11-21 14:02:00</t>
  </si>
  <si>
    <t>🌟 On November 7, we hosted Auto|Q North’s first meet-up at our Sopra Steria office in Groningen, welcoming 40 enthusiastic testers for an evening of learning and connection.
🎤 Event highlights:
• A fascinating keynote on extended reality by Saskia Groenewegen
• Hands-on LEGO automation with Arnoud Gorter
• A packed break-out session led by Herman Groenbroek
Keep an eye out for more Sopra Steria events on cutting-edge testing topics!
#SopraSteriaBenelux #Theworldishowweshapeit #SoftwareTesting #Innovation</t>
  </si>
  <si>
    <t>https://www.linkedin.com/feed/update/urn:li:ugcPost:7265348749521047552</t>
  </si>
  <si>
    <t>2024-11-19 15:27:08</t>
  </si>
  <si>
    <t>AI is nothing without you.
AI can detect patterns, but it takes human curiosity and critical thinking to question them, improve them, and make them meaningful. 
At Sopra Steria, we believe that collaboration between human intelligence and AI is the key to unlocking true innovation. Together, we can create solutions that are not only intelligent but also impactful.
Ready to bring your unique perspective to the future of AI? Explore our open positions and join a team where technology and humanity thrive together. https://eu1.hubs.ly/H0dRMTh0
#SopraSteria #HumanandAI #Careers</t>
  </si>
  <si>
    <t>https://www.linkedin.com/feed/update/urn:li:ugcPost:7264645942287470592</t>
  </si>
  <si>
    <t>https://eu1.hubs.ly/H0dRMTh0</t>
  </si>
  <si>
    <t>2024-11-20 14:01:00</t>
  </si>
  <si>
    <t xml:space="preserve">Is your C-suite excited about the opportunities AI can offer your business in terms of efficiency, product development and customer service? 💡 
The next step is to find out whether your organisation is ready to start developing initiatives that will create real value. Here are our top 5 questions to evaluate your organisation's AI readiness... 🔎 
Find out more about AI readiness and barriers to value in our AI for Business report: https://eu1.hubs.ly/H0dRxSb0 
#ArtificialIntelligence #AIIsNothingWithoutYou #SSAIBNL #AIforBusiness </t>
  </si>
  <si>
    <t>https://www.linkedin.com/feed/update/urn:li:ugcPost:7264986153152352257</t>
  </si>
  <si>
    <t>https://eu1.hubs.ly/H0dRxSb0</t>
  </si>
  <si>
    <t>2024-11-18 16:00:00</t>
  </si>
  <si>
    <t xml:space="preserve">Whether it's preventing bank fraud, generating code or personalising marketing content, there are a multitude of ways for finance companies to invest in AI. Where you choose to focus can make or break your AI strategy. We can help with that. 👇 
In the race to leverage AI's growing hold on the tech market, the most successful companies are making smart investments that balance time to market with potential ROI. 📈 
We've saved you some time by selecting the top use cases for the financial sector, segmented by the value they offer your business. ⏳ 
Read our CaseCompass for financial services here: https://eu1.hubs.ly/H0dPnj90
#artificialintelligence #AI #AIinvestment #AIisnothingwithoutyou #SSAIBNL </t>
  </si>
  <si>
    <t>https://www.linkedin.com/feed/update/urn:li:share:7264291289301504001</t>
  </si>
  <si>
    <t>https://eu1.hubs.ly/H0dPnj90</t>
  </si>
  <si>
    <t>https://www.soprasteria.be/newsroom/whitepapers/casecompass-tailored-ai-strategies-for-your-industry/casecompass---financial-services</t>
  </si>
  <si>
    <t>2024-11-18 10:15:12</t>
  </si>
  <si>
    <t xml:space="preserve">The countdown is on for financial entities preparing to meet the Digital Operational Resilience Act (DORA) compliance deadline by January 2025. At the same time, the EU’s new AI Act brings in crucial guidelines for developing secure, trustworthy AI, especially for high-risk applications. Together, DORA and the AI Act are transforming ICT risk management across the financial sector.
For financial organisations, this means integrating compliance frameworks that address both DORA's ICT resilience standards and the AI Act's demands on transparency, data governance, and risk assessment. 
At Sopra Steria, we’re developing strategies that support a holistic approach to compliance, from documentation to third-party risk management and resilience testing. By uniting DORA and AI Act obligations, we help financial entities strengthen cybersecurity, ensuring a compliant and resilient digital ecosystem.
Learn more about our approach to integrated compliance in our blog, https://eu1.hubs.ly/H0dND8H0
#DORA #AIAct #CyberResilience #DataGovernance #DigitalTransformation #SecureAI </t>
  </si>
  <si>
    <t>https://www.linkedin.com/feed/update/urn:li:share:7264204520698605569</t>
  </si>
  <si>
    <t>https://eu1.hubs.ly/H0dND8H0</t>
  </si>
  <si>
    <t>https://www.soprasteria.be/newsroom/blog/details/dora-and-ai-act-boost-your-cybersecurity-posture</t>
  </si>
  <si>
    <t>2024-11-15 14:01:00</t>
  </si>
  <si>
    <t xml:space="preserve">CaseCompass: Navigating AI for every industry.
AI is revolutionising industries, from defence to public services. But how do you know where to focus your AI investments?  
🧭 With CaseCompass, we’ve done the hard work for you. We’ve mapped out the top AI use cases, categorised by time to maturity and impact on your business. 🎯 
Whether you’re in finance, energy, or telecoms, our CaseCompass provides you with a clear guide on how to prioritise AI projects that deliver the highest ROI and quickest time to industrialisation. 
AI has limitless potential, but it can’t deliver value without strategic direction. AI is nothing without you to guide it. Explore the top use cases for your industry and chart a course to success. 
https://eu1.hubs.ly/H0dMdj20 
#AI #ArtificialIntelligence #AIInvestment #SSAIBNL #AIisNothingWithoutYou </t>
  </si>
  <si>
    <t>https://www.linkedin.com/feed/update/urn:li:share:7263174177954713602</t>
  </si>
  <si>
    <t>https://eu1.hubs.ly/H0dMdj20</t>
  </si>
  <si>
    <t>https://www.soprasteria.be/newsroom/whitepapers/casecompass-tailored-ai-strategies-for-your-industry</t>
  </si>
  <si>
    <t>2024-11-14 14:09:00</t>
  </si>
  <si>
    <t>🔍 Mastering contract-based testing in distributed software systems 🔍
Setting up and running integration tests in distributed systems can be a complex challenge. Contract-based testing offers a way to streamline and accelerate integration testing across distributed software environments.
Join us for a live demo and insightful talk by Bas Dijkstra, an experienced test automation consultant and trainer. He’ll walk you through the essentials of contract-based testing, share practical tips, and highlight common pitfalls to avoid.
Event details:
• Date: 27 November, 18h00
• Location: Sopra Steria, Grimbergen
• Start of event: 18h00
• More information and (free) registration: https://eu1.hubs.ly/H0dKwgQ0
Don’t miss this opportunity to deepen your skills!
#testing</t>
  </si>
  <si>
    <t>https://www.linkedin.com/feed/update/urn:li:share:7262813801891217408</t>
  </si>
  <si>
    <t>https://eu1.hubs.ly/H0dKwgQ0</t>
  </si>
  <si>
    <t>https://www.meetup.com/nl-NL/qa-testing-in-agile-devops/events/304141229/</t>
  </si>
  <si>
    <t>2024-11-13 14:07:00</t>
  </si>
  <si>
    <t xml:space="preserve">Coding is about to evolve like never before! 
With AI, generating code is now faster, more efficient, and with fewer bugs. But this is just the beginning. 
At Sopra Steria, we believe AI is nothing without you, and it’s our experience and expertise that drive real transformation. We explored how AI is revolutionising software engineering in our latest report. 
Curious about what’s next? Discover insights from our “Navigating the AI Era” report and see how AI can reshape software development.👇 
https://eu1.hubs.ly/H0dHt9D0 
#AIisNothingWithoutYou #AIforSoftware #NavigatingAI #SSAIBNL </t>
  </si>
  <si>
    <t>https://www.linkedin.com/feed/update/urn:li:ugcPost:7262450945127542784</t>
  </si>
  <si>
    <t>https://eu1.hubs.ly/H0dHt9D0</t>
  </si>
  <si>
    <t>https://www.soprasteria.be/newsroom/whitepapers/navigating-the-ai-era</t>
  </si>
  <si>
    <t>2024-11-12 14:05:00</t>
  </si>
  <si>
    <t>Last call International Student AI Challenge.
Are you a student passionate about Artificial Intelligence and ready to showcase your AI skills by developing an innovative project? Registrations for the first Sopra Steria International Student Challenge are still open.
In this challenge you can apply your artificial intelligence skills and creativity to develop innovative projects addressing urgent global environmental, societal, economic, and educational issues.
Register before November 18th and have a chance to win €10.000! 
Join us to push the boundaries of what's possible with AI! More information on https://eu1.hubs.ly/H0dCzLV0
#AImpact #SopraSteria #Student #SopraSteriaAIChallenge</t>
  </si>
  <si>
    <t>https://www.linkedin.com/feed/update/urn:li:share:7262088020525203457</t>
  </si>
  <si>
    <t>https://eu1.hubs.ly/H0dCzLV0</t>
  </si>
  <si>
    <t>https://soprasteriachallenge.agorize.com/en</t>
  </si>
  <si>
    <t>2024-11-11 14:03:00</t>
  </si>
  <si>
    <t xml:space="preserve">📦🚀 This is the future of delivery and transport: a seamless blend of technology and human empathy. AI can handle the heavy lifting, but it’s the human touch that makes all the difference. By combining AI innovation with that understanding, we can ensure that delivery and transport is inclusive and accessible to all.  
At Sopra Steria, we envision a delivery system that adapts to individual needs, ensuring no one is left behind. Whether it’s AI navigating obstacles or a person offering a helping hand, our goal is to make delivery services AI-enabled but human-centered. Because AI is nothing without you.  
👉 Discover more about how we’re shaping the future of AI:https://eu1.hubs.ly/H0dCdDv0  
#InclusiveAI #Innovation #HumanCenteredTech #AIForGood #SopraSteria #SSAIBNL </t>
  </si>
  <si>
    <t>https://www.linkedin.com/feed/update/urn:li:ugcPost:7261725126017040384</t>
  </si>
  <si>
    <t>https://eu1.hubs.ly/H0dCdDv0</t>
  </si>
  <si>
    <t>2024-11-08 14:04:00</t>
  </si>
  <si>
    <t xml:space="preserve">The AI questions business leaders are asking – and the answers they need now!
AI is transforming how businesses operate, and leaders must act fast to stay competitive. Our latest report reveals the AI priorities of European business leaders, covering everything from ethical challenges to unlocking the full potential of data. Staying ahead in the AI revolution requires investing in expertise and aligning security strategies with technological growth. 
To shape your business’s future, swipe through the carousel for five essential AI tips for leaders. 
👉 For more answers, download the full AI for Business report! https://eu1.hubs.ly/H0dyzTq0
#AI #ArtificialIntelligence #BusinessInnovation #Leadership #DigitalTransformation #SSAIBNL #AIisNothingWithoutYou </t>
  </si>
  <si>
    <t>https://www.linkedin.com/feed/update/urn:li:ugcPost:7260638353480462336</t>
  </si>
  <si>
    <t>https://eu1.hubs.ly/H0dyzTq0</t>
  </si>
  <si>
    <t>2024-11-07 09:40:05</t>
  </si>
  <si>
    <t>Last week, we had the pleasure of welcoming new team members at our onboarding days in Nieuwegein and Diegem! 🎉
It’s energising to see such incredible talent joining our team, all set to drive meaningful change.
Looking for an exciting workplace in an international company with limitless possibilities? 🚀 We’re hiring! If you’re passionate about innovation, teamwork, and making a difference, we’d love to meet you.
Start your journey with Sopra Steria—apply today! https://eu1.hubs.ly/H0dyh__0 💼✨
#JoinSopraSteriaBenelux #CareerOpportunities</t>
  </si>
  <si>
    <t>https://www.linkedin.com/feed/update/urn:li:ugcPost:7260209423745265665</t>
  </si>
  <si>
    <t>https://eu1.hubs.ly/H0dyh__0</t>
  </si>
  <si>
    <t>2024-11-06 14:10:00</t>
  </si>
  <si>
    <t xml:space="preserve">🌍 Navigating the AI Era: Telecommunication, financial services, and healthcare industries are experiencing a groundbreaking transformation, all thanks to AI. While virtual assistants and conversational tools are leading the way, they are just the tip of the iceberg. 🚀 
AI for Humans is at the forefront of innovation—driving everything from smarter customer interactions to industry-defining decision support systems. 
Want to explore what’s underneath? Discover our latest insights! 👇 Download our report https://eu1.hubs.ly/H0dwt8B0 
#AIisNothingWithoutYou #AIforHumans #NavigatingAI #Innovation #GenAI #SSAIBNL </t>
  </si>
  <si>
    <t>https://www.linkedin.com/feed/update/urn:li:ugcPost:7259914962943291393</t>
  </si>
  <si>
    <t>https://eu1.hubs.ly/H0dwt8B0</t>
  </si>
  <si>
    <t>2024-11-05 14:08:00</t>
  </si>
  <si>
    <t>At Sopra Steria, our international projects bring together talented minds from across the globe to make a real impact. From innovative technology to game-changing services, our work is powered by the strength of our cross-border teams.
Read the inspiring stories of our colleagues as they share their unique experiences, insights, and the value they find in working with peers from around the world.
👉 Learn more: https://eu1.hubs.ly/H0dt_sm0
#SopraSteriaBenelux #InternationalProjects #Teamwork #Innovation</t>
  </si>
  <si>
    <t>https://www.linkedin.com/feed/update/urn:li:ugcPost:7259552075934576640</t>
  </si>
  <si>
    <t>https://eu1.hubs.ly/H0dt_sm0</t>
  </si>
  <si>
    <t>https://www.soprasteria.com/docs/librariesprovider2/sopra-steria-benelux-documents/notindexdocuments-ssg-be/241104-ssb-caroussel-international-projects-onepager-(2).pdf?sfvrsn=17922edb_3/</t>
  </si>
  <si>
    <t>2024-11-04 14:06:00</t>
  </si>
  <si>
    <t xml:space="preserve">🔋 The Future of energy management: AI meets human empathy  
AI is revolutionising the energy and utilities sector, delivering new levels of innovation, safety and efficiency like never before. But in moments of distress, it's the human touch that ensures we all feel cared for. By combining AI innovation with human understanding, we can create a more inclusive and accessible energy and utilities industry. 🌍  
At Sopra Steria, we believe in crafting AI-enabled solutions that adapt to individual needs – from AI delivering new possibilities, to people offering hands-on support when it’s most needed. Our vision is to make energy and utilities technology smarter, more inclusive, and always human-centered. After all, AI is nothing without you.  
👉 Learn how we're shaping the future of AI: https://eu1.hubs.ly/H0drntS0 
#InclusiveAI #InclusiveAI #AI #Innovation #SSAIBNL </t>
  </si>
  <si>
    <t>https://www.linkedin.com/feed/update/urn:li:share:7259189171469041665</t>
  </si>
  <si>
    <t>https://eu1.hubs.ly/H0drntS0</t>
  </si>
  <si>
    <t>2024-11-02 14:09:00</t>
  </si>
  <si>
    <t xml:space="preserve">By some estimates, as few as 1 in 10 AI projects are successfully deployed.  We’ve done the research to find out why 👇 
On our blog, we explain how you can escape the curse of the never-deployed Proof of Concept, covering:  
📈 How much to invest in proven AI use cases versus exploration  
📋 A checklist to prep your data for use by AI models 
❓ What to consider when choosing an AI factory model 
🤝 How to get buy-in from your employees 
Read it here: https://eu1.hubs.ly/H0dnr5q0
#AIisnothingwithoutyou #artificialintelligence #GenAI #SSAIBNL </t>
  </si>
  <si>
    <t>https://www.linkedin.com/feed/update/urn:li:share:7258465125018349568</t>
  </si>
  <si>
    <t>https://eu1.hubs.ly/H0dnr5q0</t>
  </si>
  <si>
    <t>https://www.soprasteria.be/newsroom/blog/details/these-are-the-obstacles-stopping-you-from-industrialising-ai</t>
  </si>
  <si>
    <t>2024-11-01 14:06:00</t>
  </si>
  <si>
    <t>🌟 Colleagues in the Spotlight 🌟
We would like to shine a spotlight on one of our exceptional colleagues, sharing their inspiring testimonial video to give you a glimpse into their role and what it's like to work at Sopra Steria Benelux.
🎉 This week, we're thrilled to feature Ivana Butorac! Join us in celebrating her contributions and journey with us.
 "I like everything, there is not one single thing that I don't like."
👉 Watch the full video to learn more about Ivana Butorac's role and experience at Sopra Steria Benelux.
#EmployeesInTheSpotlight #SopraSteriaBenelux #CompanyCulture #EmployeeExperience #TestimonialVideo</t>
  </si>
  <si>
    <t>https://www.linkedin.com/feed/update/urn:li:ugcPost:7258102526212763648</t>
  </si>
  <si>
    <t>2024-10-30 14:04:00</t>
  </si>
  <si>
    <t xml:space="preserve">🚨 Industry and Mobility: Enter the Industrial Metaverse 🚨 
Artificial intelligence is transforming the industrial landscape, especially through breakthroughs like digital twin technologies and the rise of virtual industrial tools. But are you ready for the next wave? 
We’re on the cusp of a new era: The Industrial Metaverse. 
Here’s a glimpse into what we believe will happen and how industrial players should prepare to stay ahead of the curve: 
💡$100B projected market size by 2030 
💡70% reduction in product design costs 
💡56% faster production times thanks to AI and metaverse integration 
To dive deeper and discover how AI will revolutionise manufacturing, transportation, and mobility, request your copy of our report, “Navigating the AI Era,” right here 👇 
https://eu1.hubs.ly/H0dn0Gn0 
#AI #IndustrialMetaverse #DigitalTwin #Industry4.0 #NavigatingAI #AIforMachines #SSAIBNL </t>
  </si>
  <si>
    <t>https://www.linkedin.com/feed/update/urn:li:ugcPost:7257376764551643136</t>
  </si>
  <si>
    <t>https://eu1.hubs.ly/H0dn0Gn0</t>
  </si>
  <si>
    <t>2024-10-29 14:02:00</t>
  </si>
  <si>
    <t xml:space="preserve">Our very own Jesse Trommel, Cybersecurity &amp; Crisis Management Consultant at Sopra Steria Benelux, was present at the World Summit AI in Zaandam, where he dove into the latest trends and hot debates shaping the future of AI.
From the frontlines, Jesse remarked that “AI is a double-edged sword; the risks and opportunities are both immense.”
Curious to hear his take? Check out his top insights and biggest takeaways: https://eu1.hubs.ly/H0dlB-Y0
#WorldSummitAI #AIInnovation #ResponsibleAI #DigitalTransformation </t>
  </si>
  <si>
    <t>https://www.linkedin.com/feed/update/urn:li:ugcPost:7257013831527288836</t>
  </si>
  <si>
    <t>https://eu1.hubs.ly/H0dlB-Y0</t>
  </si>
  <si>
    <t>https://www.soprasteria.be/newsroom/press-releases/details/world-summit-ai---takeaways-from-our-sopra-steria-reporter</t>
  </si>
  <si>
    <t>2024-10-28 14:08:00</t>
  </si>
  <si>
    <t xml:space="preserve">The Future of Aerospace: AI Meets Human Empathy  
✈️ AI is revolutionising aerospace, enhancing safety and efficiency like never before. But in moments of crisis, it's the human touch that ensures lives are saved and everyone feels cared for. By combining AI innovation with human understanding, we can create a more inclusive and accessible aerospace industry. 🌍  
At Sopra Steria, we believe in crafting AI-enabled solutions that adapt to individual needs – from AI navigating emergencies to people offering hands-on support. Our vision is to make aerospace technology smarter, more inclusive, and always human-centered. After all, AI is nothing without you. 
👉 Learn how we're shaping the future of AI in aerospace: https://eu1.hubs.ly/H0dkzdd0 
#InclusiveAI #Innovation #HumanCenteredTech #AI #Aerospace #SopraSteria #SSAIBNL </t>
  </si>
  <si>
    <t>https://www.linkedin.com/feed/update/urn:li:ugcPost:7256653026159923200</t>
  </si>
  <si>
    <t>https://eu1.hubs.ly/H0dkzdd0</t>
  </si>
  <si>
    <t>2024-10-25 14:08:00</t>
  </si>
  <si>
    <t xml:space="preserve">Whether you're a fan of processes or not, one thing is certain: change is coming! ⚡ 
Industries like financial services, public utilities, and support teams are pushing the boundaries to anticipate errors, prevent fraud, and detect anomalies faster and more efficiently. 
And now, with AI applied to processes, we’re on the verge of a radical transformation in process automation. 🚀 Discover the latest use cases, key facts &amp; figures, and insights that are shaping the future of automation. 
Curious to learn more? Dive into our comprehensive report, “Navigating the AI Era”, and see how AI is rewriting the rulebook on efficiency and innovation. Request your copy below!👇 
https://eu1.hubs.ly/H0dhKTr0
#Innovation #AIforProcesses #NavigatingAI #AITransformation #SopraSteria #SSAIBNL </t>
  </si>
  <si>
    <t>https://www.linkedin.com/feed/update/urn:li:ugcPost:7255550711948570625</t>
  </si>
  <si>
    <t>https://eu1.hubs.ly/H0dhKTr0</t>
  </si>
  <si>
    <t>2024-10-24 14:05:00</t>
  </si>
  <si>
    <t>🌟 Colleagues in the Spotlight 🌟
We would like to shine a spotlight on one of our exceptional colleagues, sharing their inspiring testimonial video to give you a glimpse into their role and what it's like to work at Sopra Steria Benelux.
🎉 This week, we're thrilled to feature Nicky Oosenbrug! Join us in celebrating his contributions and journey with us.
"Some people are good in data. Some people are good in designing things. If you have all those faces together in one room, you can make imaginary products."
👉 Watch the full video to learn more about Nick Oosebrug's role and experience at Sopra Steria Benelux.
#EmployeesInTheSpotlight #SopraSteriaBenelux #CompanyCulture #EmployeeExperience #TestimonialVideo</t>
  </si>
  <si>
    <t>https://www.linkedin.com/feed/update/urn:li:ugcPost:7255188087792709634</t>
  </si>
  <si>
    <t>2024-10-23 14:08:00</t>
  </si>
  <si>
    <t xml:space="preserve">🔍 The AI market is accelerating — set to grow 3x faster than the overall tech market and reach 10% of global IT budgets by 2028. Are you investing in the right areas? 🌐 
AI's rapid growth is set to outpace the tech market, but the real question is: Where should you focus your investments? Discover the four key AI archetypes shaping the future of business: 
• AI for Machines 🏭 
• AI for Processes 🏢 
• AI for Humans 🤖 
• AI for Software 💻 
Get the full breakdown and make smarter AI investments here 👇 https://eu1.hubs.ly/H0ddMY00 
#AI #AIisNothingWithoutYou #AIInvestment #SSAIBNL </t>
  </si>
  <si>
    <t>https://www.linkedin.com/feed/update/urn:li:share:7254825916948721664</t>
  </si>
  <si>
    <t>https://eu1.hubs.ly/H0ddMY00</t>
  </si>
  <si>
    <t>https://www.soprasteria.be/newsroom/blog/details/ai-will-represent-10-of-global-it-spending-by-2028-heres-where-to-invest</t>
  </si>
  <si>
    <t>2024-10-23 09:30:00</t>
  </si>
  <si>
    <t>Tomorrow is the big day! 
Join Sopra Steria at Trefdag Vlaanderen 2024 to explore leading solutions and network with top professionals in the public sector.
Learn about smart cities and how you can digitilize in a people-oriented way. 
No ticket yet? Get yours below for free (and take a colleague with you!).  
Who do we see tomorrow?
🔗 https://eu1.hubs.ly/H0dcsHx0
#Trefdag24 #DigitalFlanders #SopraSteria #SSBNLPublic</t>
  </si>
  <si>
    <t>https://www.linkedin.com/feed/update/urn:li:share:7254755956155150338</t>
  </si>
  <si>
    <t>https://eu1.hubs.ly/H0dcsHx0</t>
  </si>
  <si>
    <t>https://www.soprasteria.be/newsroom/events/details/2024/10/24/default-calendar/trefdag-vlaanderen</t>
  </si>
  <si>
    <t>2024-10-22 13:03:41</t>
  </si>
  <si>
    <t>Now that we are one united Sopra Steria Benelux, we asked our colleagues to share what they’ve learned so far about Sopra Steria and what excites them most. 
Check out our colleagues sharing their thoughts.
Do you also want to be part of an inspiring international company where you can develop your full potential? https://eu1.hubs.ly/H0dcskX0
#SopraSteriaBenelux #Theworldishowweshapeit #Testimonial #SopraSteriaFan</t>
  </si>
  <si>
    <t>https://www.linkedin.com/feed/update/urn:li:ugcPost:7254447916533051393</t>
  </si>
  <si>
    <t>https://eu1.hubs.ly/H0dcskX0</t>
  </si>
  <si>
    <t>2024-10-21 14:08:00</t>
  </si>
  <si>
    <t xml:space="preserve">As AI continues to advance, especially in healthcare, it’s essential to remember that technology alone isn’t enough. Tools like generative AI can enhance care, but they need human compassion, intelligence, and values to make a real impact. 
At Sopra Steria, we believe AI should complement—not replace—human excellence. Together, we can build a future where technology supports caregivers, ensuring better, more empathetic care for patients. 💡 
AI is nothing without you. Join us in shaping responsible, human-centered innovation. 
👉 Learn how we’re shaping AI: https://eu1.hubs.ly/H0d7xdy0 
#AI #HealthcareInnovation #HumanExcellence #AIEthics #AIforGood #SopraSteria #LifeSciences #SSAIBNL </t>
  </si>
  <si>
    <t>https://www.linkedin.com/feed/update/urn:li:ugcPost:7254101136750657536</t>
  </si>
  <si>
    <t>https://eu1.hubs.ly/H0d7xdy0</t>
  </si>
  <si>
    <t>2024-10-19 11:08:00</t>
  </si>
  <si>
    <t xml:space="preserve">🚀We’re proud to announce that we've been ranked best in class for AI-related services in Europe by PAC! 
The 2024 PAC INNOVATION RADAR named us best in class in Europe – the highest classification available – across several specialist areas, including back-office workflows, GenAI, and digital customer engagement. We were also named as the top-rated provider in Europe for AI-related services for human capital management. 
At Sopra Steria, we believe AI is nothing without you—human creativity and AI together drive the real transformation. This recognition highlights our commitment to leveraging AI to create impactful solutions for our clients and shape our world for the better.  
👉 Read the full article: https://eu1.hubs.ly/H0d66gY0 
#AI #ArtificialIntelligence #AIServices #IT #ITServices #PAC #SSAIBNL </t>
  </si>
  <si>
    <t>https://www.linkedin.com/feed/update/urn:li:share:7253331086015971328</t>
  </si>
  <si>
    <t>https://eu1.hubs.ly/H0d66gY0</t>
  </si>
  <si>
    <t>https://www.soprasteria.be/newsroom/news/news/sopra-steria-ranked-as-one-of-europe-s-best-providers-of-ai-and-genai-services-by-pac</t>
  </si>
  <si>
    <t>2024-10-18 11:04:00</t>
  </si>
  <si>
    <t>Thanks to Robbert Springorum and Joleen Breij for starring ✨in the video showcased at the AISummit! 
Great to help FIU to bring #AdvancedSearch AI technology to life, making information accessible for web-user: easy, quick and reliable. Watch how our NextGen AI Solution works (no tech jargon required 😉)
Learn more about our NextGen AI Solution on our website and read the blog.
https://eu1.hubs.ly/H0d667Z0
#Aiisnothingwithoutyou #ActionableIntelligence #AdvancedSearch</t>
  </si>
  <si>
    <t>https://www.linkedin.com/feed/update/urn:li:ugcPost:7252968203608379392</t>
  </si>
  <si>
    <t>https://eu1.hubs.ly/H0d667Z0</t>
  </si>
  <si>
    <t>https://www.soprasteria.nl/newsroom/blog/details/nextgen-ai-search</t>
  </si>
  <si>
    <t>2024-10-17 17:04:00</t>
  </si>
  <si>
    <t xml:space="preserve">AI is nothing without you. While AI can achieve incredible things, it's people who add purpose and meaning. 
We believe that the future of AI lies in striking the perfect balance between human intelligence and cutting-edge technology. We need people who can collaborate with AI, bringing creativity, empathy, and insight that machines can't replicate. Ready to shape the future by adding the human touch? 
Discover our open positions and join our experts! https://eu1.hubs.ly/H0d5MrL0
#SopraSteria #HumanAndAI #FutureProof #Career </t>
  </si>
  <si>
    <t>https://www.linkedin.com/feed/update/urn:li:ugcPost:7252696587804504064</t>
  </si>
  <si>
    <t>https://eu1.hubs.ly/H0d5MrL0</t>
  </si>
  <si>
    <t>2024-10-16 16:55:00</t>
  </si>
  <si>
    <t>Navigating the AI Era: Are you ready to steer your business through the AI revolution?
The real challenge isn’t whether to adopt AI, but how to navigate this transformation strategically. With countless AI use cases across every sector, choosing the right investments can feel like a gamble. Our goal is to help decision-makers confidently guide their organisations through this shift and make AI investments that generate real business value.
We’ve identified four AI archetypes to help you: 🤖 Identify where AI delivers the most value in your industry 📊 Prioritise AI investments deployable within 18 months 🚀 Escape the curse of never-deployed proof-of-concept projects.
Our report provides key insights into the future of AI, projecting growth by 2028, while offering a practical approach based on real-world use cases and extensive experience.
📍 Ready to lead your organisation through this transformation? Download our report: https://eu1.hubs.ly/H0d3zpB0
#ArtificialIntelligence #AI #AITransformation #BusinessStrategy #AIInvestment #AIisNothingWithoutYou #SSAIBNL</t>
  </si>
  <si>
    <t>https://www.linkedin.com/feed/update/urn:li:ugcPost:7252331248239439877</t>
  </si>
  <si>
    <t>https://eu1.hubs.ly/H0d3zpB0</t>
  </si>
  <si>
    <t>2024-10-16 09:43:13</t>
  </si>
  <si>
    <t>Looking to connect with like-minded professionals? 
Join us at Trefdag Vlaanderen 2024 to network with key public sector leaders and gain valuable insights into the future of digitalisation.
Sopra Steria is proud to be part of this transformative event by Digitaal Vlaanderen.
Don’t miss out—secure your spot through the link below!
🔗 https://eu1.hubs.ly/H0d34sx0
#Trefdag24 #DigitalFlanders #SopraSteria #SSBNLPublic</t>
  </si>
  <si>
    <t>https://www.linkedin.com/feed/update/urn:li:share:7252222572698681344</t>
  </si>
  <si>
    <t>https://eu1.hubs.ly/H0d34sx0</t>
  </si>
  <si>
    <t>2024-10-15 14:08:00</t>
  </si>
  <si>
    <t xml:space="preserve">Recent leaps in AI have been fuelled by computing power, algorithms, and data. But behind every smart machine is a smart human. ✨ 
Generative AI tools are built on the wisdom of centuries of intellectual reasoning, scientific discovery, and human creativity. They democratise our collective knowledge, empowering everyone to build a better future. 
At Sopra Steria, we believe that AI should complement, not replace, human excellence. We believe that AI is nothing without you! By combining expertise with values like respect and fairness, we can harness AI to solve humanity's greatest challenges – from disease to climate change. 
👉 Learn how we’re shaping AI: https://eu1.hubs.ly/H0d1CJ30 
Let's shape AI for good. Join us in recentring humans in the age of AI. 💡  
#AI #CriticalThinking #Innovation #EthicsInAI #SSAIBNL </t>
  </si>
  <si>
    <t>https://www.linkedin.com/feed/update/urn:li:ugcPost:7251926827680591872</t>
  </si>
  <si>
    <t>https://eu1.hubs.ly/H0d1CJ30</t>
  </si>
  <si>
    <t>2024-10-10 14:05:00</t>
  </si>
  <si>
    <t>Transforming Pharma Manufacturing with Low-Code
In today’s fast-paced healthcare landscape, the ability to rapidly bring new medications to market is more critical than ever. Companies are seeking innovative solutions to enhance their manufacturing processes, and low-code technology is emerging as a game-changer.
💡 The Challenge: The need for a faster, more flexible, and cost-effective solution was clear, especially in today’s competitive landscape.
💻 The Solution: We implemented a Mendix low-code platform that’s cheaper than alternatives, faster to set up, easily adaptable and empowering.
🎯 The outcome? Development time was cut from months to just weeks, saving costs and helping our client stay ahead of the competition.
Discover more about our approach in the full blog on our website, https://eu1.hubs.ly/H0cYxl20
#Pharma #LifeSciences #LowCode #Mendix #Manufacturing #DigitalTransformation</t>
  </si>
  <si>
    <t>https://www.linkedin.com/feed/update/urn:li:share:7250114139832946691</t>
  </si>
  <si>
    <t>https://eu1.hubs.ly/H0cYxl20</t>
  </si>
  <si>
    <t>https://www.soprasteria.be/newsroom/success-stories/details/revolutionising-clinical-manufacturing-with-low-code</t>
  </si>
  <si>
    <t>2024-10-14 14:03:00</t>
  </si>
  <si>
    <t xml:space="preserve">📢 Sopra Steria is hosting a BABOK Study Group introductory session.
Hosted by the IIBA Brussels Chapter, this hybrid event is the perfect way to discover how the BABOKv3 Guide will be explored by the participants of the BABOK Study Group in 2025, and connect with a community of passionate business analysis practitioners. 
Practical information: 
🗓️ 14/11/2024, 19:00 CET
📍 Sopra Steria Belgium, Culliganlaan 1, 1831 Machelen  
💻  Also available online via Zoom 
Don’t miss this opportunity to boost your BA skills and connect with peers. Register now to secure your spot: https://eu1.hubs.ly/H0cXvyW0 
#BusinessAnalysis #BABOK #IIBA #BABOKStudyGroup </t>
  </si>
  <si>
    <t>https://www.linkedin.com/feed/update/urn:li:share:7251563143628304386</t>
  </si>
  <si>
    <t>https://eu1.hubs.ly/H0cXvyW0</t>
  </si>
  <si>
    <t>https://brussels.iiba.org/events/babok-study-group-2025-introductory-session/</t>
  </si>
  <si>
    <t>2024-10-09 14:03:00</t>
  </si>
  <si>
    <t>A big welcome to all our new colleagues in the Netherlands and Belgium who joined Sopra Steria this month. Together we will be working on innovative projects that will help shape the future.
Looking for a dynamic work environment with endless growth opportunities?
We are always looking for passionate professionals eager to join our digital-driven teams.
Discover a world of career opportunities at our website. Apply today and take the next step in your career at Sopra Steria! https://eu1.hubs.ly/H0cXmzb0
#JoinSopraSteriaBenelux #career</t>
  </si>
  <si>
    <t>https://www.linkedin.com/feed/update/urn:li:ugcPost:7249751332134252545</t>
  </si>
  <si>
    <t>https://eu1.hubs.ly/H0cXmzb0</t>
  </si>
  <si>
    <t>https://www.soprasteria.nl/careers</t>
  </si>
  <si>
    <t>2024-10-08 14:03:00</t>
  </si>
  <si>
    <t xml:space="preserve">Last week, we celebrated our Dutch winner from the Sopra Steria job fair competition. Today, we’re excited to shine the spotlight on our Belux winner, Christiaan Floré! 🎉 
✈️🏖️ We had the pleasure of welcoming Christiaan to our Diegem office, where we handed over his well-deserved travel voucher worth €2500! It's moments like these that remind us how much we enjoy meeting and rewarding the next generation of talent. 
🙌 A big congratulations to Christiaan! Join us in celebrating his success and wishing him an unforgettable adventure. 
#SopraSteriaBenelux #YoungGraduates #WeAreHiring #JoinUs </t>
  </si>
  <si>
    <t>https://www.linkedin.com/feed/update/urn:li:ugcPost:7249389438428942337</t>
  </si>
  <si>
    <t>2024-10-07 14:08:00</t>
  </si>
  <si>
    <t>❓How can we design society and the government of tomorrow in such a way that we continue to improve the lives of Flemish people?  
Join us on October 24 at Trefdag Vlaanderen 2024 DigitaalVlaanderen where our experts are ready to share their knowledge.
Discover how Sopra Steria’s innovations can address your public sector challenges. Register today, via the link below.
🔗 https://eu1.hubs.ly/H0cT4230
#Trefdag24 #DigitalFlanders #SopraSteria #SSBNLPublic</t>
  </si>
  <si>
    <t>https://www.linkedin.com/feed/update/urn:li:share:7249027716006473729</t>
  </si>
  <si>
    <t>https://eu1.hubs.ly/H0cT4230</t>
  </si>
  <si>
    <t>2024-10-04 14:08:00</t>
  </si>
  <si>
    <t xml:space="preserve">🔔 Join Sopra Steria’s SAP Insights Series! 🔔 
We’re excited to launch our first-ever event series dedicated to exploring the true potential of SAP. These sessions are designed to be more than just events—they’re opportunities for learning, sharing, and growing together. 🚀 
At Sopra Steria, we believe in the power of knowledge. That’s why we’re opening our doors to anyone eager to deepen their understanding of SAP. Whether you’re looking to enhance your skills, explore the latest innovations, or gain new perspectives on how SAP can transform your business, our sessions are here to help. 
Expect hands-on workshops, engaging discussions, and practical insights from our experts, all tailored to help you navigate today’s challenges and prepare for tomorrow’s opportunities. Let’s connect, learn, and unlock new possibilities together! 
Ready to expand your SAP horizons? Check out the series and join us! https://eu1.hubs.ly/H0cQmD90
#SAPInsights #SopraSteria #KnowledgeSharing #DigitalTransformation #ContinuousLearning </t>
  </si>
  <si>
    <t>https://www.linkedin.com/feed/update/urn:li:share:7247940563159642113</t>
  </si>
  <si>
    <t>https://eu1.hubs.ly/H0cQmD90</t>
  </si>
  <si>
    <t>https://7269635.hs-sites-eu1.com/sopra-steria-benelux-join-our-exclusive-sap-events-2024</t>
  </si>
  <si>
    <t>2024-10-03 14:08:00</t>
  </si>
  <si>
    <t xml:space="preserve">🎉 And the winner is… 
Earlier this year, Sopra Steria Benelux attended several job fairs across the Benelux, offering students a chance to win a travel voucher worth €2500!  
👏 Today, we are thrilled to announce that the winner of our Benelux competition is Ark Deliev! Ark visited our office in Nieuwegein, where we had the pleasure of handing over his well-deserved prize. 
🌟 At Sopra Steria, we believe in rewarding talent, and we’re always on the lookout for young, ambitious graduates to join our team. 
Join us in congratulating Ark, and if you're ready to shape the future together, why not explore the opportunities we have waiting for. https://eu1.hubs.ly/H0cQdpR0
#SopraSteriaBenelux #YoungGraduates #WeAreHiring </t>
  </si>
  <si>
    <t>https://www.linkedin.com/feed/update/urn:li:ugcPost:7247578950246219778</t>
  </si>
  <si>
    <t>https://eu1.hubs.ly/H0cQdpR0</t>
  </si>
  <si>
    <t>2024-10-01 14:04:00</t>
  </si>
  <si>
    <t>Ready to dive into the world of ethical hacking, or take your skills to the next level? Join us for an action-packed Capture The Flag event featuring the infamous OWASP Juice Shop!  
📅 October 25th
⏰ Start: 14h00, closing: 21h30  
📍 Location: Sopra Steria, Nieuwegein, Ringwade 1 
Whether you're just starting out or looking to conquer the hardest challenges Juice Shop has to offer, there’s something here for you.  
Sign up here, as a team of two or solo, https://eu1.hubs.ly/H0cFKX10
#Ethicalhacking #CaptureTheFlag #OWASP</t>
  </si>
  <si>
    <t>https://www.linkedin.com/feed/update/urn:li:share:7246852383295553536</t>
  </si>
  <si>
    <t>https://eu1.hubs.ly/H0cFKX10</t>
  </si>
  <si>
    <t>https://forms.office.com/pages/responsepage.aspx?id=abFUomsK-UevTBaXBEIcLukDlGfCO3NFkchs0srE5rVUNVFQQ01FQjZEVVoxUFQ4SlJJWktaU0RJSy4u&amp;route=shorturl</t>
  </si>
  <si>
    <t>2024-09-26 11:04:57</t>
  </si>
  <si>
    <t>Ready to Elevate Your SAP Journey? Join Us at SAP NOW! 
On October 3rd, we invite you to join us at the SAP BeLux flagship event at Skyhall, Brussels Airport, where we’ll share our vision of driving success through digital acceleration and innovation, helping businesses maximise the power of SAP’s innovative solutions. 🌐
For more information go to https://eu1.hubs.ly/H0cDYyb0
💡 Why attend? 
This isn’t just an event—it’s a knowledge platform where you’ll gain firsthand insights into the latest SAP advancements and best practices from experts who have successfully transformed organisations across various industries. 
👉 Join us to: 
Get the latest SAP vision and strategy from thought leaders. 
Attend over 80 sessions covering AI, cloud ERP, digitalization, and more. 
Network with 1,000+ peers and experts to fuel your innovation journey.
🔍 Discover how we optimise the integration of SAP applications within your existing ecosystem and explore solutions that tackle real-world challenges, from financial transformation with SAP Analytics Cloud to agile maintenance environments using SAP Leonardo and AI. With a team of 2,500 dedicated SAP consultants, we’re here to support you every step of the way. 
Don’t miss this chance to connect with a premier network of SAP professionals and accelerate your digital transformation! 🚀
#SAPNOW #DigitalInnovation #SopraSteria #SAP #TechLeadership #DannyNooyens</t>
  </si>
  <si>
    <t>https://www.linkedin.com/feed/update/urn:li:share:7244995377312018432</t>
  </si>
  <si>
    <t>https://eu1.hubs.ly/H0cDYyb0</t>
  </si>
  <si>
    <t>https://events.sap.com/be/sap-now-2024/en/home</t>
  </si>
  <si>
    <t>2024-09-25 14:05:00</t>
  </si>
  <si>
    <t>Ready to Elevate Your SAP Journey? Join Us at SAP NOW! 
On October 3rd, we invite you to join us at the SAP BeLux flagship event at Skyhall, Brussels Airport, where we’ll share our vision of driving success through digital acceleration and innovation, helping businesses maximise the power of SAP’s innovative solutions. 🌐
For more information go to https://eu1.hubs.ly/H0cCrR60
💡 Why attend? 
This isn’t just an event—it’s a knowledge platform where you’ll gain firsthand insights into the latest SAP advancements and best practices from experts who have successfully transformed organisations across various industries. 
👉 Join us to: 
Get the latest SAP vision and strategy from thought leaders. 
Attend over 80 sessions covering AI, cloud ERP, digitalization, and more. 
Network with 1,000+ peers and experts to fuel your innovation journey.
🔍 Discover how we optimise the integration of SAP applications within your existing ecosystem and explore solutions that tackle real-world challenges, from financial transformation with SAP Analytics Cloud to agile maintenance environments using SAP Leonardo and AI. With a team of 2,500 dedicated SAP consultants, we’re here to support you every step of the way. 
Don’t miss this chance to connect with a premier network of SAP professionals and accelerate your digital transformation! 🚀
#SAPNOW #DigitalInnovation #SopraSteria #SAP #TechLeadership</t>
  </si>
  <si>
    <t>https://www.linkedin.com/feed/update/urn:li:share:7244678306405523456</t>
  </si>
  <si>
    <t>https://eu1.hubs.ly/H0cCrR60</t>
  </si>
  <si>
    <t>2024-09-24 14:07:00</t>
  </si>
  <si>
    <t xml:space="preserve">In the dynamic world of banking, AI is transforming cybersecurity from a reactive defence to a proactive shield. Financial institutions now have the opportunity to harness AI's power to enhance their digital security and safeguard customer data with unprecedented precision.  
Our latest whitepaper explores how banks can leverage AI to build stronger, smarter security systems that keep them ahead of cyber challenges. Explore this exciting frontier and discover how to future-proof your operations, because AI is nothing without you. 
Download the whitepaper here. https://eu1.hubs.ly/H0cyTnn0
#Cybersecurity #AI #BankingInnovation #DigitalTransformation #FinTech #SopraSteria #CyberResilience #SSAIBENE </t>
  </si>
  <si>
    <t>https://www.linkedin.com/feed/update/urn:li:share:7244316420908490753</t>
  </si>
  <si>
    <t>https://eu1.hubs.ly/H0cyTnn0</t>
  </si>
  <si>
    <t>https://www.soprasteria.be/newsroom/whitepapers/ai-and-cybersecurity-the-next-frontier</t>
  </si>
  <si>
    <t>2024-09-23 14:05:00</t>
  </si>
  <si>
    <t>🌟 Colleagues in the Spotlight 🌟
We would like to shine a spotlight on one of our exceptional colleagues, sharing their inspiring testimonial video to give you a glimpse into their role and what it's like to work at Sopra Steria Benelux.
🎉 This week, we're thrilled to feature Jelle Bellemans! Join us in celebrating his contributions and journey with us.
"I'm still in the driver's seat to decide what I want."
👉 Watch the video to learn more about Jelle Bellemans's role and experience at Sopra Steria Benelux.
#EmployeesInTheSpotlight #SopraSteriaBenelux #CompanyCulture #EmployeeExperience #TestimonialVideo</t>
  </si>
  <si>
    <t>https://www.linkedin.com/feed/update/urn:li:ugcPost:7243954076076445696</t>
  </si>
  <si>
    <t>2024-09-20 14:06:00</t>
  </si>
  <si>
    <t>Azure Fest 2024 recently took place at our Nieuwegein office, and what an amazing event it was! 🎉 
Great atmosphere, full of energy and inspiration. Azure Fest is a free, single-day community event focused on all things Azure. 
Top local and international speakers shared real-world experiences , discussed best practices and updated us on the latest developments on the Azure platform. For example, colleague Michiel Hamers gave an inspiring talk on streamlining back office operations with Azure and OpenAI-Powered .NET Smart Components.
Curious about the highlights? Watch the aftermovie now! 🎥
#AzureFest2024 #DutchAzureMeetup #Azure #BestPractices #TechEvent</t>
  </si>
  <si>
    <t>https://www.linkedin.com/feed/update/urn:li:ugcPost:7242867141136252928</t>
  </si>
  <si>
    <t>2024-09-19 14:01:00</t>
  </si>
  <si>
    <t xml:space="preserve">🌟 Is your current SAP CRM solution ready for Sales Cloud Version 2?  
With our specialised assessment tool, powered by SAP technology, we estimate the effort and duration required for a smooth transition to SAP Sales Cloud V2.  
Our readiness check validates customisations, identifies key business objects, and assesses necessary project management activities. Ready to maximize your CRM capabilities with V2's advanced features?  
Check out: https://eu1.hubs.ly/H0ctQql0 
#SAP #SalesCloudV2 #CRM #Innovation #DigitalTransformation #ReadinessCheck </t>
  </si>
  <si>
    <t>https://www.linkedin.com/feed/update/urn:li:share:7242502961917038598</t>
  </si>
  <si>
    <t>https://eu1.hubs.ly/H0ctQql0</t>
  </si>
  <si>
    <t>https://www.soprasteria.be/newsroom/blog/details/is-your-current-sap-crm-solution-ready-for-sales-cloud-version-2</t>
  </si>
  <si>
    <t>2024-09-18 14:02:00</t>
  </si>
  <si>
    <t>🤖 AI on the inclusivity frontline: Creating a more accessible future 🌍
AI is playing a critical role in advancing inclusivity in both the workplace and society. From reducing biases in recruitment processes to making digital services more accessible, AI is helping break down barriers and foster a more inclusive environment. 
At Sopra Steria, we’re proud to be at the forefront of these efforts, developing AI solutions that promote equality and ensure that technology serves everyone, regardless of their background or abilities. Because we believe that AI is nothing without you!
💡 Discover how AI is transforming inclusivity and learn how your organization can use technology to make a positive social impact.
📢 Read more about AI’s role in inclusivity: Explore the full blog here. https://eu1.hubs.ly/H0csxGw0
#AI #Inclusivity #Diversity #Accessibility #SopraSteria #DigitalInnovation #Equality #WorkplaceInclusion #TechForGood #ArtificialIntelligence</t>
  </si>
  <si>
    <t>https://www.linkedin.com/feed/update/urn:li:share:7242140842860191746</t>
  </si>
  <si>
    <t>https://eu1.hubs.ly/H0csxGw0</t>
  </si>
  <si>
    <t>https://www.soprasteria.be/newsroom/blog/details/ai-on-the-inclusivity-frontline</t>
  </si>
  <si>
    <t>2024-09-18 09:56:50</t>
  </si>
  <si>
    <t xml:space="preserve">Discover our Application Lifecycle Management Solutions.
At Sopra Steria, we understand that business needs evolve. Our holistic solutions for custom, web, mobile, and low-code applications guide you from inception to deployment and beyond. We integrate every aspect seamlessly, ensuring smooth development, testing, and continuous maintenance for sustained innovation. 
Our comprehensive Application Lifecycle Management (ALM) services deliver robust, scalable applications, driving your digital transformation. From low-code to web and mobile apps, our tailored solutions ensure your applications operate seamlessly. 
Are you ready to empower innovation and elevate efficiency? Discover our extensive service offering today via our website. https://eu1.hubs.ly/H0cs7PV0
#Innovation #Efficiency #DigitalTransformation #ALM #SopraSteria ##SSBNLALM </t>
  </si>
  <si>
    <t>https://www.linkedin.com/feed/update/urn:li:share:7242079133730545664</t>
  </si>
  <si>
    <t>https://eu1.hubs.ly/H0cs7PV0</t>
  </si>
  <si>
    <t>https://www.soprasteria.be/whatwedo/digital-themes/build-a-composable-enterprise/build-run-custom-applications</t>
  </si>
  <si>
    <t>2024-09-16 12:04:43</t>
  </si>
  <si>
    <t xml:space="preserve">In today's fast-paced business world, the adoption of #Artificial Intelligence isn't just a strategic advantage anymore— it's a necessity. 
At Sopra Steria, we're committed to guiding organisations through every stage of their AI journey, from initial concept to full-scale deployment. Because AI is nothing without you! 
We aim to create transparent methodologies that ensure the reliability, explainability, and compliance of AI-driven products and services. Discover our whitepaper on this key topic and extend your insight today.  https://eu1.hubs.ly/H0cnKnS0
Partner with us to scale your AI initiatives, confidently ensuring they meet ethical and regulatory standards.  
#AI #AIEthics #AIGovernance #TrustworthyAI #Innovation #ConfianceAI #SopraSteria #SSAIBENE </t>
  </si>
  <si>
    <t>https://www.linkedin.com/feed/update/urn:li:share:7241386523756048384</t>
  </si>
  <si>
    <t>https://eu1.hubs.ly/H0cnKnS0</t>
  </si>
  <si>
    <t>https://www.soprasteria.be/newsroom/whitepapers/responsible-artificial-intelligence</t>
  </si>
  <si>
    <t>2024-09-13 14:06:00</t>
  </si>
  <si>
    <t>Have you heard about the EU's new Interoperable Europe Act? It’s all part of a major effort to make citizens’ interactions with the government more seamless and integrated! 🤝
Why is integration important? It cuts back on manual tasks, joins up disparate data sets for better decision-making and makes it easier to implement cross-government and multinational projects.
The legislation serves these aims by integrating public services within and between EU Member States. The result? Government institutions can communicate better, exchange data and ultimately serve citizens' needs more efficiently. 
Find out more about the act in our blog! https://eu1.hubs.ly/H0cm6wp0
#SopraSteriaBenelux #Interoperability #PublicServices #EuropeanUnion #EuropeanCommission</t>
  </si>
  <si>
    <t>https://www.linkedin.com/feed/update/urn:li:share:7240329899377393665</t>
  </si>
  <si>
    <t>https://eu1.hubs.ly/H0cm6wp0</t>
  </si>
  <si>
    <t>https://www.soprasteria.be/newsroom/blog/details/interoperable-europe-act-a-revolution-in-the-design-of-public-services</t>
  </si>
  <si>
    <t>2024-09-12 14:05:00</t>
  </si>
  <si>
    <t xml:space="preserve">Sopra Steria at Trefdag Vlaanderen Digitaal 2024! 
It's time to make digital more human.  
We are excited to announce that we will be present at Trefdag Vlaanderen Digitaal 2024! Join us on October 24 to explore the future of digital transformation in the public sector. 
🔗 Click here for more information: 
https://eu1.hubs.ly/H0ch8Wn0
#Trefdag24 #DigitalFlanders #SopraSteria #SSBNLPublic </t>
  </si>
  <si>
    <t>https://www.linkedin.com/feed/update/urn:li:share:7239967260847607808</t>
  </si>
  <si>
    <t>https://eu1.hubs.ly/H0ch8Wn0</t>
  </si>
  <si>
    <t>2024-09-10 16:09:44</t>
  </si>
  <si>
    <t>Last week we had the pleasure of welcoming 70 new colleagues during our onboarding days in Nieuwegein and Diegem! 🎉 It was amazing to see so much talent and energy joining our team, ready to make a real impact.
Are you looking for a dynamic workplace with endless opportunities? 🚀 We’re hiring! If you're passionate about innovation, collaboration, and driving change, we’d love to have you on board. 
Apply today and take the next step in your career at Sopra Steria! https://eu1.hubs.ly/H0cgb8r0 💼✨
#JoinSopraSteriaBenelux #career</t>
  </si>
  <si>
    <t>https://www.linkedin.com/feed/update/urn:li:ugcPost:7239273881625112576</t>
  </si>
  <si>
    <t>https://eu1.hubs.ly/H0cgb8r0</t>
  </si>
  <si>
    <t>2024-09-17 14:04:00</t>
  </si>
  <si>
    <t xml:space="preserve">At Sopra Steria, we understand that business needs evolve. Our holistic solutions for custom, web, mobile, and low-code applications guide you from inception to deployment and beyond. 
We integrate every aspect seamlessly, ensuring smooth development, testing, and continuous maintenance for sustained innovation. 
Our comprehensive Application Lifecycle Management (ALM) services deliver robust, scalable applications, driving your digital transformation. From low-code to web and mobile apps, our tailored solutions ensure your applications operate seamlessly. 
Are you ready to empower innovation and elevate efficiency? Discover our extensive service offering today via our website. https://eu1.hubs.ly/H0ccntF0
#Innovation #Efficiency #DigitalTransformation #ALM #SopraSteria </t>
  </si>
  <si>
    <t>https://www.linkedin.com/feed/update/urn:li:share:7241778921707376641</t>
  </si>
  <si>
    <t>https://eu1.hubs.ly/H0ccntF0</t>
  </si>
  <si>
    <t>https://www.soprasteria.be/whatwedo/digital-themes/build-run-your-business-application-landscape/build-run-custom-applications</t>
  </si>
  <si>
    <t>2024-09-09 14:00:00</t>
  </si>
  <si>
    <t xml:space="preserve">We’re excited to invite you to the special fall edition of The Agile Expedition on Thursday, September 19th, 2024, from 17:00 to 21:00 at our Nieuwegein office!
After the success of our last event, we're taking you on an interactive journey through the world of Serious Gaming! 🎮✨
What’s in store? Serious Games offer more than just fun—they bring stories to life and simulate real-world challenges. Join us to explore themes like leadership agility, business agility, and multidisciplinary collaboration. Learn how these games can help you and your organization tackle challenges and seize opportunities in a dynamic and engaging way!
👉 Register now and secure your spot! With only 60 seats available, don't miss out on this chance to enhance your skills in a playful, inspiring environment.
🔗 Sign up here: https://eu1.hubs.ly/H0ccnsy0
We look forward to welcoming you to an evening of learning, fun, and networking!
#AgileExpedition #SeriousGaming #LeadershipAgility #BusinessAgility #LearningThroughPlay
</t>
  </si>
  <si>
    <t>https://www.linkedin.com/feed/update/urn:li:share:7238878818193608704</t>
  </si>
  <si>
    <t>https://eu1.hubs.ly/H0ccnsy0</t>
  </si>
  <si>
    <t>https://www.meetup.com/soprasteriascrummastermeetup/events/302403254</t>
  </si>
  <si>
    <t>2024-09-02 14:00:00</t>
  </si>
  <si>
    <t>Big Announcement! We are officially ONE company – Sopra Steria!
Today marks a significant milestone in our journey as we unite under a single, powerful brand. Our new logo represents more than just a visual change; it embodies our shared vision, values, and commitment to driving innovation and delivering excellence together.
Check out the video to see the transformation in action and join us as we step forward into a future full of possibilities. 
#SopraSteria #OneCompany #LogoChange</t>
  </si>
  <si>
    <t>https://www.linkedin.com/feed/update/urn:li:ugcPost:7236342712608698368</t>
  </si>
  <si>
    <t>2024-09-03 11:05:00</t>
  </si>
  <si>
    <t>Unlock the future of semantic data and join Semantics 2024.
Sopra Steria is a golden sponsor of Semantics 2024, a leading conference on Linked Data, semantics, AI, and data science. 
This year's event takes place from September 17th to 19th at the Meervaart Theatre in Amsterdam, with additional online sessions available. 
Make sure to visit our Sopra Steria booth for a chance to connect with our experts and HR team, explore our live demo on Smart Semantic Search, and engage in stimulating discussions under the slogan “Change our mind.”
This is your opportunity to stay ahead of the curve in a rapidly evolving field. Don’t miss out—register today and secure your place at the forefront of innovation. https://eu1.hubs.ly/H0c2mn40
#Semantics #LinkedData #DataScience #AI</t>
  </si>
  <si>
    <t>https://www.linkedin.com/feed/update/urn:li:share:7236660449549651968</t>
  </si>
  <si>
    <t>https://eu1.hubs.ly/H0c2mn40</t>
  </si>
  <si>
    <t>https://2024-eu.semantics.cc/page/registration</t>
  </si>
  <si>
    <t>2024-09-05 14:07:00</t>
  </si>
  <si>
    <t xml:space="preserve">Next Wednesday, September 11th, the iBestuur 2024 Congress is set to begin, and Sopra Steria will be actively participating.
Join us as we delve into the future of digital governance and discuss how we can contribute to advancing the digital transformation of the Dutch government. 
Be sure to attend our expert-led sessions:
• Marco Brattinga will moderate a roundtable discussion on how transparent and well-structured information management can enhance public services. The roundtable will feature Reijer Passchier, Professor of Digitalisation and the Democratic Rule of Law, Nanette van Schelven, Director-General of Customs, and Leo Peereboom, Director of Information Provision and Procurement at the Ministry of Justice and Security.
• Dennis Struyk will share valuable insights from the Adviescollege ICT-toetsing.
• Eelco Stofbergen will discuss cybersecurity strategies for major global events like the Olympics and Paralympics.
For more details, visit iBestuur Congress 2024. https://eu1.hubs.ly/H0c0-m40
We hope to see you there!
#iBestuur2024 #DigitalTransformation #SopraSteria #SSBNLPublic
</t>
  </si>
  <si>
    <t>https://www.linkedin.com/feed/update/urn:li:share:7237431060257550338</t>
  </si>
  <si>
    <t>https://eu1.hubs.ly/H0c0-m40</t>
  </si>
  <si>
    <t>https://ibestuur.nl/event/ibestuur-congres-2024/</t>
  </si>
  <si>
    <t>2024-08-28 12:03:59</t>
  </si>
  <si>
    <t>Check the quiz: AI versus Human
Which of the candidates is more accurate and faster face and voicerecognition?
At meemoo we digitised cultural heritage archives of Flanders.
Watch the video, featuring Kimberly Hermans, director of AI Sopra Steria Belgium, and Mathias Priem, meemoo's archiving manager.
#AI #SopraSteria</t>
  </si>
  <si>
    <t>https://www.linkedin.com/feed/update/urn:li:ugcPost:7234501544472113152</t>
  </si>
  <si>
    <t>2024-08-27 16:46:00</t>
  </si>
  <si>
    <t xml:space="preserve">We recently teamed up with Atradius Collections Incasso in their continuous collection optimisation process by introducing AI and predictive analytics. The main goal was to set the foundation for Atradius Collections Incasso’ journey to becoming even more data-driven, by creating a transparent, explainable and maintainable AI driven solution. 📈 
We created an AI driven end-to-end application to score incoming debt collection cases. This application incorporates the full data process, including data preprocessing and cleaning, scoring and an overarching governance and MLOps framework to ensure stable and trustworthy predictions. As usual we delivered the project with our key convictions of customer intimacy and offering tailored solutions to the client’s needs. 🧠 
This E2E solution marks just the beginning of Atradius Collections Incasso’ AI journey. We look forward to continuing our collaboration and helping them to refine and expand their capabilities in this domain. 🌟
https://eu1.hubs.ly/H0bZ4Y-0
#AtradiusCollections #DataDriven #AI </t>
  </si>
  <si>
    <t>https://www.linkedin.com/feed/update/urn:li:share:7234209552714399744</t>
  </si>
  <si>
    <t>https://eu1.hubs.ly/H0bZ4Y-0</t>
  </si>
  <si>
    <t>https://hubs.li/Q02zcJnB0</t>
  </si>
  <si>
    <t>2024-08-30 14:01:00</t>
  </si>
  <si>
    <t xml:space="preserve">🛫 Airports operate in silos, leading to inefficiencies. By integrating planning across all stakeholders—airlines, security, catering, and more—airports can ensure a seamless flow of operations. This not only minimizes wait times for passengers but also maximizes their time spent on enjoyable activities, driving economic benefits. 
🔍 Discover how a holistic approach and real-time data can transform airport operations, benefiting both passengers and the airport’s bottom line. 
🔗 Dive into the Total Airport Experience: https://eu1.hubs.ly/H0c0xlz0 
Elevate your understanding of airport efficiency today! 
#PassengerExperience #IntegratedPlanning #AirportOperations #EconomicImpact #SopraSteria #ThoughtLeadership </t>
  </si>
  <si>
    <t>https://www.linkedin.com/feed/update/urn:li:share:7235255231083601920</t>
  </si>
  <si>
    <t>https://eu1.hubs.ly/H0c0xlz0</t>
  </si>
  <si>
    <t>https://www.soprasteria.be/newsroom/blog/details/total-airport-experience---better-coordination-of-planning-decisions-improves-airport-performance</t>
  </si>
  <si>
    <t>2024-08-23 13:13:52</t>
  </si>
  <si>
    <t>On August 21, we had the pleasure of hosting the third day of dcypher’s National Cybersecurity Summer School (NCS3) at our Nieuwegein office. This event is all about inspiring the next generation of cyber talents, and we're thrilled to have contributed to this amazing initiative! 
The program included the highly anticipated Capture the Flag and a session on Digital Forensic &amp; Incident Response. There was also an engaging lunch talk on "Hack the Bank," which gave the participants an insider's view of real-world cybersecurity challenges.
Special thanks to Wouter Doderer, Ruben Meeuwissen, Jermo van der Wal and dcypher.
At Sopra Steria, we're not just a leading player in cybersecurity — we’re a place where innovative minds can grow and thrive. If you're passionate about making a difference in the digital world, we invite you to explore the exciting career opportunities we have to offer. Let's shape the future of cybersecurity together!
#NCS3 #Cybersecurity #SopraSteria #CyberTalents #DigitalSecurity #CareersInTech</t>
  </si>
  <si>
    <t>https://www.linkedin.com/feed/update/urn:li:share:7232706647943442432</t>
  </si>
  <si>
    <t>2024-08-23 11:09:00</t>
  </si>
  <si>
    <t>https://www.linkedin.com/feed/update/urn:li:share:7232675213035872256</t>
  </si>
  <si>
    <t>2024-08-22 14:07:00</t>
  </si>
  <si>
    <t>🌍 Modern tax services must be agile and responsive to the ever-changing economic landscape. Belgium’s FOD Financiën/SPF Finances manages complex tax processes that evolve with political, economic, and environmental shifts. To keep pace, FOD Financiën/SPF Finances embarked on a transformative journey, and Sopra Steria has been a key partner in this evolution.
🔧 Through our expertise in process redesign, application reengineering, and architecture modernization, we've helped FOD Financiën/SPF Finances drastically reduce the time and effort needed to implement system changes. With our support, they can now roll out modifications within a month—ensuring that their services remain adaptable and efficient.
☁️ We've also contributed to re-architecting their systems for greater scalability and hybrid cloud deployment, utilizing API-driven services and containerization. This not only boosts development efficiency but also reduces maintenance efforts, securing a future-proof IT landscape for FOD Financiën/SPF Finances.
🔐 Our role in managing and securing vast amounts of daily data is crucial, ensuring smooth operations both internally and for Belgian citizens. Thanks to our stable and dedicated teams, FOD Financiën/SPF Finances can focus on delivering better services, with a tech landscape ready to grow and adapt alongside them.
💡 The result? A more agile, innovative, and citizen-focused FOD Financiën/SPF Finances, equipped to tackle the challenges of tomorrow. Read the full story on our website, https://eu1.hubs.ly/H0bTSxH0
#DigitalTransformation #TaxServices #SopraSteria #AgileGovernance #Innovation #PublicSector</t>
  </si>
  <si>
    <t>https://www.linkedin.com/feed/update/urn:li:share:7232357637575639041</t>
  </si>
  <si>
    <t>https://eu1.hubs.ly/H0bTSxH0</t>
  </si>
  <si>
    <t>https://www.soprasteria.be/newsroom/success-stories/details/fod-financien-spf-finances-ongoing-digital-transformation-for-the-benefit-of-citizens-and-employees</t>
  </si>
  <si>
    <t>2024-08-21 11:19:33</t>
  </si>
  <si>
    <t>Did you know that Customer Experience Management (CXM) is a critical requirement in an increasingly digital world? 
Today customer attention spans and tolerance for a poor experience online are at an all-time low. Ensuring your customer can transition seamlessly through the different steps required to achieve a sale through applications has become a core priority for many organisations. 
Discover our latest blog and insights on this topic as Bart Haedens, our Business Director Digital for Belgium, takes you through the importance of CXM and the many opportunities it offers!
https://eu1.hubs.ly/H0bSkyr0
#CXM #SopraSteria #SSBNALM #Customerexperience #digitalisation</t>
  </si>
  <si>
    <t>https://www.linkedin.com/feed/update/urn:li:share:7231953104450002944</t>
  </si>
  <si>
    <t>https://eu1.hubs.ly/H0bSkyr0</t>
  </si>
  <si>
    <t>https://www.soprasteria.be/newsroom/blog/details/integrating-customer-experience-management-cxm-into-your-business-strategy</t>
  </si>
  <si>
    <t>2024-08-20 14:01:00</t>
  </si>
  <si>
    <t>Having an online presence enhances your visibility to new clients and target audiences. However, it also exposes your company to potential hackers targeting your vulnerable applications.
At Sopra Steria, we use advanced penetration testing to identify and fix vulnerabilities before hackers can exploit them. Curious about our process?
Read our latest blog to learn more! https://eu1.hubs.ly/H0bNYLq0
#CyberSecurity #Testing #SopraSteria</t>
  </si>
  <si>
    <t>https://www.linkedin.com/feed/update/urn:li:share:7231631351026778112</t>
  </si>
  <si>
    <t>https://eu1.hubs.ly/H0bNYLq0</t>
  </si>
  <si>
    <t>https://www.soprasteria.be/newsroom/blog/details/secure-your-web-app-with-sopra-sterias-expert-penetration-testing</t>
  </si>
  <si>
    <t>2024-08-19 14:01:00</t>
  </si>
  <si>
    <t>🚀 Exciting News! Sopra Steria will be a key participant at the iBestuur Congres 2024  on September 11th in Nieuwegein! 
Join us as we dive into the future of digital governance and explore how we can help drive the digital transformation of the Dutch government. See you there! 
Don’t miss our expert-led sessions: 
• Marco Brattinga  on transparent information management. 
• Dennis Struyk  on valuable lessons from the Adviescollege ICT-toetsing'. 
• Eelco Stofbergen  on cybersecurity for global events like the Olympics and Paralympics.
For more information about the event go to https://eu1.hubs.ly/H0bNRVK0
#iBestuur2024 #DigitalTransformation #SopraSteria #SSBNLPublic</t>
  </si>
  <si>
    <t>https://www.linkedin.com/feed/update/urn:li:share:7231268928008658947</t>
  </si>
  <si>
    <t>https://eu1.hubs.ly/H0bNRVK0</t>
  </si>
  <si>
    <t>2024-08-16 14:00:00</t>
  </si>
  <si>
    <t>Joyce van Donk-van Wijnen tells about Ordina becoming part of top European technology player Sopra Steria. 
The CFO of the Benelux area also shares why neurodivergent colleagues are vital to the success of the new combination. 
Watch the video.
#Neurodiversity #DiversityAndInclusion #EmbraceDifferences</t>
  </si>
  <si>
    <t>https://www.linkedin.com/feed/update/urn:li:ugcPost:7230182147729301505</t>
  </si>
  <si>
    <t>2024-08-14 14:08:00</t>
  </si>
  <si>
    <t>Bank customers are embracing more digital solutions for managing their financial products. While the larger institutions have fully embraced this shift, it remains a challenge for smaller banks to shift away from bricks-and-mortar to online-first services 📲
What should you consider if your institution is embarking on this transition? You need a strong grasp of your existing technology, but culture matters too. Large-scale change is about people first and foremost, so consider how prepared your teams are to implement a digital transformation.
Discover how to strengthen your workforce and navigate this transition in our latest blog! 
https://eu1.hubs.ly/H0bDVFd0 
#DigitalTransformation #FutureOfBanking #FintechInnovation #WorkforceDevelopment</t>
  </si>
  <si>
    <t>https://www.linkedin.com/feed/update/urn:li:share:7229458745951490049</t>
  </si>
  <si>
    <t>https://eu1.hubs.ly/H0bDVFd0</t>
  </si>
  <si>
    <t>https://www.soprasteria.be/newsroom/blog/details/the-need-to-reshape-the-banking-and-financial-services-sector</t>
  </si>
  <si>
    <t>2024-08-09 11:05:00</t>
  </si>
  <si>
    <t xml:space="preserve">Mark your calendars for September 5th, as Sopra Steria proudly presents the second edition of the FrontEnd Festival! 
This exciting event promises an evening filled with drinks and engaging talks, all centered around the dynamic world of open-source Frontend development.
Last year’s event was a huge success, bringing together over a hundred passionate Frontend enthusiasts from the Utrecht area. 
Don't miss out on this opportunity to enjoy dinner, get inspired by insightful talks, and connect with fellow developers.
Secure your spot now by registering at FrontEnd Festival. https://eu1.hubs.ly/H0bDp8C0
#FrontEndfestival #opensource
</t>
  </si>
  <si>
    <t>https://www.linkedin.com/feed/update/urn:li:share:7227600750892253186</t>
  </si>
  <si>
    <t>https://eu1.hubs.ly/H0bDp8C0</t>
  </si>
  <si>
    <t>https://frontendfestival.nl/</t>
  </si>
  <si>
    <t>2024-08-08 14:03:00</t>
  </si>
  <si>
    <t>Artificial intelligence (AI) is transforming workplaces as businesses rush to leverage its potential to enhance efficiency, customer service and decision-making. But the technology comes with risks attached, so it’s important to embrace it in a controlled way. ⚠️
With a responsible AI strategy, your organisation can deploy the technology in a consistent, responsible way, so you can balance innovation with safety and ethics. ✅
Find out how to get started on our website. https://eu1.hubs.ly/H0bCgPn0
#ArtificialIntelligence</t>
  </si>
  <si>
    <t>https://www.linkedin.com/feed/update/urn:li:share:7227283160416333824</t>
  </si>
  <si>
    <t>https://eu1.hubs.ly/H0bCgPn0</t>
  </si>
  <si>
    <t>2024-08-13 14:01:00</t>
  </si>
  <si>
    <t xml:space="preserve">📢 Listen up students, Sopra Steria is launching its first International Student Challenge on AI! 
👩‍💻 Do you want to make an impact using artificial intelligence? In this challenge you can apply your artificial intelligence skills and creativity to develop innovative projects addressing urgent global environmental, societal, economic, and educational issues.  
👉 Interested? Register in a team of 2 to 5 students as of September 16 to win valuable prizes, including cash awards of up to 10,000 euros. More information: https://eu1.hubs.ly/H0bCdWb0.  
We look forward to hearing all about your innovative AI ideas!  </t>
  </si>
  <si>
    <t>https://www.linkedin.com/feed/update/urn:li:share:7229094597400940544</t>
  </si>
  <si>
    <t>https://eu1.hubs.ly/H0bCdWb0</t>
  </si>
  <si>
    <t>2024-08-26 14:08:00</t>
  </si>
  <si>
    <t xml:space="preserve">🌟 Colleagues in the Spotlight 🌟
We would like to shine a spotlight on one of our exceptional colleagues, sharing their inspiring testimonial video to give you a glimpse into their role and what it's like to work at Sopra Steria Benelux.
🎉 This week, we're thrilled to feature Lode Wuyts! Join us in celebrating his contributions and journey with us.
"They say data is the new gold, and I agree with that statement."
👉 Watch the full video to learn more about Lode Wuyts's role and experience at Sopra Steria Benelux.
#ColleaguesInTheSpotlight #SopraSteriaBenelux #CompanyCulture #EmployeeExperience #TestimonialVideo
</t>
  </si>
  <si>
    <t>https://www.linkedin.com/feed/update/urn:li:ugcPost:7233808096697950209</t>
  </si>
  <si>
    <t>2024-08-12 14:04:00</t>
  </si>
  <si>
    <t>What if Sopra Steria were an animal?
We asked our employees, and their responses might surprise you. Watch the video below to see what they said! 
Thanks Lode Wuyts, Sander van Kleef, Halil Gözel, Nicky Oosenbrug, Fenna Oudshoorn, Jari De Luyck, and Carola Carioti.</t>
  </si>
  <si>
    <t>https://www.linkedin.com/feed/update/urn:li:ugcPost:7228733576161210368</t>
  </si>
  <si>
    <t>2024-08-06 13:00:00</t>
  </si>
  <si>
    <t xml:space="preserve">"We proudly present our latest video that highlights the monumental merger of three industry-leading companies! 
In this transformative journey, we bring together the expertise, innovation, and passion of our teams to create a powerhouse that will redefine our industry.
Check out the video to see how we're blending our unique identities into one dynamic force, and get a sneak peek at the incredible potential this merger unlocks. Together, we are stronger, smarter, and unstoppable!
Watch now and join us in celebrating this milestone moment!
#newlogo #soprasteria #transformation #logoswop #hellogoodbye #shapingthefuturetogether #merger </t>
  </si>
  <si>
    <t>https://www.linkedin.com/feed/update/urn:li:ugcPost:7226543469173837824</t>
  </si>
  <si>
    <t>2024-08-05 14:08:00</t>
  </si>
  <si>
    <t xml:space="preserve">✨ At Sopra Steria, we believe in the power of young minds to drive innovation and create a brighter future for all. 
Today, we celebrate the energy, creativity, and vision of our young professionals who are making a difference every day. Swipe through to read inspiring testimonials from our talented team members. 
#SopraSteriaBenelux #YoungProfessionals #FutureLeaders </t>
  </si>
  <si>
    <t>https://www.linkedin.com/feed/update/urn:li:ugcPost:7226197278208733184</t>
  </si>
  <si>
    <t>2024-07-30 14:01:00</t>
  </si>
  <si>
    <t xml:space="preserve">🌟 Colleagues in the Spotlight 🌟
We would like to shine a spotlight on one of our exceptional colleagues, sharing their inspiring testimonial video to give you a glimpse into their role and what it's like to work at Sopra Steria Benelux.
🎉 This week, we're thrilled to feature Eva Duraffourd! Join us in celebrating her contributions and journey with us.
"I'm a people person, I love to talk."
👉 Watch the full video to learn more about Eva Duraffourd's role and experience at Sopra Steria Benelux.
#EColleaguesInTheSpotlight #SopraSteriaBenelux #CompanyCulture #EmployeeExperience #TestimonialVideo
</t>
  </si>
  <si>
    <t>https://www.linkedin.com/feed/update/urn:li:ugcPost:7224021845258215424</t>
  </si>
  <si>
    <t>2024-08-01 14:08:00</t>
  </si>
  <si>
    <t>Did you know that the average organisation handles approximately 20,000 security events daily? Yes, you read that right - 20,000 events each day. This makes cybersecurity an essential priority for today's businesses, especially at the boardroom level.
Cybersecurity fundamentals and Artificial Intelligence play a significant role in enhancing our security resilience. 
In this video, Mohamed Kassttar, Chief Information Security Officer at Sopra Steria Benelux, explains how he applies the 80/20 rule to cybersecurity within Sopra Steria Benelux.
Watch the video now!
#Cybersecurityfundamentals #ArtificialIntelligence #Cybersecurity</t>
  </si>
  <si>
    <t>https://www.linkedin.com/feed/update/urn:li:ugcPost:7224748364427395073</t>
  </si>
  <si>
    <t>2024-07-25 14:09:00</t>
  </si>
  <si>
    <t>Check out this podcast in which Milan Meyer, Principal Expert, chats with his colleagues, Victor Hopmans and Melle Slotema, both Technical Consultants within the area Microsoft Software development &amp; IBM at Ordina, a Sopra Steria Company.
They delve into the crucial topic of application security, emphasising its integration into company culture, addressing the rising threat levels, and exploring the security champion program. 
It's a discussion you don't want to miss! https://eu1.hubs.ly/H0blZXN0</t>
  </si>
  <si>
    <t>https://www.linkedin.com/feed/update/urn:li:share:7222211234081763328</t>
  </si>
  <si>
    <t>https://eu1.hubs.ly/H0blZXN0</t>
  </si>
  <si>
    <t>https://www.youtube.com/watch?v=d2xTbhlEl_k&amp;t=1167s</t>
  </si>
  <si>
    <t>2024-07-23 14:06:00</t>
  </si>
  <si>
    <t>In today's digitally driven business landscape, security is paramount. Organisations are under constant threat from cyberattacks, making robust protection essential. 
This is where Security Operations Centers (SOCs) come into play. At Sopra Steria, we provide exceptional SOC services designed to safeguard your organisation against the evolving threat landscape. 
Our SOCs ensure the security and integrity of digital assets through continuous monitoring, threat detection, and incident response. 
In this blog, Bert de Jong, Principal Expert Cybersecurity &amp; SOC Lead at Sopra Steria, explains the strategic goals of a SOC, what the challenges are to establish and maintain an effective SOC, and the holistic approach to SOC design and implementation. https://eu1.hubs.ly/H0bjTZx0
#Cybersecurity #SOC #SopraSteria #DigitalSecurity #ThreatIntelligence #IncidentResponse</t>
  </si>
  <si>
    <t>https://www.linkedin.com/feed/update/urn:li:share:7221485709247811584</t>
  </si>
  <si>
    <t>https://eu1.hubs.ly/H0bjTZx0</t>
  </si>
  <si>
    <t>https://www.soprasteria.be/newsroom/blog/details/empowering-security-the-role-and-excellence-of-socs-at-sopra-steria</t>
  </si>
  <si>
    <t>2024-07-19 14:07:00</t>
  </si>
  <si>
    <t>🌟 Colleagues in the Spotlight 🌟
We would like to shine a spotlight on one of our exceptional colleagues, sharing their inspiring testimonial video to give you a glimpse into their role and what it's like to work at Sopra Steria Benelux.
🎉 This week, we're thrilled to feature Jari De Luyck! Join us in celebrating his contributions and journey with us.
"I know it sounds cliché, but I've really been learning every day."
👉 Watch the full video to learn more about Jari De Luyck's role and experience at Sopra Steria Benelux.
#ColleaguesInTheSpotlight #SopraSteriaBenelux #CompanyCulture #EmployeeExperience #TestimonialVideo</t>
  </si>
  <si>
    <t>https://www.linkedin.com/feed/update/urn:li:ugcPost:7220037107111657472</t>
  </si>
  <si>
    <t>2024-07-17 14:09:00</t>
  </si>
  <si>
    <t>In our game room you can have fun and talk about AI at the same time! 
Watch our colleague Paul Verhaar, Director of AI, in this video as he explores the results of research about use of AI by business in NL with more than 250 employees, the gap in AI skills and AI talent, and the significant challenge of cybersecurity for responsible AI use.
#AI #cybersecurity</t>
  </si>
  <si>
    <t>https://www.linkedin.com/feed/update/urn:li:ugcPost:7219312771421646849</t>
  </si>
  <si>
    <t>2024-07-18 11:09:00</t>
  </si>
  <si>
    <t xml:space="preserve">Meet Hilde Heylen, Account Manager at Sopra Steria and our very own forester! 
“34 years ago, I started working for Ordina, back then a small IT company with 20 employees. Connection was always an important driver in my career. Collaboration with my peers and customers gives me energy and the strength to achieve the desired results. I’m a strong believer in lifting people to a higher level by giving them trust, empathy and the opportunity to fail, get on their feet and try it again.  
Global warming is a fight we have to tackle together, and I truly believe that technology can be an enabler in this transition. At this cross point, my passion for nature, technology &amp; human connection come together.  
In my role as account manager, I can achieve the ambition of Sopra Steria and our energy customers in shaping a more sustainable world. In my role as forester (sustainability ambassador), I can put the theory into practice and translate our sustainable ambition in real life actions and activities. After all, there is no planet B!  
Let’s build a more sustainable future for everyone, together.  
#SopraSteriaBenelux #employee #forester #growingtogether </t>
  </si>
  <si>
    <t>https://www.linkedin.com/feed/update/urn:li:ugcPost:7219629248767033344</t>
  </si>
  <si>
    <t>2024-07-02 14:03:00</t>
  </si>
  <si>
    <t>Talentpool Benelux - Code &amp; Comedy 2024</t>
  </si>
  <si>
    <t>We wrapped up Code &amp; Comedy 2024 with a bang! Recently, around 200 developers gathered at our Nieuwegein office for an evening brimming with code, inspiration, and fun.
This year, we dove deep into the world of AI, exploring the fascinating intersection of AI technology and software development. To top it all off, we enjoyed a hilarious performance by comedian Jan Jaap van der Wal.
Check out our aftermovie to relive the highlights. 
If you missed it this time, don't worry - we'll be back next year with a new inspiring edition of Code &amp; Comedy!</t>
  </si>
  <si>
    <t>https://www.linkedin.com/feed/update/urn:li:ugcPost:7213875499008167937</t>
  </si>
  <si>
    <t>2024-07-12 14:08:00</t>
  </si>
  <si>
    <t>At Sopra Steria, we are convinced that freedom must be experienced at work, day after day.  
At Sopra Steria, you can be free. Free to work on innovative projects. Free to have a positive impact on society. Free to be autonomous while being supported. Free to take initiatives. Free to develop your career.  
Here, you are free in your job.
Watch the video.
#freeinmyjob</t>
  </si>
  <si>
    <t>https://www.linkedin.com/feed/update/urn:li:ugcPost:7217500874988777473</t>
  </si>
  <si>
    <t>2024-07-11 14:06:00</t>
  </si>
  <si>
    <t>Having an online presence enhances your visibility to new clients and target audiences. However, it also exposes your company to potential hackers targeting your vulnerable applications. 
At Sopra Steria, we use advanced penetration testing to identify and fix vulnerabilities before hackers can exploit them. Curious about our process? 
Read our latest blog to learn more! https://eu1.hubs.ly/H0b7BN10
#CyberSecurity #PenetrationTesting #SopraSteria</t>
  </si>
  <si>
    <t>https://www.linkedin.com/feed/update/urn:li:share:7217137078273204224</t>
  </si>
  <si>
    <t>https://eu1.hubs.ly/H0b7BN10</t>
  </si>
  <si>
    <t>2024-07-09 14:02:00</t>
  </si>
  <si>
    <t>🎉 What an incredible time we had at our Luxembourg Summer Party!
☀️ The weather was perfect, the music was fantastic, and the company was even better. From exciting games to delicious food and drinks, it was truly a day to remember.
We also took a moment to bid farewell to Tobias Stolz, our country manager at Sopra Steria Luxembourg. We are grateful for all his contributions and wish him all the best for his return to Germany!
A big thank you to everyone who joined us and made the event so special. We can’t wait for the next one!
#LuxembourgSummerParty #SummerFun #GoodTimes #Community</t>
  </si>
  <si>
    <t>https://www.linkedin.com/feed/update/urn:li:ugcPost:7216411328767234049</t>
  </si>
  <si>
    <t>2024-07-05 11:01:00</t>
  </si>
  <si>
    <t xml:space="preserve">🎮 Just a few days ago, the international finale of the Hexagone esports tournament took place, featuring an intense showdown between team X Agencies from France and team Los Sopranos from Spain. We are thrilled to announce that the winning team is X Agencies! 🏆 
This international event showcased the true global spirit of Sopra Steria, with our colleagues from France, Spain, Norway, Poland, Benelux, and Germany all competing in a national tournament. The top teams from each country then faced off in an epic European final. 
🤝 Hexagone is much more than just gaming! The top 3 teams were offered to play for a greater cause. Each winning teams picked a charity to whom Sopra Steria made a donation in their name.  
We want to congratulate all the participants and thank everyone who contributed to making Hexagone a success! 
#gaming #esport #competition #Hexagone </t>
  </si>
  <si>
    <t>https://www.linkedin.com/feed/update/urn:li:ugcPost:7214916348764659712</t>
  </si>
  <si>
    <t>2024-07-03 11:05:00</t>
  </si>
  <si>
    <t>Meemoo, the Flemish Institute for Archives, is dedicated to preserving and sharing the cultural heritage of Flanders, Belgium. Collaborating with cultural sector partners, meemoo digitizes a wide range of heritage items, including newspapers, glass plates, audiovisual materials, and Flemish masterpieces.
A key part of meemoo’s mission is to make these digitized items more accessible and user-friendly by enriching them with metadata labels. Given the enormous volume of material, meemoo recognized that this task could only be accomplished with the help of AI. That's why they partnered with Sopra Steria's specialist AI and data experts.
In 2023, with support of Sopra Steria, meemoo launched their first large-scale AI initiative. This project focused on using AI to apply metadata, accurately labeling millions of people, places, and organizations across 170,000 hours of video and audio content.
To learn more, we interviewed Mathias Priem, meemoo's archiving manager, and Kimberly Hermans, director of AI at Sopra Steria Belgium.
Watch the video. https://eu1.hubs.ly/H09_JM20
#AI #meemoo</t>
  </si>
  <si>
    <t>https://www.linkedin.com/feed/update/urn:li:share:7214192437156528128</t>
  </si>
  <si>
    <t>https://eu1.hubs.ly/H09_JM20</t>
  </si>
  <si>
    <t>https://vimeo.com/973139267?share=copy</t>
  </si>
  <si>
    <t>2024-07-01 14:03:00</t>
  </si>
  <si>
    <t xml:space="preserve">🌟 Employees in the Spotlight 🌟
We would like to shine a spotlight on one of our exceptional colleagues, sharing their inspiring testimonial video to give you a glimpse into their role and what it's like to work at Sopra Steria Benelux.
🎉 This week, we're thrilled to feature Mare Koens! Join us in celebrating her contributions and journey with us.
"I hope next year already, I will be a team lead."
👉 Watch the full video to learn more about Mare Koens's role and experience at Sopra Steria Benelux.
#EmployeesInTheSpotlight #SopraSteriaBenelux #CompanyCulture #EmployeeExperience #TestimonialVideo
</t>
  </si>
  <si>
    <t>https://www.linkedin.com/feed/update/urn:li:ugcPost:7213513122425245696</t>
  </si>
  <si>
    <t>2024-06-25 11:09:00</t>
  </si>
  <si>
    <t>EDF, one of the world’s largest electricity-generating companies, is committed to leveraging technology to enhance operational performance and sustainability. With 167,000 employees serving 38.5 million customers worldwide, EDF generates 91% of its energy free from carbon emissions. 
To ease the pressure on their IT support teams and boost service quality, EDF, in collaboration with Sopra Steria, introduced AMY - an AI-powered natural language voicebot. 
AMY handles the most common IT issue, password resets, fitting seamlessly into EDF's existing support system. Operating 24/7, AMY offers smooth and lifelike conversations, thanks to state-of-the-art AI technology, all while complying with GDPR. 
Since its rollout in June 2022, AMY has been a game-changer:
✅ Handles almost a quarter of inquiries
✅ Manages 50% of these without human intervention
✅ Resolves 70% of inquiries on the first contact
✅ Cuts IT support team workload by 23%
AMY empowers EDF staff, boosts efficiency, and the success doesn’t stop here! The potential for multilingual support and expanded functionalities means endless possibilities for future improvements. 
Read the case, https://eu1.hubs.ly/H09NR780
#EDFEnergy #SustainableInnovation #AIPowered #TechTransformation #CleanEnergy</t>
  </si>
  <si>
    <t>https://www.linkedin.com/feed/update/urn:li:share:7211294316550352897</t>
  </si>
  <si>
    <t>https://eu1.hubs.ly/H09NR780</t>
  </si>
  <si>
    <t>https://www.soprasteria.be/newsroom/success-stories/details/how-ai-is-powering-support-services-for-edf-employees</t>
  </si>
  <si>
    <t>2024-06-26 11:10:00</t>
  </si>
  <si>
    <t xml:space="preserve">In recent years, Open Innovation, which involves gathering ideas from both internal and external sources, has surged in popularity. 
Yet, this innovative method isn't without its risks and hurdles. 
Here are four common pitfalls to sidestep and four key success factors to ponder when venturing into the realm of Open Innovation.
Read the blog: https://eu1.hubs.ly/H09NQ510
#openinnovation #collaboration
</t>
  </si>
  <si>
    <t>https://www.linkedin.com/feed/update/urn:li:share:7211656956804018176</t>
  </si>
  <si>
    <t>https://eu1.hubs.ly/H09NQ510</t>
  </si>
  <si>
    <t>https://www.soprasteria.be/newsroom/blog/details/open-innovation-collaboration-pitfalls-and-success-factors</t>
  </si>
  <si>
    <t>2024-06-24 14:05:00</t>
  </si>
  <si>
    <t xml:space="preserve">🌳 At Sopra Steria, we are dedicated to building a more sustainable world, recognising that everyone has a part to play. To that end, last summer, we collected used IT equipment from our employees and corporate IT equipment from our IT infrastructure and information systems team (DSI).
♻ We donated this equipment to Out of Use, a waste management company specialising in the reuse and recycling of materials. For each computer or laptop Out of Use recycles for its clients, they purchase 1 m² wood land for Natuurpunt and Natagora to plant a tree.
💪 We are proud to share that through our efforts, we have donated a total of 219 pieces of IT equipment, equating to 1024 kg of e-waste.
</t>
  </si>
  <si>
    <t>https://www.linkedin.com/feed/update/urn:li:share:7210976209889865728</t>
  </si>
  <si>
    <t>2024-06-21 11:07:00</t>
  </si>
  <si>
    <t>Last week, our Nieuwegein office was buzzing with excitement as we hosted the 6th edition of Code &amp; Comedy!
We had a fantastic lineup of special speakers, engaging workshops, and to cap off the evening, a hilarious performance by comedian Jan Jaap van der Wal. This year's theme was AI, making it a truly cutting-edge experience.
Check out this sneak preview of our aftermovie. https://eu1.hubs.ly/H09NQ4c0
The full version will be out next week, so stay tuned for more!</t>
  </si>
  <si>
    <t>https://www.linkedin.com/feed/update/urn:li:share:7209844248156803072</t>
  </si>
  <si>
    <t>https://eu1.hubs.ly/H09NQ4c0</t>
  </si>
  <si>
    <t>https://vimeo.com/963107696?share=copy</t>
  </si>
  <si>
    <t>2024-06-19 14:03:00</t>
  </si>
  <si>
    <t>A recent study commissioned by Sopra Steria reveals that a majority of Belgian (54%) and Dutch (70%) executives believe they are leading in the adoption of artificial intelligence (AI) technologies.
Kimberley Hermans, Director of AI Sopra Steria Belgium, appreciates the enthusiasm surrounding AI. However, according to her "this confident sentiment isn't always what we see reflecting at our customers. In my experience, the true AI leaders, dare to take a leap of faith, but they prioritise responsible practices all the way from the start."
Curious about our findings? Dive deeper into the main conclusions from our research. https://eu1.hubs.ly/H09M0cX0.
#AI</t>
  </si>
  <si>
    <t>https://www.linkedin.com/feed/update/urn:li:ugcPost:7209164335217004544</t>
  </si>
  <si>
    <t>https://eu1.hubs.ly/H09M0cX0</t>
  </si>
  <si>
    <t>https://www.soprasteria.be/newsroom/news/news/more-than-half-of-belgian-business-leaders-overestimate-their-ai-advancements</t>
  </si>
  <si>
    <t>2024-06-17 14:09:00</t>
  </si>
  <si>
    <t>🌟 Employees in the Spotlight 🌟
We would like to shine a spotlight on one of our exceptional colleagues, sharing their inspiring testimonial video to give you a glimpse into their role and what it's like to work at Sopra Steria Benelux.
🎉 This week, we're thrilled to feature Bas Gerding! Join us in celebrating his contributions and journey with us.
"You try to make an impact in the short term, because we're living in an agile world."
👉 Watch the full video to learn more about Bas Gerding's role and experience at Sopra Steria Benelux.
#EmployeesInTheSpotlight #SopraSteriaBenelux #CompanyCulture #EmployeeExperience #TestimonialVideo</t>
  </si>
  <si>
    <t>https://www.linkedin.com/feed/update/urn:li:ugcPost:7208441236951629824</t>
  </si>
  <si>
    <t>2024-06-16 11:08:00</t>
  </si>
  <si>
    <t>Today is Neurodiversity Pride Day, a time to recognize and celebrate the unique strengths and contributions of neurodivergent individuals. 
Those with ADHD, giftedness, autism, and other neurodivergent conditions bring invaluable perspectives and skills that can significantly advance IT and digital transformation efforts. 
Let’s start harnessing the brilliance of workers who think differently. Explore our whitepaper on neurodiversity and discover all kinds of brilliant. https://eu1.hubs.ly/H09Fhn50
#neurodiversity #inclusion</t>
  </si>
  <si>
    <t>https://www.linkedin.com/feed/update/urn:li:share:7208032584100917248</t>
  </si>
  <si>
    <t>https://eu1.hubs.ly/H09Fhn50</t>
  </si>
  <si>
    <t>https://www.ordina.com/insights/white-paper-neurodiversity/</t>
  </si>
  <si>
    <t>2024-06-12 14:06:00</t>
  </si>
  <si>
    <t>Looking for the ultimate IT festival in the Netherlands? Register now for Azure &amp; AI Lowlands '24 at The Fabrique in Utrecht.
Azure &amp; AI Lowlands is a one-day event featuring five tracks centered around the Microsoft Azure Platform.
Tailored for cloud engineers, Azure developers, AI engineers, and AI enthusiasts, this year's event promises top-notch speakers and entertainment from around the globe.
Don't miss out on this unforgettable experience. Enjoy music, entertainment, and delicious food. Secure your spot today! https://eu1.hubs.ly/H09CmPm0
#azure</t>
  </si>
  <si>
    <t>https://www.linkedin.com/feed/update/urn:li:share:7206627830808334337</t>
  </si>
  <si>
    <t>https://eu1.hubs.ly/H09CmPm0</t>
  </si>
  <si>
    <t>https://azurelowlands.com/</t>
  </si>
  <si>
    <t>2024-06-14 11:06:00</t>
  </si>
  <si>
    <t>Organising elections is a complex endeavor. Preparing polling stations and count centers involves extensive administrative work. However, seven Flemish municipalities believed the process could be streamlined.
With support from the autonomous provincial company VERA, they joined forces to digitalise this time-consuming and labor-intensive task.
In this blog, Philippe Kyametis, ICT Consultant at Sopra Steria, discusses his role as project coordinator for VERA. He shares insights into how he managed the digitisation of vote counting and polling stations, working with local councils to ensure a smooth and efficient project implementation.
Read the blog, https://eu1.hubs.ly/H09CmVD0
#digitisation #projectmanagement #vera</t>
  </si>
  <si>
    <t>https://www.linkedin.com/feed/update/urn:li:share:7207307281154068480</t>
  </si>
  <si>
    <t>https://eu1.hubs.ly/H09CmVD0</t>
  </si>
  <si>
    <t>https://www.soprasteria.be/newsroom/blog/details/sopra-steria-supports-municipalities-in-digitally-organizing-polling-stations-and-count-centers</t>
  </si>
  <si>
    <t>2024-06-11 14:04:00</t>
  </si>
  <si>
    <t>Facing a talent shortage in AI?
You're not alone. Business leaders in Belgium and the Netherlands are struggling with slow AI adoption due to a significant skills gap.
A study commissioned by Sopra Steria reveals that over half of these leaders report a critical shortage of skilled AI professionals — 50% in Belgium and 56% in the Netherlands.
Addressing this gap requires proactive measures. Investing in targeted education and comprehensive training programs is crucial to attracting and developing talent.
Curious to learn more about our findings? For an in-depth look, explore the main conclusions from our research.</t>
  </si>
  <si>
    <t>https://www.linkedin.com/feed/update/urn:li:ugcPost:7206265060426444800</t>
  </si>
  <si>
    <t>2024-06-07 11:03:00</t>
  </si>
  <si>
    <t>Initiate your winning move with our recap of Cybersec Europe 2024, a strategic battleground that unfolded in Brussels on May 29th and 30th.
Attendees not only had the opportunity to gain new knowledge in various workshops, exploring fresh cybersecurity perspectives and techniques. They also heard some outstanding keynotes, including from Ivana Butorac, EU Cyber Compliance manager at Sopra Steria. In her key note session she dived into legal moves and compliance strategies in the cybersecurity chess game. 
Missed out on the event? Don't worry, catch all the exciting moments in our aftermovie.
#cybersecurity #cyberseceurope #SopraSteriaBenelux #itsecurity</t>
  </si>
  <si>
    <t>https://www.linkedin.com/feed/update/urn:li:ugcPost:7204770416328884224</t>
  </si>
  <si>
    <t>2024-06-10 14:03:00</t>
  </si>
  <si>
    <t>🌟 Employees in the Spotlight 🌟
We would like to shine a spotlight on one of our exceptional colleagues, sharing their inspiring testimonial video to give you a glimpse into their role and what it's like to work at Sopra Steria Benelux.
🎉 This week, we're thrilled to feature Maria-Alexandra Enescu! Join us in celebrating her contributions and journey with us.
"I ensure that our clients are compliant in terms of data protection."
👉 Watch the full video to learn more about Maria-Alexandra Enescu's role and experience at Sopra Steria Benelux.
#EmployeesInTheSpotlight #SopraSteriaBenelux #CompanyCulture #EmployeeExperience #TestimonialVideo</t>
  </si>
  <si>
    <t>https://www.linkedin.com/feed/update/urn:li:ugcPost:7205903015357075456</t>
  </si>
  <si>
    <t>2024-06-05 16:54:00</t>
  </si>
  <si>
    <t>Sopra Steria was proud to organise the 1st EU Defence Innovation Scheme (EUDIS) hackathon focusing on "Digital in Defence, bringing together stakeholders from Belgium Defense, the local defense and security industry, and academia. 
Thank you to everyone for making it possible: all participants, EUDIS Consortium, European Commission DG DEFIS, Gustaf Winroth, Belgian Defence, FN Herstal, Women4cyber, and Linux Foundation Europe.</t>
  </si>
  <si>
    <t>https://www.linkedin.com/feed/update/urn:li:share:7204133403439329282</t>
  </si>
  <si>
    <t>2024-06-05 14:09:00</t>
  </si>
  <si>
    <t xml:space="preserve">In recent years, AI has played an increasingly important role in the digital landscape. So we asked our followers how AI is affecting their work. We found that 69% believe AI will change the way they work, while 31% say AI will have no impact on their work. 
Meanwhile, a lot of research has been done on the potential impact of AI on our work. One of the most recent reports is from the International Monetary Fund (IMF), entitled "Gen-AI: Artificial Intelligence and the Future of Work".  
According to IMF researchers, AI will affect nearly 40 percent of all jobs globally, with some jobs being replaced and others being augmented by AI.
Another striking finding: historically, automation and information technology have tended to tackle routine tasks, but one of the things that sets AI apart is its ability to affect high-skilled jobs. As a result, advanced economies face more risks from AI, but also more opportunities to reap its benefits, than emerging markets and developing economies. For example, in advanced economies, AI has the potential to affect around 60% of jobs.
You can read the key findings of the report "Gen-AI: Artificial Intelligence and the Future of Work" in this blog.
https://eu1.hubs.ly/H09sJLz0
#AI #FutureOfWork #TechInnovation #AIImpact #WorkplaceRevolution
</t>
  </si>
  <si>
    <t>https://www.linkedin.com/feed/update/urn:li:share:7204091993201725441</t>
  </si>
  <si>
    <t>https://eu1.hubs.ly/H09sJLz0</t>
  </si>
  <si>
    <t>https://www.imf.org/en/Blogs/Articles/2024/01/14/ai-will-transform-the-global-economy-lets-make-sure-it-benefits-humanity</t>
  </si>
  <si>
    <t>2024-06-04 14:07:00</t>
  </si>
  <si>
    <t>🎉 The first-ever Sopra Steria eSports tournament has wrapped up with a bang!
In April and May, a whopping 76 players from the Netherlands, Belgium, and Luxembourg battled it out in 12 fierce teams. After an intense pool phase, eight teams stormed into the quarter-finals.
The knockout rounds were electrifying, and in the end, two powerhouse teams emerged: Team Name is Missing and Team Feed-Center. The grand finale was a nail-biter, with Team Name is Missing—featuring the incredible Walter, Safak, Jesse, Koen, Jens, and Julien—claiming the ultimate victory!
Now, these two phenomenal teams are gearing up for the international stage, competing from June 5 to 26 against top teams from Spain, Germany, Poland, and Norway. Let's cheer them on as they aim for global glory! 🌟🏆🎮</t>
  </si>
  <si>
    <t>https://www.linkedin.com/feed/update/urn:li:ugcPost:7203729133342769152</t>
  </si>
  <si>
    <t>Check out the podcast featuring Twan Koot and Michiel Hamers from Sopra Steria, both Microsoft MVP's, as they talk at length about the Microsoft Infrastructure Track. 
They also explore the latest developments and emerging tech trends! https://eu1.hubs.ly/H09rFzf0
#microsoft #infrastructuretrack</t>
  </si>
  <si>
    <t>https://www.linkedin.com/feed/update/urn:li:share:7206264910446510080</t>
  </si>
  <si>
    <t>https://eu1.hubs.ly/H09rFzf0</t>
  </si>
  <si>
    <t>https://www.youtube.com/watch?v=nN8dqKQBBpg&amp;t=1s</t>
  </si>
  <si>
    <t>2024-05-29 14:10:00</t>
  </si>
  <si>
    <t>Just a small reminder for our winning contest.
Did you know that we have our own Sopra Steria Forest?
We believe real change happens when we work together. Whether it’s reducing plastic use, maintaining a vegetable garden or participating at a clean-up day, we are curious to know what you do for the environment! 
Would you like the chance to win a 2-night stay in a charming tree house? Then tell us about your eco-friendly initiative(s) via the link
https://eu1.hubs.ly/H09kryj0 
Contest ends on 05-06-2024. Together we’re growing a positive future for all. 🌱
#sustainability #environment #growingtogether #climate #winactie</t>
  </si>
  <si>
    <t>https://www.linkedin.com/feed/update/urn:li:share:7201555382782050305</t>
  </si>
  <si>
    <t>https://eu1.hubs.ly/H09kryj0</t>
  </si>
  <si>
    <t>https://7269635.hs-sites-eu1.com/sopra-steria-benelux-sopra-steria-forest-contest-2024</t>
  </si>
  <si>
    <t>2024-05-27 16:30:00</t>
  </si>
  <si>
    <t>Last Sunday saw the 20km run through Brussels, with the course passing by some beautiful monuments of the city of Brussels. 
Once again, tens of thousands of people took part, including 51 runners and walkers from Sopra Steria.
We congratulate all of our colleagues who managed to finish the race.
Afterwards there was cake and refreshing drinks.
Together we raised more than €4000 for Handicap International Belgium.
#20kmBrussels</t>
  </si>
  <si>
    <t>https://www.linkedin.com/feed/update/urn:li:ugcPost:7200866001859608577</t>
  </si>
  <si>
    <t>2024-05-27 13:26:14</t>
  </si>
  <si>
    <t xml:space="preserve">🔐Curious how hackers think?
Cyber threats are always evolving. Stay ahead with offensive security measures. Learn from us to protect your organisation!
We use web and mobile app testing to secure your application and infrastructure and Wi-Fi testing to strengthen your network. This is all done by over 3.000 experts ensuring strength through serenity. 
Visit our booth at Cybersec Europe 2024 during 29th and 30th of May and explore how we can help you -  Cybersec Europe 2024, https://eu1.hubs.ly/H09jpQ90
#SopraSteriaBenelux #cybersecurity #pentesting #cyberseceurope #SopraSteria #itsecurity
</t>
  </si>
  <si>
    <t>https://www.linkedin.com/feed/update/urn:li:share:7200819602098991104</t>
  </si>
  <si>
    <t>https://eu1.hubs.ly/H09jpQ90</t>
  </si>
  <si>
    <t>https://events.jaarbeurs.nl/cyberseceurope2024/</t>
  </si>
  <si>
    <t>2024-05-26 14:07:00</t>
  </si>
  <si>
    <t xml:space="preserve">🔒 Secure your network in just 2 weeks with Sopra Steria.
“Sopra Steria is a standout in our Microsoft Security customer connections program.” - Kristina Quick, Microsoft.
We set up a Security Operational Center (SOC) in just 2 weeks. It provides 24/7 monitoring to detect and prevent cyber threats. Using advanced AI and real-time data analysis, our SOC not only identifies suspicious activities but also takes immediate action to block potential breaches. 
Want more information? Visit our booth at CyberSec Europe 2024 and explore our way of working to apply strength through serenity - Cybersec Europe 2024, https://eu1.hubs.ly/H09hGs20
#SopraSteriaBenelux #cybersecurity #SOC #cyberseceurope #SopraSteria #itsecurity
</t>
  </si>
  <si>
    <t>https://www.linkedin.com/feed/update/urn:li:share:7200467468828504064</t>
  </si>
  <si>
    <t>https://eu1.hubs.ly/H09hGs20</t>
  </si>
  <si>
    <t>2024-05-25 14:02:00</t>
  </si>
  <si>
    <t>🌐Is your business ready for NIS2?
NIS2 impacts sectors like energy, transport, banking, health, and digital infrastructure. 
Sopra Steria has expertise in EU cybersecurity mandates and has over 3.000 security experts ensuring serenity in your cyber storm. 
Join us at Cybersec Europe 2024 to ensure your NIS2 compliance and enhance cybersecurity resilience -  Cybersec Europe 2024, https://eu1.hubs.ly/H09hGZF0
#SopraSteriaBenelux #cybersecurity #NIS2 #cyberseceurope #SopraSteria #itsecurity</t>
  </si>
  <si>
    <t>https://www.linkedin.com/feed/update/urn:li:share:7200103847082475520</t>
  </si>
  <si>
    <t>https://eu1.hubs.ly/H09hGZF0</t>
  </si>
  <si>
    <t>2024-05-24 16:30:26</t>
  </si>
  <si>
    <t xml:space="preserve">🛡️DORA is here to stay. And so are we!
In today’s digital world, cyber resilience is crucial for financial institutions. Our experts can tell you all about DORA's key objectives, requirements, and the impact on financial entities.
Sopra Steria offers:
- Gap Analysis &amp; Strategy Development: Identify gaps and create a compliance roadmap.
- Resilience Testing &amp; Risk Management: Conduct tests and manage risks.
- Implementation Support: Assist with DORA requirement execution.
- Continuous Monitoring &amp; Improvement: Ongoing support to stay compliant.
Want to know more? Join us at Cybersec Europe 2024 and claim your free ticket: Cybersec Europe 2024, https://eu1.hubs.ly/H09hH260
#SopraSteriaBenelux #cybersecurity #DORA #cyberseceurope #SopraSteria #itsecurity
</t>
  </si>
  <si>
    <t>https://www.linkedin.com/feed/update/urn:li:share:7199778822475382785</t>
  </si>
  <si>
    <t>https://eu1.hubs.ly/H09hH260</t>
  </si>
  <si>
    <t>2024-05-24 16:25:27</t>
  </si>
  <si>
    <t>🛡️DORA is here to stay. And so are we!
In today’s digital world, cyber resilience is crucial for financial institutions. Our experts can tell you all about DORA's key objectives, requirements, and the impact on financial entities.
Sopra Steria offers:
- Gap Analysis &amp; Strategy Development: Identify gaps and create a compliance roadmap.
- Resilience Testing &amp; Risk Management: Conduct tests and manage risks.
- Implementation Support: Assist with DORA requirement execution.
- Continuous Monitoring &amp; Improvement: Ongoing support to stay compliant.
Want to know more? Join us at Cybersec Europe 2024 and claim your free ticket: Cybersec Europe 2024 (https://eu1.hubs.ly/H09hCYq0)
#SopraSteriaBenelux #cybersecurity #DORA #cyberseceurope #SopraSteria #itsecurity</t>
  </si>
  <si>
    <t>https://www.linkedin.com/feed/update/urn:li:share:7199777579287879680</t>
  </si>
  <si>
    <t>https://eu1.hubs.ly/H09hCYq0</t>
  </si>
  <si>
    <t>2024-05-22 12:29:27</t>
  </si>
  <si>
    <t>Elevate your cybersecurity at Cybersec Europe 2024 - Exclusive updates inside !
As we approach Cybersec Europe 2024, we are thrilled to share more insights on what you can expect on May 29th and May 30th, 2024. Tickets are going fast, so if you want to attend, please register and secure your spot via this link: https://eu1.hubs.ly/H09cFT_0
What to expect at Cybersec Europe 2024? 
During the event, our featured speaker Ivana Butorac, will shed light on how we must evolve to respond promptly as attackers persist in intruding. A key focus of her discussion will be the significant role AI plays in cybersecurity today and how this trend will continue to shape the future.  
AI across various sectors 
With AI-powered cyber attacks becoming more sophisticated, our methods and strategies must adapt to stay ahead. Ivana will delve into the potential and risks of AI deployment across various sectors. She will emphasize the need for balance to ensure technology serves its purposes while safeguarding people's interests. 
Strength through serenity 
Within the storm that cybersecurity can be, we find strength through serenity. Embracing every challenge with tranquility, we ensure reliability. We love to tell you more about how we keep our cool at Cybersec 2024.
So come and visit our booth at Cybersec Europe 2024 for an immersive experience. Discover the latest solutions, engage with our experts, and explore how Sopra Steria can be your strategic cybersecurity partner. Stay tuned for updates and additional information about Cybersec 2024 or let us serve you one of our delicious cocktails!
Event Details:
Event: Cybersec Europe 2024
Date: May 29th - May 30th, 2024
Location: Brussels Expo, Pl. de Belgique 1, 1020 Bruxelles, Belgium 
#SopraSteriaBenelux #cybersecurity #cyberseceurope #soprasteria #jaarbeurs #itsecurity</t>
  </si>
  <si>
    <t>https://www.linkedin.com/feed/update/urn:li:ugcPost:7198994089202135040</t>
  </si>
  <si>
    <t>https://eu1.hubs.ly/H09cFT_0</t>
  </si>
  <si>
    <t>https://events.jaarbeurs.nl/cyberseceurope2024/begin?reg_type_id=527757&amp;ref=00074526</t>
  </si>
  <si>
    <t>2024-05-22 14:06:00</t>
  </si>
  <si>
    <t>🎉 Exciting News! 🎉
Sopra Steria has been nominated in not one, but two categories for the prestigious 25th Datanews Awards for Excellence! 🏆
We’re honored to be in the running for Customer Centric IT Company of the Year and Enterprise IT Services Company of the Year.
🗓️ Mark your calendars! The final winners will be revealed on May 30 during the Data News Awards for Excellence ceremony at Brussels Expo.
Let's keep our fingers crossed and wish us luck ! 🤞
#datanews#datanewsawards#dnafe2024#dnafe</t>
  </si>
  <si>
    <t>https://www.linkedin.com/feed/update/urn:li:share:7199017680966742016</t>
  </si>
  <si>
    <t>2024-05-21 11:07:00</t>
  </si>
  <si>
    <t>Experience Sopra Steria's leading-edge cyber defense at Cybersec Europe 2024 on the 29th and 30th of May! 
Join us to discover advanced strategies and network with industry experts. 
Don't miss out – secure your spot today! https://eu1.hubs.ly/H09bgNt0
#SopraSteriaBenelux #cybersecurity #cyberseceurope #soprasteria #jaarbeurs #itsecurity</t>
  </si>
  <si>
    <t>https://www.linkedin.com/feed/update/urn:li:share:7198610226000842752</t>
  </si>
  <si>
    <t>https://eu1.hubs.ly/H09bgNt0</t>
  </si>
  <si>
    <t>2024-05-20 14:02:00</t>
  </si>
  <si>
    <t>🌟 Employees in the Spotlight 🌟
We would like to shine a spotlight on one of our exceptional colleagues, sharing their inspiring testimonial video to give you a glimpse into their role and what it's like to work at Sopra Steria Benelux.
🎉 This week, we're thrilled to feature Sander van Kleef! Join us in celebrating his contributions and journey with us.
"I make things and I break things."
👉 Watch the full video to learn more about Sander's role and experience at Sopra Steria Benelux.
#EmployeesInTheSpotlight #SopraSteriaBenelux #CompanyCulture #EmployeeExperience #TestimonialVideo</t>
  </si>
  <si>
    <t>https://www.linkedin.com/feed/update/urn:li:ugcPost:7198292599269380096</t>
  </si>
  <si>
    <t>2024-05-15 11:09:00</t>
  </si>
  <si>
    <t>We combine integrated consulting and managed services in cybersecurity to focus on eliminating business risks and fostering a culture of safety within client organizations. 
Join us at Cybersec Europe 2024 on the 29th and 30th of May to learn more about this way of working! https://eu1.hubs.ly/H094sXG0
#SopraSteriaBenelux #cybersecurity #cyberseceurope2024 #securitybydesign #jaarbeurs #itsecurity</t>
  </si>
  <si>
    <t>https://www.linkedin.com/feed/update/urn:li:share:7196436423736991744</t>
  </si>
  <si>
    <t>https://eu1.hubs.ly/H094sXG0</t>
  </si>
  <si>
    <t>2024-05-16 11:01:00</t>
  </si>
  <si>
    <t>In just less than four weeks from now, the sixth edition of Code &amp; Comedy will set to unfold at our headquarters in Nieuwegein.
Code &amp; Comedy stands out as the ultimate gathering for developers, seamlessly blending the realms of code and comedy. This year, the spotlight shines on AI, promising insightful discussions and innovative ideas.
As we gear up for the event, our program is taking form, brimming with an array of distinguished speakers and engaging workshops.
If you're up for an evening filled with captivating presentations, delectable cuisine, and a side-splitting comedy finale featuring comedian Jan Jaap van der Wal, secure your spot now! Register here: https://eu1.hubs.ly/H093HGr0
#Code&amp;Comedy #AI</t>
  </si>
  <si>
    <t>https://www.linkedin.com/feed/update/urn:li:share:7196796796969308160</t>
  </si>
  <si>
    <t>https://eu1.hubs.ly/H093HGr0</t>
  </si>
  <si>
    <t>https://code-comedy.nl/</t>
  </si>
  <si>
    <t>2024-05-13 11:05:00</t>
  </si>
  <si>
    <t>Meet Twan Koot, Principal Expert and Microsoft MVP at Sopra Steria.
In this video, Twan talks about his role as a Principal Expert, aiding clients in navigating the realms of Microsoft Azure and Cloud Services.
Furthermore, as a Microsoft MVP, Twan  takes the global stage, delivering speeches, crafting insightful blogs, and facilitating training sessions. https://eu1.hubs.ly/H093bJ40
#Azure #CloudServices #Microsoft</t>
  </si>
  <si>
    <t>https://www.linkedin.com/feed/update/urn:li:share:7195710621227622401</t>
  </si>
  <si>
    <t>https://eu1.hubs.ly/H093bJ40</t>
  </si>
  <si>
    <t>https://vimeo.com/939484037?share=copy</t>
  </si>
  <si>
    <t>2024-05-10 11:06:00</t>
  </si>
  <si>
    <t>Explore the advantages of Open Innovation.
Traditionally, innovation has stood as a vital pillar for gaining a competitive edge.
At first glance, the notion of exposing your internal innovation process to external collaborators might sound like a bad idea on the surface.
And yet Open Innovation, which does exactly that, is clearly on the rise, judging by a report Sopra Steria published.
Particularly in the Benelux region, large corporations appear to be embracing partnerships with startups to realize their innovation objectives.
Read the blog: https://eu1.hubs.ly/H091P_y0
#openinnovation</t>
  </si>
  <si>
    <t>https://www.linkedin.com/feed/update/urn:li:share:7194623716327149568</t>
  </si>
  <si>
    <t>https://eu1.hubs.ly/H091P_y0</t>
  </si>
  <si>
    <t>https://www.soprasteria.be/newsroom/blog/details/are-you-open-to-open-innovation</t>
  </si>
  <si>
    <t>2024-05-08 09:00:00</t>
  </si>
  <si>
    <t xml:space="preserve">*WINNING CONTEST*
Join us in making a difference! Did you know that we have our own Sopra Steria Forest?
We believe real change happens when we work together. Whether it’s reducing plastic use, maintaining a vegetable garden or participating at a clean-up day, we are curious to know what you do for the environment! Share your eco-friendly initiative(s) with us via the link, and stand a chance to win a 2-night stay in a charming treehouse! 
Share your eco-friendly initiative(s) here: https://eu1.hubs.ly/H08_j2G0
Contest ends on 05-06-2024. Together we’re growing a positive future for all. 🌱
#sustainability #environment #growingtogether #climate #winactie
</t>
  </si>
  <si>
    <t>https://www.linkedin.com/feed/update/urn:li:share:7193867243200364544</t>
  </si>
  <si>
    <t>https://eu1.hubs.ly/H08_j2G0</t>
  </si>
  <si>
    <t>2024-05-07 16:55:00</t>
  </si>
  <si>
    <t>AI has become an integral part of our lives and is changing the way we defend against cyber threats. 
Experience the transformative power of AI in cybersecurity during Cybersec Europe 2024 on May 29th and 30th! 
Don't miss the chance to stay ahead and secure your spot!  https://eu1.hubs.ly/H08-73B0
#AI #cybersecurity #cyberseceurope #SopraSteriaBenelux #jaarbeurs #itsecurity</t>
  </si>
  <si>
    <t>https://www.linkedin.com/feed/update/urn:li:share:7193624393808269313</t>
  </si>
  <si>
    <t>https://eu1.hubs.ly/H08-73B0</t>
  </si>
  <si>
    <t>2024-05-06 16:00:00</t>
  </si>
  <si>
    <t>🌟 Employees in the Spotlight 🌟
We would like to shine a spotlight on one of our exceptional colleagues, sharing their inspiring testimonial video to give you a glimpse into their role and what it's like to work at Sopra Steria Benelux.
🎉 This week, we're thrilled to feature Fenna Oudshoorn! Join us in celebrating her contributions and journey with us.
"Human interaction, that's what I really love."
👉 Watch the full video to learn more about Fenna Oudshoorn's role and experience at Sopra Steria Benelux.
#EmployeesInTheSpotlight #SopraSteriaBenelux #CompanyCulture #EmployeeExperience #TestimonialVideo</t>
  </si>
  <si>
    <t>https://www.linkedin.com/feed/update/urn:li:ugcPost:7193248842287378433</t>
  </si>
  <si>
    <t>2024-05-01 16:50:00</t>
  </si>
  <si>
    <t>Social Media Merger</t>
  </si>
  <si>
    <t>As we embark on this transformative journey with Ordina and Tobania, we want YOUR input. What shifts do you foresee in the tech landscape? Comment below with your guesses. Let's shape the future together!
#shapingthefuturetogether #merger #commitment #tech #digitaltransformation #digitalbusinesspartner #technology #digital #future</t>
  </si>
  <si>
    <t>https://www.linkedin.com/feed/update/urn:li:share:7191448807337787393</t>
  </si>
  <si>
    <t>2024-05-03 11:09:00</t>
  </si>
  <si>
    <t>"Sopra Steria has been ranked in the top 3 service providers for financial services clients in the BeLux region, according to Whitelane Research's 2024 study. With an impressive satisfaction rate of 83%, this achievement underscores our commitment to excellence and innovation.
Learn more about our performance and industry trends in the full report available at Whitelane Research BeLux IT Sourcing Study 2024, https://eu1.hubs.ly/H08TJHy0
Whitelane Research, a leading independent IT sourcing analysis firm in Europe, conducted this survey with nearly 300 participants from the top IT spending organizations in the BeLux region, evaluating over 750 IT sourcing relationships and more than 800 cloud sourcing interactions, demonstrating the thoroughness and scope of the study."</t>
  </si>
  <si>
    <t>https://www.linkedin.com/feed/update/urn:li:share:7192087780166881281</t>
  </si>
  <si>
    <t>https://eu1.hubs.ly/H08TJHy0</t>
  </si>
  <si>
    <t>https://whitelane.com/belux-2024/</t>
  </si>
  <si>
    <t>2024-04-30 16:48:00</t>
  </si>
  <si>
    <t xml:space="preserve">Did you know cybersecurity and a chess game have something in common? Ivana Butorac, EU Cyber Compliance manager at Sopra Steria, explains: “It's all about strategy and knowing how to checkmate the other side. If you know your strategy well, you will move the right chess piece.” So: keep your calm and build strength through serenity. 
Curious to know what else she’s got to say? Check out the video. 
#cybersecurity #cyberseceurope #SopraSteriaBenelux #jaarbeurs #itsecurity </t>
  </si>
  <si>
    <t>https://www.linkedin.com/feed/update/urn:li:ugcPost:7191086560505733120</t>
  </si>
  <si>
    <t>2024-04-29 11:01:00</t>
  </si>
  <si>
    <t>Get set for the Belgium edition of the 1st EU Defence Innovation Scheme (EUDIS) hackathon focusing on "Digital in Defence"! Rally your team and join us for the event happening from May 31st to June 2nd, 2024, in Brussels at Besix Stay, Machelen.
EUDIS, supported by the European Defence Fund (EDF) and managed by DGDEFIS, aims to boost defense innovation throughout the European Union. With the generous backing of FNHERSTAL and HackLabsBelgium, Sopra Steria Benelux is thrilled to host the BELDEFEND Hackathon, uniting stakeholders from Belgium Defense, the local defense and security sector, and academia.
This trailblazing event marks the first-ever Defense Hackathon occurring simultaneously across six European nations during the same weekend. Participants will tackle three key challenges: harnessing AI for safeguarding submarine infrastructure, enhancing situational awareness, and fortifying cyber defense.
Ready to leave your mark? Secure your spot by registering your team here: https://eu1.hubs.ly/H08QWTS0
Don't delay! Registration closes on May 19th.</t>
  </si>
  <si>
    <t>https://www.linkedin.com/feed/update/urn:li:share:7190636206483759104</t>
  </si>
  <si>
    <t>https://eu1.hubs.ly/H08QWTS0</t>
  </si>
  <si>
    <t>https://new.ultrahack.org/hackathons/eudis-hackathon-2024-belgium</t>
  </si>
  <si>
    <t>2024-04-25 14:02:00</t>
  </si>
  <si>
    <t xml:space="preserve">"Staying tranquil amidst the cyber storm: we call it strength through serenity." These are the words of Karim Azer-Nessim, director of cybersecurity at Sopra Steria. Want to know more about our way of working? Visit our booth during Cybersec Europe 2024 and discover how we apply strength through serenity in the midst of a cyber crisis.
Read the entire interview with Karim Azer-Nessim here: https://eu1.hubs.ly/H08PKPB0
Register now for Cybersec Europe 2024! https://eu1.hubs.ly/H08PLcb0
#cybersecurity #cyberseceurope #SopraSteriaBenelux #jaarbeurs #itsecurity
</t>
  </si>
  <si>
    <t>https://www.linkedin.com/feed/update/urn:li:share:7189232191678083073</t>
  </si>
  <si>
    <t>https://eu1.hubs.ly/H08PKPB0</t>
  </si>
  <si>
    <t>2024-04-24 11:08:00</t>
  </si>
  <si>
    <t xml:space="preserve">We are thrilled to announce that we are present at Techorama 2024: the Fun Fair Edition. This event is from 6th to 8th May. Join us for a whirlwind of innovation, networking and a dash of amusement. Visit our stand for a chance to win cool gadgets on our wheel of fortune. The top prize could be yours! The winner will be announced at the end of the day. We can't wait to see you there.   
#Techorama #Techevent #SopraSteriaBenelux 
</t>
  </si>
  <si>
    <t>https://www.linkedin.com/feed/update/urn:li:share:7188826030495739904</t>
  </si>
  <si>
    <t>2024-04-23 14:30:00</t>
  </si>
  <si>
    <t xml:space="preserve">Unique collaboration between {{linkedin_mention(urn:li:organization:3054|Sopra Steria)}} and {{linkedin_mention(urn:li:organization:29305356|Telenet Business)}} makes Belgian companies digitally future-proof 
Sopra Steria and Telenet Business are teaming up to lead the charge in the digital transformation of Belgian companies and organizations. This strategic alliance signals a significant step forward in revolutionizing digital infrastructure and work environments across businesses in Belgium. 
 In a rapidly evolving landscape where hybrid working is the new norm, the pandemic accelerated the need for remote work solutions. However, many companies have yet to fully tap into the potential of digital work environments. Eurostat research reveals that 60% of companies are not effectively utilizing collaboration tools, highlighting a critical digital divide within businesses. 
{{linkedin_mention(urn:li:person:auuTwmDbtB|Geert Degezelle)}} CCO of Telenet Business, emphasizes the importance of professionalization in network solutions, reliable connectivity, cybersecurity, collaboration tools, and secure data storage. This collaboration addresses these crucial needs, empowering companies to thrive in the digital age. 
Furthermore, there's a growing trend of businesses outsourcing their ICT needs to external experts like Sopra Steria. {{linkedin_mention(urn:li:person:OfFGe2eAFX|Jo Geeraerts)}} Business Director Digital Platform Services of Sopra Steria, highlights how businesses are turning to external expertise to navigate the rapid pace of digital advancements, allowing them to focus on their core operations. 
The recent partnership between Apollo and Telenet Business secured a pivotal tender from {{linkedin_mention(urn:li:organization:571472|Lantis)}} the developer of the Oosterweel connection in Antwerp, cementing their position as industry pioneers. By providing essential ICT support to Lantis, including transitioning their data center to the cloud, this collaboration ensures operational continuity and robust security measures. 
Yanissa De Jonghe, ICT Manager of Lantis, underscores the importance of this partnership in transitioning their data center to the cloud, ensuring operational continuity and robust security measures. 
Together, Sopra Steria and Telenet Business are primed to help Belgian companies thrive in the digital era, closing the gap and paving the way for a future-ready workforce.  
Click here and watch more insights on this magical partnership by both Jo Geeraerts and Telenet: https://eu1.hubs.ly/H08LJtY0
#datacenter #digitallyfutureproof #digitaltransformation #digitalinfrastructure #networksolutions #modernworkplace #cloudsolutions </t>
  </si>
  <si>
    <t>https://www.linkedin.com/feed/update/urn:li:share:7188514458908983296</t>
  </si>
  <si>
    <t>https://eu1.hubs.ly/H08LJtY0</t>
  </si>
  <si>
    <t>https://www.soprasteria.be/newsroom/news/news/unique-collaboration-between-sopra-steria-and-telenet-business-makes-belgian-companies-digitally-future-proof</t>
  </si>
  <si>
    <t>2024-04-22 11:04:00</t>
  </si>
  <si>
    <t>🌟 Employees in the Spotlight 🌟
We would like to shine a spotlight on one of our exceptional colleagues, sharing their inspiring testimonial video to give you a glimpse into their role and what it's like to work at Sopra Steria Benelux.
🎉 This week, we're thrilled to feature Halil Gözel! Join us in celebrating his contributions and journey with us.
"I'm a bridge between business and the development team."
👉 Watch the full video to learn more about Halil Gözel's role and experience at Sopra Steria Benelux.
#EmployeesInTheSpotlight #SopraSteriaBenelux #CompanyCulture #EmployeeExperience #TestimonialVideo</t>
  </si>
  <si>
    <t>https://www.linkedin.com/feed/update/urn:li:ugcPost:7188100916372230144</t>
  </si>
  <si>
    <t>2024-04-19 11:05:00</t>
  </si>
  <si>
    <t xml:space="preserve">Mark 13 June in your agenda, because Code &amp; Comedy 2024 is coming up. This year it's all about AI. 
During this event for and by developers, you can enjoy an evening program with engaging presentations, delicious food and an exhilarating comedy wrap-up led by comedian Jan-Jaap van der Wal. 
It promises to be an evening of learning, networking, and laughter.
Don't miss out and register now! https://eu1.hubs.ly/H08GsBm0
#Code&amp;Comedy #AI
</t>
  </si>
  <si>
    <t>https://www.linkedin.com/feed/update/urn:li:share:7187013328139898882</t>
  </si>
  <si>
    <t>https://eu1.hubs.ly/H08GsBm0</t>
  </si>
  <si>
    <t>2024-04-18 11:00:00</t>
  </si>
  <si>
    <t xml:space="preserve">Join us as we recap The Agile Expedition 2024, which unfolded at our Nieuwegein office last week.
Attendees not only had the opportunity to gain new knowledge in various workshops, exploring fresh perspectives and techniques. Moreover, they enjoyed an exclusive glimpse into our agile kitchen. 
Missed out on the event? Don't worry, catch all the exciting moments in our aftermovie.
#agile #AgileExpedition2024
</t>
  </si>
  <si>
    <t>https://www.linkedin.com/feed/update/urn:li:ugcPost:7186650280086708224</t>
  </si>
  <si>
    <t>2024-04-17 16:00:00</t>
  </si>
  <si>
    <t>Want to experience the chess game of cybersecurity?♟️
Ivana Butorac, EU Cyber Compliance manager at Sopra Steria, will dive into legal moves and compliance strategies in the cybersecurity chess game during our keynote session. 
Don't let this opportunity slip away and secure your spot now! https://eu1.hubs.ly/H08F0NS0
#cybersecurity #cyberseceurope #SopraSteriaBenelux #jaarbeurs #itsecurity</t>
  </si>
  <si>
    <t>https://www.linkedin.com/feed/update/urn:li:share:7186362797193097217</t>
  </si>
  <si>
    <t>https://eu1.hubs.ly/H08F0NS0</t>
  </si>
  <si>
    <t>https://www.soprasteria.be/docs/librariesprovider2/sopra-steria-benelux-documents/unveiling-the-strategic-cybersecurity-chess-game-at-cybersec-europe-2024.pdf?sfvrsn=b1346db_5</t>
  </si>
  <si>
    <t>2024-04-16 10:30:00</t>
  </si>
  <si>
    <t>Recently 19 IT professionals from Sopra Steria Benelux participated in Child Focus Belgium's Internet Safe &amp; Fun project. 🚀 
For over a decade, Child Focus has been at the forefront of educating fifth and sixth-grade students about safe and responsible internet and social media usage through the 'Internet Safe &amp; Fun' initiative.
Our team's commitment to empowering the next generation with essential digital literacy skills is truly commendable. 💻📱 
It's inspiring to witness our volunteers making a meaningful impact in their communities by promoting online safety and fostering a positive digital environment.
Stay tuned as we share the inspiring stories and insights of some of our volunteers in this  project. 
Together, let's continue to champion digital citizenship and ensure a safer online experience for all! 🌐 
#InternetSafety #DigitalLiteracy #CommunityEngagement #SopraSteriaBenelux #ChildFocusBelgium</t>
  </si>
  <si>
    <t>https://www.linkedin.com/feed/update/urn:li:ugcPost:7185917504370700288</t>
  </si>
  <si>
    <t>2024-04-11 11:04:00</t>
  </si>
  <si>
    <t xml:space="preserve">Are you ready for the upcoming Belgium edition of the 1st EU Defence Innovation Scheme (EUDIS) hackathon on “Digital in Defence”? Then sign up with your team and who knows, maybe we will see you and your team at the Hackathon that will take place on 31 May to 2 June 2024 in Brussels (Besix Stay, Machelen) 
EUDIS, backed by the European Defence Fund (EDF) and administered by DGDEFIS, is designed to bolster defence innovation across the European Union. Thanks to the support of FNHERSTAL and HackLabsBelgium, Sopra Steria Benelux is proud to organise the BELDEFEND Hackathon, bringing together stakeholders from Belgium Defense, the local defense and security industry, and academia.
This groundbreaking event marks the first Defence Hackathon simultaneously held in six European countries over the same weekend, tackling three core challenges: leveraging AI to protect submarine infrastructure, to improve situational Awareness and for cyberdefence. 
Ready to make your mark? Register your team here: https://eu1.hubs.ly/H08xRK00  
Don't miss out! Registrations are open until 19 May. </t>
  </si>
  <si>
    <t>https://www.linkedin.com/feed/update/urn:li:share:7184113977088462848</t>
  </si>
  <si>
    <t>https://eu1.hubs.ly/H08xRK00</t>
  </si>
  <si>
    <t>2024-04-10 17:00:00</t>
  </si>
  <si>
    <t>In recent weeks, we've been actively participating in various job fairs across the Netherlands, Belgium, and Luxembourg.
Have you caught a glimpse of our updated booth yet?
Huge shoutout to everyone who stopped by our stand to chat with us.
Ready for a dive into a career that makes a real impact? Explore our job openings on our website. https://eu1.hubs.ly/H08xm640
Let's build a positive future together.
#jobfairs #techjobs #wearehiring</t>
  </si>
  <si>
    <t>https://www.linkedin.com/feed/update/urn:li:ugcPost:7183841217552486402</t>
  </si>
  <si>
    <t>https://eu1.hubs.ly/H08xm640</t>
  </si>
  <si>
    <t>2024-04-09 14:02:00</t>
  </si>
  <si>
    <t>Do you want to know how Copilot and Copilot Studio can help you securely increase the productivity of your organisation in an unprecedented way? 
Then listen to this podcast in which Bart Wesselink, Practice Lead Consultant Innovation Power Platform Microsoft, and Maurits van der Kamp, Solution Lead Microsoft Power Platform &amp; Copilot, discuss the Microsoft Power Platform and Copilot in detail.
https://eu1.hubs.ly/H08vxV60
#podcast #CoPilot #Microsoft #PowerPlatform</t>
  </si>
  <si>
    <t>https://www.linkedin.com/feed/update/urn:li:share:7183433970728980481</t>
  </si>
  <si>
    <t>https://eu1.hubs.ly/H08vxV60</t>
  </si>
  <si>
    <t>https://www.youtube.com/watch?v=WjF2cJu1a6g</t>
  </si>
  <si>
    <t>2024-04-02 11:06:00</t>
  </si>
  <si>
    <t>Join Us at The Agile Expedition 2024!
Mark your calendars for an inspiring gathering at our Nieuwegein office on Thursday, April 11, 2024. As businesses and teams navigate through an ever-evolving landscape of challenges, adopting agile methodologies has become more crucial than ever. The Agile Expedition 2024, hosted by Ordina, a Sopra Steria company, is dedicated to collaboratively sculpting the future of agile organizations.
Prepare for an afternoon with insightful plenary sessions, interactive workshops, and the chance to network with peers while getting an exclusive glimpse into the agile practices both within and beyond Ordina. Whether you're new to agile methodologies or looking to deepen your understanding, this event is your gateway to discovering the transformative power of agile working.
Our keynote speaker is Gunter Verheyen. A independent Scrum Caretaker, Gunter is on a mission to humanize workplaces through Scrum. With a rich history of implementing Scrum since 2003, his experience spans numerous teams and organizations. Gunter is also an acclaimed author of two books on Scrum and has closely worked with Ken Schwaber, co-creator of Scrum, as the Director of the “Professional Scrum” series at https://eu1.hubs.ly/H08lVnW0.
Event Details:
Date: April 11, 2024
Time: 12:15 - 18:00
Location: Ordina Nieuwegein
Subscribe now, https://eu1.hubs.ly/H08lVpJ0
Don't miss this opportunity to fuel your inspiration, enjoy refreshments, and connect with industry colleagues. Let's embark on this agile journey together. Secure your spot now for an unforgettable afternoon at The Agile Expedition 2024!
#agile #scrum</t>
  </si>
  <si>
    <t>https://www.linkedin.com/feed/update/urn:li:share:7180852990294007808</t>
  </si>
  <si>
    <t>https://eu1.hubs.ly/H08lVnW0</t>
  </si>
  <si>
    <t>http://Scrum.org</t>
  </si>
  <si>
    <t>2024-04-03 14:07:00</t>
  </si>
  <si>
    <t>Curious about the ever-evolving landscape of cybersecurity and the unique challenges faced in different sectors? 
Join us during Cybersec Europe 2024 on May 29th and 30th 🌐. Discover more about challenges and threats by cybersecurity experts.
Register now! https://eu1.hubs.ly/H08lVnK0
#cybersecurity #cyberseceurope #SopraSteriaBenelux #jaarbeurs #itsecurity</t>
  </si>
  <si>
    <t>https://www.linkedin.com/feed/update/urn:li:share:7181260932877033472</t>
  </si>
  <si>
    <t>https://eu1.hubs.ly/H08lVnK0</t>
  </si>
  <si>
    <t>2024-03-27 16:30:00</t>
  </si>
  <si>
    <t xml:space="preserve">Looking back on the Nationale Carrièrebeurs! 💼
We had the pleasure of participating in the Nationale Carrièrebeurs at the RAI in Amsterdam last Friday and Saturday. It was great fun and incredible to connect with so many talented individuals who are passionate about their careers. 
Check out our aftermovie below to relive the atmosphere! 🎥✨
Looking for exciting job opportunities? Explore our vacancies on our job site! https://eu1.hubs.ly/H08jSRg0
#NCB #nationalecarrièrebeurs #IT #ITcarrièrebeurs #carreer
</t>
  </si>
  <si>
    <t>https://www.linkedin.com/feed/update/urn:li:ugcPost:7178775840434900992</t>
  </si>
  <si>
    <t>https://eu1.hubs.ly/H08jSRg0</t>
  </si>
  <si>
    <t>2024-03-28 11:06:00</t>
  </si>
  <si>
    <t>Check out our latest report: THE AI-ENABLED BANKING ERA: Digital Banking Experience 
Missed our latest report? Don’t have time to read our in-depth content right now? 
No worries! You can get the essential insights from our sleek, easy-to-digest infographic.
CLICK ON THE GRAPHIC below for a quick overview of how AI is transforming the banking sector, from shifting customer trust dynamics to reimagined careers to emerging competition from Big Tech disruptors.
AND TAKE A DEEPER DIVE WHEN READY… The full report is waiting for you, packed with detailed insights and actionable recommendations.
Download the full report: https://eu1.hubs.ly/H08hh7F0
And visit our websites to learn more about what we can do to help your business ride the AI wave. 
#GenerativeAI #AIinBanking #TheWorldIsHowWeShapeIt #FutureOfBanking</t>
  </si>
  <si>
    <t>https://www.linkedin.com/feed/update/urn:li:ugcPost:7179056147948015616</t>
  </si>
  <si>
    <t>https://eu1.hubs.ly/H08hh7F0</t>
  </si>
  <si>
    <t>https://www.soprasteria.com/industries/financial-services/digital-banking-experience-report-2023/</t>
  </si>
  <si>
    <t>2024-03-26 11:09:00</t>
  </si>
  <si>
    <t>Meemoo, Flemish Institute for Archives, plays a pivotal role in preserving and disseminating the cultural heritage of this region in Belgium. Working with its cultural sector partners, meemoo digitises diverse heritage items, from newspapers and glass plates to audiovisual materials and Flemish masterpieces.
Part of meemoo’s mission is to enhance the accessibility and usability of these digitised items by enriching them with metadata labels. Faced with vast volumes of material, meemoo knew such an undertaking would only be feasible with the help of AI. And that’s why they turned to Ordina’s specialist AI and data experts.
With Ordina’s support, they embarked on their first large-scale AI initiative in 2023. This first project focused on using AI to apply metadata to accurately label millions of people, places, and organisations across 170.000 hours of video and audio content.
To learn more, we spoke to meemoo's archiving manager, Matthias Priem, and Ordina's AI and Data Science director, Kimberly Hermans.
Read the full interview https://eu1.hubs.ly/H08hgWM0
#AI #meemoo</t>
  </si>
  <si>
    <t>https://www.linkedin.com/feed/update/urn:li:share:7178332128651194369</t>
  </si>
  <si>
    <t>https://eu1.hubs.ly/H08hgWM0</t>
  </si>
  <si>
    <t>https://www.soprasteria.be/newsroom/success-stories/details/how-meemoo-used-ethical-ai-to-unmask-33-million-faces-from-flanders-past</t>
  </si>
  <si>
    <t>2024-03-29 14:05:00</t>
  </si>
  <si>
    <t>Join us during Cybersec Europe 2024 at 29th and 30th of May 🌐 and get the latest insights about cybersecurity. 
You will learn more about AI Checkmate during our keynote session. The best part is not only being immersed with new information, but also being able to attend for free. 
Secure your spot now through this link. https://eu1.hubs.ly/H08gggF0
#cyberseceurope #SopraSteriaBenelux #AI #cybersecurity #jaarbeurs #itsecurity</t>
  </si>
  <si>
    <t>https://www.linkedin.com/feed/update/urn:li:share:7179463586849652736</t>
  </si>
  <si>
    <t>https://eu1.hubs.ly/H08gggF0</t>
  </si>
  <si>
    <t>2024-03-21 14:06:00</t>
  </si>
  <si>
    <t>Let's celebrate International Day of Forests! 🌳
The effects of climate change are becoming increasingly visible. Today, on International Day of Forests, we reflect on the importance of our forests for current and future generations. 
At Sopra Steria, we are committed to becoming climate-neutral. That's why, among our various initiatives, we took action by planting a forest back in 2022 to reduce CO2 emissions. Our colleagues Hilde and Michael are excited to share all about this forest and their contribution as foresters.
Ready to make a positive impact too? Join us and let's grow together! 🌱
#Internationaldayofforests #sustainability #climate #growingtogether</t>
  </si>
  <si>
    <t>https://www.linkedin.com/feed/update/urn:li:ugcPost:7176565391689699329</t>
  </si>
  <si>
    <t>2024-03-24 11:06:00</t>
  </si>
  <si>
    <t>Join Us at The Agile Expedition 2024!
Mark your calendars for an inspiring gathering at our Nieuwegein office on Thursday, April 11, 2024. As businesses and teams navigate through an ever-evolving landscape of challenges, adopting agile methodologies has become more crucial than ever. The Agile Expedition 2024, hosted by Ordina, a Sopra Steria company, is dedicated to collaboratively sculpting the future of agile organizations.
Prepare for an afternoon with insightful plenary sessions, interactive workshops, and the chance to network with peers while getting an exclusive glimpse into the agile practices both within and beyond Ordina. Whether you're new to agile methodologies or looking to deepen your understanding, this event is your gateway to discovering the transformative power of agile working.
Our keynote speaker is Gunter Verheyen. A independent Scrum Caretaker, Gunter is on a mission to humanize workplaces through Scrum. With a rich history of implementing Scrum since 2003, his experience spans numerous teams and organizations. Gunter is also an acclaimed author of two books on Scrum and has closely worked with Ken Schwaber, co-creator of Scrum, as the Director of the “Professional Scrum” series at https://eu1.hubs.ly/H08cWjW0.
Event Details:
Date: April 11, 2024
Time: 12:15 - 18:00
Location: Ordina Nieuwegein
Subscribe now, https://eu1.hubs.ly/H08cWDM0
Don't miss this opportunity to fuel your inspiration, enjoy refreshments, and connect with industry colleagues. Let's embark on this agile journey together. Secure your spot now for an unforgettable afternoon at The Agile Expedition 2024!
#agile #scrum</t>
  </si>
  <si>
    <t>https://www.linkedin.com/feed/update/urn:li:share:7177606575761543168</t>
  </si>
  <si>
    <t>https://eu1.hubs.ly/H08cWjW0</t>
  </si>
  <si>
    <t>2024-03-20 14:04:00</t>
  </si>
  <si>
    <t>Ramadan Mubarak! 🌙
Learning more about Ramadan while enjoying good food and good company: that's what we organised during our last Iftar dinner at our office in Nieuwegein.
We look back on a fun and educational evening, where we immersed ourselves in an exciting game and enjoyed delicious food. Sharing moments like Iftar strengthens our bond and brings us closer together as a company. 💪
Thanks Jetske and Fatiha for hosting this event.</t>
  </si>
  <si>
    <t>https://www.linkedin.com/feed/update/urn:li:ugcPost:7176201867721347073</t>
  </si>
  <si>
    <t>2024-02-28 10:00:00</t>
  </si>
  <si>
    <t>Ordina, a Sopra Steria company, is excited to be recognised as Benelux Partner of the Year Award at the Tricentis Partner Kickoff 2023 in London. 🎉🎈
We are incredibly proud of our Requirement &amp; Testing team for their hard work and commitment over the past year.
Together with Tricentis, we were able to bring value to several clients and we continue this momentum in 2024. Thank you to everyone who contributed to this achievement!
#BeneluxPartnerOfTheYear #Ordina #Tricentis #TestingArea #Commitment #HardWork #Value #2024</t>
  </si>
  <si>
    <t>https://www.linkedin.com/feed/update/urn:li:share:7168530290401878016</t>
  </si>
  <si>
    <t>2024-02-27 10:00:00</t>
  </si>
  <si>
    <t xml:space="preserve">THE AI-ENABLED BANKING ERA: Download our digital banking experience report
In its latest report, our parent company, Sopra Steria, unveils critical insights into the AI-driven seismic shifts impacting the banking sector.
Read the ‘Digital Banking Experience Report’ to learn how AI is disrupting every bank in its path. Find out how jobs are changing, customers are getting more demanding, and disruptive new entrants are encroaching on traditional banking territory in the AI age. 
Key highlights:
• AI is an efficiency game changer
Almost half (47%) of bank decision-makers plan to integrate Generative AI into their business, and 45% plan to invest in AI-driven automation and workflow optimisation. AI also facilitates open finance, allowing banks to process data faster while streamlining connectivity capabilities, which most (74%) see as crucial to success.
• AI brings cybersecurity and job threats
Banks are also wary of AI’s impact on their business. AI-driven cyber-attacks and job market disruption are among the greatest concerns: 37% of bankers fear the tech will put their company at greater risk of cyber-attacks, and 30% worry AI will hurt banking sector jobs.
• Customer trust at risk
Trust is the lynchpin of the banking industry, and 80% of customers still trust their banks. However, banks risk losing this trust: 51% of customers believe banks aren’t interested in making them money. Banks aren’t delivering on personalised services customers expect. AI can help on this – if banks embrace it.
• Big tech menace
Nearly 50% of customers would consider Big Tech banking service alternatives, signalling unprecedented and rapid disruption for industry stalwarts. More than one in three (36%) banks judge ‘GAFAM-style players’ as the greatest threat to our business.
Don't fall behind in the AI age. Dive into our report and explore how to lead your institution into a future of enhanced performance and customer satisfaction.
Download the full report: https://eu1.hubs.ly/H07Pptl0
And visit our website  to learn more about what we can do to help your business ride the AI wave. 
#GenAI #DigitalTransformation #AIinBanking #FutureofBanking #TheWorldIsHowWeShapeIt  </t>
  </si>
  <si>
    <t>https://www.linkedin.com/feed/update/urn:li:share:7168167928830377986</t>
  </si>
  <si>
    <t>https://eu1.hubs.ly/H07Pptl0</t>
  </si>
  <si>
    <t>Updated Time</t>
  </si>
  <si>
    <t>Instagram</t>
  </si>
  <si>
    <t>soprasteria_bnl</t>
  </si>
  <si>
    <t>2025-06-03 11:47:52</t>
  </si>
  <si>
    <t xml:space="preserve">Proud to join this year’s edition of ‘Baas van Morgen’, organised by JINC. Joleen Breij and Utrecht’s mayor welcomed all participating students of this inspiring initiative. 
We hosted Noa at our office in Nieuwegein, where she will be attending meetings and, of course, gets to use a computer herself! And there will be a delicious lunch, too.
Baas van Morgen gives students throughout the Netherlands the opportunity to experience what it is like to be a manager of a company making important decisions for one day.
#BaasVanMorgen #JINC #learning #TheWorldIsHowWeShapeIt
</t>
  </si>
  <si>
    <t>https://www.instagram.com/p/DKbyWmxNPKN/</t>
  </si>
  <si>
    <t>FacebookPage</t>
  </si>
  <si>
    <t>Sopra Steria Benelux</t>
  </si>
  <si>
    <t>2025-06-03 11:40:08</t>
  </si>
  <si>
    <t xml:space="preserve">Proud to join this year’s edition of ‘Baas van Morgen’, organised by {{facebook_mention(127202647297475|JINC)}}. Joleen Breij and Utrecht’s mayor welcomed all participating students of this inspiring initiative. 
We hosted Noa at our office in Nieuwegein, where she will be attending meetings and, of course, gets to use a computer herself! And there will be a delicious lunch, too.
Baas van Morgen gives students throughout the Netherlands the opportunity to experience what it is like to be a manager of a company making important decisions for one day.
#BaasVanMorgen #JINC #learning #TheWorldIsHowWeShapeIt
</t>
  </si>
  <si>
    <t>http://www.facebook.com/292061507810477/posts/1290969752398315</t>
  </si>
  <si>
    <t>2025-05-29 09:37:59</t>
  </si>
  <si>
    <t xml:space="preserve">Rain or no rain – we showed up, ran strong, and coloured Brussels red, purple and orange!
Last Sunday, 72 Sopra Steria Benelux colleagues took on the challenge of the 20 km of Brussels. Despite the rainy start, spirits were high, and determination even higher. Decked out in our Sopra Steria sports shirts, we left our mark all over the city.
With our first runner crossing the finish line in just 1h19, and a well-deserved post-run celebration with pie and drinks, it was truly a day to remember.
🎥 Relive the energy, the smiles, and the unforgettable moments in our aftermovie!
#SopraSteriaBenelux #20kmBrussels #TeamSpirit #LifeAtSopraSteria
</t>
  </si>
  <si>
    <t>https://www.facebook.com/935703614591599/videos/1373850003884918</t>
  </si>
  <si>
    <t>2025-05-27 12:28:47</t>
  </si>
  <si>
    <t>2025-05-27 08:28:47</t>
  </si>
  <si>
    <t>2025-05-27 08:27:32</t>
  </si>
  <si>
    <t>2025-05-26 11:55:42</t>
  </si>
  <si>
    <t>Enter a world of endless possibilities and unlock your potential at Sopra Steria. https://eu1.hubs.ly/H0kpBzQ0</t>
  </si>
  <si>
    <t>https://www.facebook.com/935703614591599/videos/1802652013639809</t>
  </si>
  <si>
    <t>https://eu1.hubs.ly/H0kpBzQ0</t>
  </si>
  <si>
    <t>2025-05-26 11:50:51</t>
  </si>
  <si>
    <t xml:space="preserve">Can you crack the code? 🗝️
We’ve been working on something special for the last few months. It’s called Mysteria. It’s a game, but also a challenge – aimed towards the crème de la crème of developers and data experts. So today we’re calling all #ITexperts to take a shot at it. 
It’s a box. It’s locked. It can only be opened if you think outside of it. And if you’re good at what you do. The goal is clear: find your way from level 1 to the finish line without getting stumped.
If you make it to the end, you might get your very own #MysteriaBox sent to your doorstep.
Time to unlock Mysteria at 🔗 https://eu1.hubs.ly/H0kpwmB0 – good luck 🦆
</t>
  </si>
  <si>
    <t>http://www.facebook.com/292061507810477/posts/1286085476220076</t>
  </si>
  <si>
    <t>https://eu1.hubs.ly/H0kpwmB0</t>
  </si>
  <si>
    <t xml:space="preserve">Can you crack the code? 🗝️
We’ve been working on something special for the last few months. It’s called Mysteria. It’s a game, but also a challenge – aimed towards the crème de la crème of developers and data experts. So today we’re calling all #ITexperts to take a shot at it. 
It’s a box. It’s locked. It can only be opened if you think outside of it. And if you’re good at what you do. The goal is clear: find your way from level 1 to the finish line without getting stumped.
If you make it to the end, you might get your very own #MysteriaBox sent to your doorstep.
Time to unlock Mysteria at 🔗 http://mysteria.dev – good luck 🦆
</t>
  </si>
  <si>
    <t>https://www.instagram.com/p/DKL4RqrCMj6/</t>
  </si>
  <si>
    <t>2025-05-24 11:03:00</t>
  </si>
  <si>
    <t>2025-05-23 08:56:06</t>
  </si>
  <si>
    <t xml:space="preserve">6 teams, 41 players, and weeks of nail-biting matches later – our Benelux esports competition has come to an end.
👏 A huge congratulations to the winners from Team Solo Mid: Safak Inan, Diego Ligtenberg, Julian Krog, Walter Oberholzer, Omer Tulumen, and Menno Klunder.
🌍 Next stop: the International Sopra Steria Group Tournament. 
Good luck to all participating teams!
</t>
  </si>
  <si>
    <t>http://www.facebook.com/292061507810477/posts/1283124719849485</t>
  </si>
  <si>
    <t>2025-05-23 08:55:33</t>
  </si>
  <si>
    <t>https://www.instagram.com/p/DKB9Pi-MPS1/</t>
  </si>
  <si>
    <t>2025-05-22 10:18:37</t>
  </si>
  <si>
    <t>2025-05-21 14:09:00</t>
  </si>
  <si>
    <t>2025-05-21 08:11:09</t>
  </si>
  <si>
    <t xml:space="preserve">Always with a big smile, Fatiha Bouhbass is the heart of our team.
Whether she's guiding a visitor or helping a colleague, she finds joy in making others feel comfortable and happy. Every day brings new challenges and fun, and she loves starting her mornings with a good coffee. ☕
️
Let's give a big shoutout to Fatiha for her incredible dedication and positivity! 💖
</t>
  </si>
  <si>
    <t>https://www.instagram.com/reel/DJ6kJnDvJX6/</t>
  </si>
  <si>
    <t>2025-05-21 08:10:23</t>
  </si>
  <si>
    <t>Always with a big smile, Fatiha Bouhbass is the heart of our team.
Whether she's guiding a visitor or helping a colleague, she finds joy in making others feel comfortable and happy. Every day brings new challenges and fun, and she loves starting her mornings with a good coffee. ☕
️
Let's give a big shoutout to Fatiha for her incredible dedication and positivity! 💖</t>
  </si>
  <si>
    <t>https://www.facebook.com/935703614591599/videos/29696107906699430</t>
  </si>
  <si>
    <t>2025-05-20 14:03:00</t>
  </si>
  <si>
    <t>2025-05-20 09:49:55</t>
  </si>
  <si>
    <t>At Sopra Steria, innovation starts with people. Just ask Tom and Charlotte, two colleagues who became a couple while growing their careers together. 
Read the full article: https://careers.soprasteria.nl/testimonial/2025-5/from-colleagues-to-couple-a-shared-journey-at-sopra-steria</t>
  </si>
  <si>
    <t>https://www.instagram.com/p/DJ3-qVfKtXR/</t>
  </si>
  <si>
    <t>https://careers.soprasteria.nl/testimonial/2025-5/from-colleagues-to-couple-a-shared-journey-at-sopra-steria</t>
  </si>
  <si>
    <t>At Sopra Steria, innovation starts with people. Just ask Tom and Charlotte, two colleagues who became a couple while growing their careers together. 
Read the full article: https://eu1.hubs.ly/H0kcGn30</t>
  </si>
  <si>
    <t>http://www.facebook.com/292061507810477/posts/1280146406813983</t>
  </si>
  <si>
    <t>https://eu1.hubs.ly/H0kcGn30</t>
  </si>
  <si>
    <t>2025-05-20 09:42:04</t>
  </si>
  <si>
    <t>2025-05-19 08:38:19</t>
  </si>
  <si>
    <t>2025-05-15 13:36:10</t>
  </si>
  <si>
    <t>2025-05-15 13:35:48</t>
  </si>
  <si>
    <t>It’s not just about getting there. It’s about how we get there — together.  
At Sopra Steria, team spirit isn’t just a nice-to-have — it’s how we build better digital solutions, together. 
Here’s how our colleagues experience that every day.  
Join us! https://eu1.hubs.ly/H0k5scb0</t>
  </si>
  <si>
    <t>http://www.facebook.com/292061507810477/posts/1277108233784467</t>
  </si>
  <si>
    <t>https://eu1.hubs.ly/H0k5scb0</t>
  </si>
  <si>
    <t>2025-05-15 13:35:25</t>
  </si>
  <si>
    <t>It’s not just about getting there. It’s about how we get there — together.  
At Sopra Steria, team spirit isn’t just a nice-to-have — it’s how we build better digital solutions, together. 
Here’s how our colleagues experience that every day.  
Join us! https://www.soprasteria.be/careers</t>
  </si>
  <si>
    <t>https://www.instagram.com/p/DJtrXnrOi4F/</t>
  </si>
  <si>
    <t>2025-05-15 13:32:00</t>
  </si>
  <si>
    <t>2025-05-15 13:31:32</t>
  </si>
  <si>
    <t>For someone who claims to have had little interest in IT, Bart Willemsen has spent thirty years in the IT world, particularly in the field of supply chain planning &amp; optimisation. 
We spoke to Bart about planning solutions and his "sniper shot" approach: in other words, the art of getting the right person to the table. 
Read the article, https://eu1.hubs.ly/H0k5pcB0</t>
  </si>
  <si>
    <t>http://www.facebook.com/292061507810477/posts/1276368310525126</t>
  </si>
  <si>
    <t>https://eu1.hubs.ly/H0k5pcB0</t>
  </si>
  <si>
    <t>2025-05-13 14:20:28</t>
  </si>
  <si>
    <t>https://www.instagram.com/reel/DJl_G0GycnQ/</t>
  </si>
  <si>
    <t>2025-05-13 14:20:09</t>
  </si>
  <si>
    <t>https://www.facebook.com/935703614591599/videos/1196873211933768</t>
  </si>
  <si>
    <t>2025-05-12 08:58:14</t>
  </si>
  <si>
    <t>2025-05-09 11:53:32</t>
  </si>
  <si>
    <t>2025-05-08 14:10:00</t>
  </si>
  <si>
    <t>2025-05-08 08:28:27</t>
  </si>
  <si>
    <t xml:space="preserve">Didier's secret to an energised day? Cycling to work! 🚴‍♂️ Whether it's rain or shine, he pedals through it all. 🌧️❄️ 
He believes it is the best way to start the day. “My batteries are fully recharged after a ride.” 
And how do you start off your day?  </t>
  </si>
  <si>
    <t>https://www.instagram.com/reel/DJZGAjkqiix/</t>
  </si>
  <si>
    <t>2025-05-08 08:27:53</t>
  </si>
  <si>
    <t>https://www.facebook.com/935703614591599/videos/1425638515099054</t>
  </si>
  <si>
    <t>2025-05-08 08:26:47</t>
  </si>
  <si>
    <t>2025-05-06 13:48:46</t>
  </si>
  <si>
    <t>2025-05-06 13:48:14</t>
  </si>
  <si>
    <t>A big welcome to our new colleagues in the Netherlands who joined Sopra Steria this month, great to have you on board! Together we will be working on innovative projects that will help shape the future.
So say hello to: Maarten Altena, Luc Weerts, Linlin Liu, Dagmar Tolenaar, Robbe van de Vyver, Stefan Falhaber, Elisabeth de Vijlder, Herbert Koelman, Dennis Stoel, Kim Spelberg, Antoinette van Houten, Emre Gul and Dick van der Sar.
Looking for an exciting workplace in an international company with limitless possibilities? We’re hiring! If you’re passionate about innovation, teamwork, and making a difference, we’d love to meet you.
Start your journey with Sopra Steria — apply today! https://careers.soprasteria.nl/</t>
  </si>
  <si>
    <t>https://www.instagram.com/p/DJT8ODEOxxR/</t>
  </si>
  <si>
    <t>2025-05-06 13:33:11</t>
  </si>
  <si>
    <t>A big welcome to our new colleagues in the Netherlands and Belgium who joined Sopra Steria this month, great to have you on board! Together we will be working on innovative projects that will help shape the future.
So say hello to: Maarten Altena, Luc Weerts, Linlin Liu, Dagmar Tolenaar, Robbe van de Vyver, Stefan Falhaber, Elisabeth de Vijlder, Herbert Koelman, Dennis Stoel, Kim Spelberg, Antoinette van Houten, Emre Gul, Dick van der Sar, Dmitry Cherepov, Bart Hoerée, Nono Elie Michel, Sarah Allali, Dorian Bweta, Iulia Popa, Ciaran Moore, Pamela Mutoniwase, Esra Dacgi, Rachel Delsart, Ana Margarida Aleixo Gonçalves Da Rocha and Almendrina Gutierrez.
Looking for an exciting workplace in an international company with limitless possibilities? We’re hiring! If you’re passionate about innovation, teamwork, and making a difference, we’d love to meet you.
Start your journey with Sopra Steria — apply today! https://eu1.hubs.ly/H0jTmwc0
#JoinSopraSteriaBenelux #CareerOpportunities</t>
  </si>
  <si>
    <t>http://www.facebook.com/292061507810477/posts/1269879281174029</t>
  </si>
  <si>
    <t>https://eu1.hubs.ly/H0jTmwc0</t>
  </si>
  <si>
    <t>2025-05-06 13:30:03</t>
  </si>
  <si>
    <t>2025-05-05 14:18:06</t>
  </si>
  <si>
    <t>2025-05-02 08:24:31</t>
  </si>
  <si>
    <t>2025-05-02 14:08:42</t>
  </si>
  <si>
    <t>2025-05-02 08:23:49</t>
  </si>
  <si>
    <t xml:space="preserve">Sure, it's nice to have an end product you're proud of. But getting there together? That's the real satisfying part of it all. 
At Sopra Steria, we hold the importance of team work to a high standard. Working in sprints - in sync. Never holding back to ask a question and never pretending like we know the answer. 
Our team work is how we achieve success and is something we're proud of every single day 🙌 
#SopraSteriaCareers #ITJobs #Hiring #LifeAtSopraSteria #ShapingTheWorld </t>
  </si>
  <si>
    <t>http://www.facebook.com/292061507810477/posts/1266757491486208</t>
  </si>
  <si>
    <t>2025-05-02 08:23:37</t>
  </si>
  <si>
    <t>https://www.instagram.com/p/DJJpAaMobtt/</t>
  </si>
  <si>
    <t>2025-05-01 16:15:15</t>
  </si>
  <si>
    <t>2025-05-01 16:15:14</t>
  </si>
  <si>
    <t>2025-05-01 10:53:07</t>
  </si>
  <si>
    <t xml:space="preserve">🌟 Discover Rianne's journey.  
Rianne Westgeest enjoys the challenge of shaping client ideas into user-friendly solutions and values the respectful work culture at Sopra Steria. </t>
  </si>
  <si>
    <t>https://www.instagram.com/reel/DJHDrdMtJJn/</t>
  </si>
  <si>
    <t>2025-05-01 10:52:52</t>
  </si>
  <si>
    <t>https://www.facebook.com/935703614591599/videos/1411576796502711</t>
  </si>
  <si>
    <t>2025-05-01 10:52:36</t>
  </si>
  <si>
    <t>2025-04-30 09:17:25</t>
  </si>
  <si>
    <t>2025-04-29 09:23:57</t>
  </si>
  <si>
    <t>2025-04-25 10:43:13</t>
  </si>
  <si>
    <t>2025-04-24 11:56:34</t>
  </si>
  <si>
    <t>https://www.facebook.com/935703614591599/videos/1254386270023125</t>
  </si>
  <si>
    <t>2025-04-24 11:56:18</t>
  </si>
  <si>
    <t>https://www.instagram.com/reel/DI1Cr8zMav3/</t>
  </si>
  <si>
    <t>2025-04-24 11:55:44</t>
  </si>
  <si>
    <t>2025-04-22 14:05:00</t>
  </si>
  <si>
    <t>2025-04-22 11:21:26</t>
  </si>
  <si>
    <t>https://www.facebook.com/935703614591599/videos/718093300731384</t>
  </si>
  <si>
    <t>2025-04-22 11:21:02</t>
  </si>
  <si>
    <t>https://www.instagram.com/reel/DIv4o1tijtB/</t>
  </si>
  <si>
    <t>2025-04-18 12:43:21</t>
  </si>
  <si>
    <t>Welcome to our new series, Meet the Expert — a behind-the-scenes look at the talented individuals driving innovation at Sopra Steria.
In this edition, we’re proud to introduce Remi Appels, Solution Lead Mobile Apps at Sopra Steria Netherlands.
Remi’s passion for IT was sparked by a deep interest in mobile technology. Ask him what happened on January 9th, 2007, and he’ll immediately tell you: the day Steve Jobs unveiled the very first iPhone at MacWorld in San Francisco.
That moment ignited a lifelong fascination with mobile tech that continues to this day. 
Read the article, https://careers.soprasteria.nl/blog/2025-3/meet-the-expert-remi-appels</t>
  </si>
  <si>
    <t>https://www.instagram.com/reel/DIllWAksITQ/</t>
  </si>
  <si>
    <t>2025-04-18 11:54:23</t>
  </si>
  <si>
    <t>Welcome to our new series, Meet the Expert — a behind-the-scenes look at the talented individuals driving innovation at Sopra Steria.
In this edition, we’re proud to introduce Remi Appels, Solution Lead Mobile Apps at Sopra Steria Netherlands.
Remi’s passion for IT was sparked by a deep interest in mobile technology. Ask him what happened on January 9th, 2007, and he’ll immediately tell you: the day Steve Jobs unveiled the very first iPhone at MacWorld in San Francisco.
That moment ignited a lifelong fascination with mobile tech that continues to this day. 
Read the article, https://eu1.hubs.ly/H0jqqCl0</t>
  </si>
  <si>
    <t>https://www.facebook.com/935703614591599/videos/1007304974895058</t>
  </si>
  <si>
    <t>https://eu1.hubs.ly/H0jqqCl0</t>
  </si>
  <si>
    <t>2025-04-18 11:54:11</t>
  </si>
  <si>
    <t>2025-04-16 10:10:03</t>
  </si>
  <si>
    <t>2025-04-14 08:53:47</t>
  </si>
  <si>
    <t xml:space="preserve">At Sopra Steria, we believe that every voice matters – and that includes being open about the challenges that still exist in the workplace. 
During our recent Diversity Week, two of our female leaders, Leen Van Wambeke and Kimberley Hermans, shared their honest reflections on how they’ve experienced bias throughout their careers.
Their stories are a reminder of why our commitment to diversity, equity &amp; inclusion is important. 
Read their full stories: https://eu1.hubs.ly/H0jfvc60
</t>
  </si>
  <si>
    <t>http://www.facebook.com/292061507810477/posts/1252245439604080</t>
  </si>
  <si>
    <t>https://eu1.hubs.ly/H0jfvc60</t>
  </si>
  <si>
    <t>2025-04-14 08:53:30</t>
  </si>
  <si>
    <t xml:space="preserve">At Sopra Steria, we believe that every voice matters – and that includes being open about the challenges that still exist in the workplace. 
During our recent Diversity Week, two of our female leaders, Leen Van Wambeke and Kimberley Hermans, shared their honest reflections on how they’ve experienced bias throughout their careers.
Their stories are a reminder of why our commitment to diversity, equity &amp; inclusion is important. 
Read their full stories: https://careers.soprasteria.com/testimonial/2025-4/a-conversation-on-female-leadership-leen-van-wambeke-and-kim
</t>
  </si>
  <si>
    <t>https://www.instagram.com/p/DIbSgKXuC9d/</t>
  </si>
  <si>
    <t>2025-04-14 08:53:13</t>
  </si>
  <si>
    <t>2025-04-11 11:22:26</t>
  </si>
  <si>
    <t>2025-04-11 10:09:37</t>
  </si>
  <si>
    <t>A big welcome to our newest talent! 
Last week, we were pleased to welcome a amazing group of new colleagues who who are bringing fresh energy and expertise to Sopra Steria.
So say hello to: Jeroen Jonker, Bart Lukens, Pauline Kingma, Erik Bakker, Edwin Fennema, Rutger Dijkstra, Sebastian van der Jagt, Sloerd Craenmehr, Chenghong Yang, Erik Danckaarts, Martin Gellicum and Yvonne Zwiep.
Thinking about your next career move? Maybe you'll be on the next welcome list 😉
Check out our vacancies on the website and apply for one of the many opportunities waiting for you. https://eu1.hubs.ly/H0jcQ_70
#JoinSopraSteriaBenelux #CareerOpportunities</t>
  </si>
  <si>
    <t>http://www.facebook.com/292061507810477/posts/1249420546553236</t>
  </si>
  <si>
    <t>https://eu1.hubs.ly/H0jcQ_70</t>
  </si>
  <si>
    <t>2025-04-09 10:29:38</t>
  </si>
  <si>
    <t>2025-04-08 11:32:00</t>
  </si>
  <si>
    <t>2025-04-07 10:17:28</t>
  </si>
  <si>
    <t xml:space="preserve">Thank you for making the Nationale Carrièrebeurs 2025 unforgettable! 🎥 Relive the excitement and energy with our aftermovie! 
A big shoutout to everyone who visited our booth, shared their aspirations, and explored opportunities with us. 
Ready to unlock your potential at Sopra Steria? Join our team! https://eu1.hubs.ly/H0j2_JS0  
</t>
  </si>
  <si>
    <t>https://www.facebook.com/935703614591599/videos/1835991187190507</t>
  </si>
  <si>
    <t>https://eu1.hubs.ly/H0j2_JS0</t>
  </si>
  <si>
    <t>2025-04-07 10:17:14</t>
  </si>
  <si>
    <t>2025-04-07 10:16:57</t>
  </si>
  <si>
    <t>2025-04-07 10:16:30</t>
  </si>
  <si>
    <t>2025-04-07 10:16:02</t>
  </si>
  <si>
    <t xml:space="preserve">Thank you for making the Nationale Carrièrebeurs 2025 unforgettable! 🎥 Relive the excitement and energy with our aftermovie! 
A big shoutout to everyone who visited our booth, shared their aspirations, and explored opportunities with us. 
Ready to unlock your potential at Sopra Steria? Join our team! https://careers.soprasteria.com/nl  </t>
  </si>
  <si>
    <t>https://www.instagram.com/reel/DIJRK-voexL/</t>
  </si>
  <si>
    <t>2025-04-04 09:06:58</t>
  </si>
  <si>
    <t>2025-04-04 09:06:15</t>
  </si>
  <si>
    <t>http://www.facebook.com/292061507810477/posts/1242918947203396</t>
  </si>
  <si>
    <t>2025-04-04 09:05:57</t>
  </si>
  <si>
    <t>https://www.instagram.com/p/DIBi6WFtpq8/</t>
  </si>
  <si>
    <t>2025-04-02 14:06:00</t>
  </si>
  <si>
    <t>2025-04-02 10:52:30</t>
  </si>
  <si>
    <t xml:space="preserve">Teams that debug together stay together 🤝 
As a Full-Stack Developer, Amandine van Grunderbeeck works on fascinating projects for the Ministery of Finance – but she still knows how to have fun with her colleagues as well. Discover her part of the story in this 1-minute testimonial.   </t>
  </si>
  <si>
    <t>https://www.instagram.com/reel/DH8Y48tv-_1/</t>
  </si>
  <si>
    <t>2025-04-02 10:50:12</t>
  </si>
  <si>
    <t>https://www.facebook.com/935703614591599/videos/3856787167967282</t>
  </si>
  <si>
    <t>2025-04-02 10:48:03</t>
  </si>
  <si>
    <t>2025-04-01 12:39:44</t>
  </si>
  <si>
    <t>2025-04-01 12:38:17</t>
  </si>
  <si>
    <t>2025-04-01 09:24:47</t>
  </si>
  <si>
    <t xml:space="preserve">🙌 Meet Ark Deliev, an inspiration at Sopra Steria Benelux! From winning a travel voucher at our job fair in the Netherlands to becoming an AI Research &amp; Development Intern in our Nieuwegein office, Ark’s journey is one of growth, passion, and endless possibilities.
With the freedom to align his work with his love for AI and the support of a collaborative team, Ark is now laying a firm foundation for an exciting future in AI. Read more about Ark’s journey: https://eu1.hubs.ly/H0hWjjn0 
If you're passionate about technology and eager to make an impact, just like Ark, there’s never been a better time to join our team! Ready to take your career to the next level? </t>
  </si>
  <si>
    <t>http://www.facebook.com/292061507810477/posts/1239663570862267</t>
  </si>
  <si>
    <t>https://eu1.hubs.ly/H0hWjjn0</t>
  </si>
  <si>
    <t>2025-04-01 09:24:15</t>
  </si>
  <si>
    <t xml:space="preserve">🙌 Meet Ark Deliev, an inspiration at Sopra Steria Benelux! From winning a travel voucher at our job fair in the Netherlands to becoming an AI Research &amp; Development Intern in our Nieuwegein office, Ark’s journey is one of growth, passion, and endless possibilities.
With the freedom to align his work with his love for AI and the support of a collaborative team, Ark is now laying a firm foundation for an exciting future in AI. Read more about Ark’s journey on our career website. 
If you're passionate about technology and eager to make an impact, just like Ark, there’s never been a better time to join our team! Ready to take your career to the next level? </t>
  </si>
  <si>
    <t>https://www.instagram.com/p/DH5T0RatwHY/</t>
  </si>
  <si>
    <t>2025-03-31 13:03:36</t>
  </si>
  <si>
    <t>2025-03-28 14:10:00</t>
  </si>
  <si>
    <t>2025-03-28 09:05:23</t>
  </si>
  <si>
    <t>🎉 This week, we brought our #SuperFans together for a cozy evening in Breda to celebrate our SopraSteriaFan Challenge and the colleagues who went the extra mile to show their pride and engagement. With great food, refreshing drinks, and amazing company, it was the perfect way to wrap up this initiative!
A huge congratulations to Otto Luik, the lucky winner of our €1500 travel voucher!
Wauw, I didn’t expect this. It’s funny because I was driving to this event with my wife, and I dropped her off at the hotel, and she said “If you win this travel voucher, I want to go to Greece!”. I said “Yes, we’ll go to a warm country for sure, but honey… I never win anything so don’t expect too much of it.”.  And now I’m here, haha.
Want to be part of the next edition? Join our team and become a #SopraSteriaFan as well!</t>
  </si>
  <si>
    <t>http://www.facebook.com/292061507810477/posts/1236309507864340</t>
  </si>
  <si>
    <t>2025-03-28 09:05:10</t>
  </si>
  <si>
    <t>🎉 This week, we brought our #SuperFans together for a cozy evening in Breda to celebrate our SopraSteriaFan Challenge and the colleagues who went the extra mile to show their pride and engagement. With great food, refreshing drinks, and amazing company, it was the perfect way to wrap up this initiative!
A huge congratulations to Otto Luik, the lucky winner of our €1500 travel voucher!
"Wauw, I didn’t expect this. It’s funny because I was driving to this event with my wife, and I dropped her off at the hotel, and she said “If you win this travel voucher, I want to go to Greece!”. I said “Yes, we’ll go to a warm country for sure, but honey… I never win anything so don’t expect too much of it.”.  And now I’m here, haha."
Want to be part of the next edition? Join our team and become a #SopraSteriaFan as well!</t>
  </si>
  <si>
    <t>https://www.instagram.com/p/DHvoNxcNdPu/</t>
  </si>
  <si>
    <t>2025-03-27 10:07:18</t>
  </si>
  <si>
    <t>2025-03-21 14:42:17</t>
  </si>
  <si>
    <t>http://www.facebook.com/292061507810477/posts/1230231348472156</t>
  </si>
  <si>
    <t>https://www.instagram.com/p/DHdsownKsX3/</t>
  </si>
  <si>
    <t>2025-03-21 14:39:07</t>
  </si>
  <si>
    <t>2025-03-19 14:03:00</t>
  </si>
  <si>
    <t>2025-03-19 11:38:20</t>
  </si>
  <si>
    <t>🚀 Last Thursday, Sopra Steria was proud to be part of Future Tech 2025, the leading Microsoft Technologies &amp; .NET Conference in the Netherlands. With our own experts on stage, we shared insights on AI, immersive technologies, cloud solutions, and more!  
🔹 Bart explored how AI is disrupting the developer landscape and how embracing this transformation can turn you into an AI-native developer. 
🔹 Saskia highlighted how virtual reality training solutions – enhanced by Microsoft Azure OpenAI – can revolutionise industries like education, agriculture, and defense. 
🔹 Michiel talked about how Azure’s cloud infrastructure, AI, and XR technology can transform medical training, providing immersive, real-time surgical simulations for the next generation of healthcare professionals. 
Would you also like to unlock your potential at Sopra Steria? Join our team! https://careers.soprasteria.nl</t>
  </si>
  <si>
    <t>https://www.instagram.com/p/DHYcSp6suQe/</t>
  </si>
  <si>
    <t>https://careers.soprasteria.nl</t>
  </si>
  <si>
    <t>2025-03-19 11:36:37</t>
  </si>
  <si>
    <t>🚀 Last Thursday, Sopra Steria was proud to be part of Future Tech 2025, the leading Microsoft Technologies &amp; .NET Conference in the Netherlands. With our own experts on stage, we shared insights on AI, immersive technologies, cloud solutions, and more!  
🔹 Bart explored how AI is disrupting the developer landscape and how embracing this transformation can turn you into an AI-native developer. 
🔹 Saskia highlighted how virtual reality training solutions – enhanced by Microsoft Azure OpenAI – can revolutionise industries like education, agriculture, and defense. 
🔹 Michiel talked about how Azure’s cloud infrastructure, AI, and XR technology can transform medical training, providing immersive, real-time surgical simulations for the next generation of healthcare professionals. 
Would you also like to unlock your potential at Sopra Steria? Join our team! https://eu1.hubs.ly/H0hD9kF0</t>
  </si>
  <si>
    <t>http://www.facebook.com/292061507810477/posts/1228510805310877</t>
  </si>
  <si>
    <t>https://eu1.hubs.ly/H0hD9kF0</t>
  </si>
  <si>
    <t>https://careers.soprasteria.nl/en-homepage</t>
  </si>
  <si>
    <t>2025-03-13 14:04:00</t>
  </si>
  <si>
    <t>2025-03-13 12:41:34</t>
  </si>
  <si>
    <t>How to have a work-life balance.
Here at Sopra Steria we value balance as it’s not just about managing time - it’s about managing energy. Achieve a healthy work-life balance with tips from Sopra Steria’s experts. 
#WorkLifeBalance #WellbeingAtWork #SopraSteria</t>
  </si>
  <si>
    <t>http://www.facebook.com/292061507810477/posts/1223601925801765</t>
  </si>
  <si>
    <t>2025-03-13 12:41:17</t>
  </si>
  <si>
    <t>https://www.instagram.com/p/DHI_lumutQH/</t>
  </si>
  <si>
    <t>2025-03-11 12:45:06</t>
  </si>
  <si>
    <t>http://www.facebook.com/292061507810477/posts/1221924599302831</t>
  </si>
  <si>
    <t>2025-03-11 12:44:00</t>
  </si>
  <si>
    <t>2025-03-10 11:18:06</t>
  </si>
  <si>
    <t>2025-03-10 14:02:00</t>
  </si>
  <si>
    <t>2025-03-10 11:16:41</t>
  </si>
  <si>
    <t>Learn how to code without distraction. Time to go for AI-driven brilliance 💫 
In this TechTalk, Bart Wullems, Technical Director, and Jan Van Wassenhove, R&amp;D Director, teach you the ropes on GitHub Copilot and other AI platforms and tools that improve your productivity. 
Be there or … (leave your info so we can send you the recording afterwards 🤫) 
Register now!
https://eu1.hubs.ly/H0hnvJN0
#techtalk #GitHubCopilot #productivity</t>
  </si>
  <si>
    <t>http://www.facebook.com/292061507810477/posts/1221117399383551</t>
  </si>
  <si>
    <t>https://eu1.hubs.ly/H0hnvJN0</t>
  </si>
  <si>
    <t>2025-03-08 08:04:16</t>
  </si>
  <si>
    <t>To celebrate International Women’s Day, Sopra Steria would like to highlight the achievements of two extraordinary women who have defied expectations, overcome adversity, and paved the way for greater inclusivity in aeronautics. 
Brigitte Revellin-Falcoz and Dorine Bourneton are not just pioneers in aviation; they are champions of resilience, innovation, and accessibility.
Their stories remind us that the sky is not the limit — it is just the beginning.
Read the full article: https://eu1.hubs.ly/H0hmTBp0
#internationalwomensday #empowering #inclusion</t>
  </si>
  <si>
    <t>http://www.facebook.com/292061507810477/posts/1219306069564684</t>
  </si>
  <si>
    <t>https://eu1.hubs.ly/H0hmTBp0</t>
  </si>
  <si>
    <t>2025-03-06 11:18:56</t>
  </si>
  <si>
    <t>2025-03-04 14:03:18</t>
  </si>
  <si>
    <t>A big welcome to our new colleagues in the Netherlands who joined Sopra Steria this month. Together we will be working on innovative projects that will help shape the future.
Looking for an exciting workplace in an international company with limitless possibilities? 🚀 We’re hiring! If you’re passionate about innovation, teamwork, and making a difference, we’d love to meet you.
Start your journey with Sopra Steria — apply today!
#JoinSopraSteriaBenelux #CareerOpportunities</t>
  </si>
  <si>
    <t>https://www.instagram.com/p/DGx0xzdqZTi/</t>
  </si>
  <si>
    <t>2025-03-04 12:59:36</t>
  </si>
  <si>
    <t>2025-02-28 14:20:37</t>
  </si>
  <si>
    <t>Great news! Last week, you watched an epic compilation of the three Shape It Up parties, and we heard you loud and clear — everyone wanted to see the individual videos.
Well, wish granted! Here they are! 🎥✨ Sit back, enjoy, and relive the incredible energy of these unforgettable nights with our colleagues across different locations. https://eu1.hubs.ly/H0h7JLn0
#soprasteriashapeitup! #partyoftheyear #kickoff2025 #bestpartyever</t>
  </si>
  <si>
    <t>http://www.facebook.com/292061507810477/posts/1213279083500716</t>
  </si>
  <si>
    <t>https://eu1.hubs.ly/H0h7JLn0</t>
  </si>
  <si>
    <t>2025-02-27 10:02:24</t>
  </si>
  <si>
    <t>https://www.instagram.com/p/DGk8OyBK3Vp/</t>
  </si>
  <si>
    <t>http://www.facebook.com/292061507810477/posts/1212481140247177</t>
  </si>
  <si>
    <t>2025-02-25 09:48:32</t>
  </si>
  <si>
    <t>2025-02-24 10:50:06</t>
  </si>
  <si>
    <t>2025-02-21 11:05:57</t>
  </si>
  <si>
    <t>We recently threw an unforgettable Shape It Up party with all our amazing colleagues across the Benelux in three locations! 
We’ve already shared some snapshots, but now it’s time for the ultimate aftermovie! 🎥
Get ready to relive the energy, the laughter, and the epic beats that made the night so special. Big smiles, best moments, and non-stop fun—it’s all packed into this video.
🔥 Hit play and feel the vibe all over again!
#soprasteriashapeitup! #partyoftheyear #kickoff2025 #bestpartyever #workhardpartyharder</t>
  </si>
  <si>
    <t>https://www.instagram.com/reel/DGVLVOPqSOb/</t>
  </si>
  <si>
    <t>2025-02-21 11:05:23</t>
  </si>
  <si>
    <t>We recently threw an unforgettable Shape it Up party with all our amazing colleagues across the Benelux in three locations! 
We’ve already shared some snapshots, but now it’s time for the ultimate aftermovie! 🎥
Get ready to relive the energy, the laughter, and the epic beats that made the night so special. Big smiles, best moments, and non-stop fun—it’s all packed into this video.
🔥 Hit play and feel the vibe all over again!
#soprasteriashapeitup! #partyoftheyear #kickoff2025 #bestpartyever #workhardpartyharder</t>
  </si>
  <si>
    <t>https://www.facebook.com/935703614591599/videos/620743530575294</t>
  </si>
  <si>
    <t>2025-02-18 09:32:58</t>
  </si>
  <si>
    <t>http://www.facebook.com/292061507810477/posts/1205476060947685</t>
  </si>
  <si>
    <t>2025-02-18 09:31:51</t>
  </si>
  <si>
    <t>2025-02-18 09:27:41</t>
  </si>
  <si>
    <t>https://www.instagram.com/p/DGNxA7gKuiA/</t>
  </si>
  <si>
    <t>2025-02-17 09:41:14</t>
  </si>
  <si>
    <t>2025-02-14 11:38:02</t>
  </si>
  <si>
    <t>What an incredible night it was!  The Dutch edition of the Shape It Up party was an absolute blast!🚀✨ 
Everyone had an unforgettable experience. From a lively games room and a fun-filled karaoke caravan 🎶🚐 to mouthwatering food, a cozy lounge, a silent disco 🎧, and amazing artists 🎸🥁 that had everyone dancing the night away—every detail was pure perfection!
Shape It Up has kicked off 2025 in the best way possible! 
#soprasteriashapeitup! #partyoftheyear #kickoff2025 #bestpartyever #workhardpartyharder</t>
  </si>
  <si>
    <t>https://www.instagram.com/p/DGDNeQrI3HT/</t>
  </si>
  <si>
    <t>2025-02-14 11:27:24</t>
  </si>
  <si>
    <t>http://www.facebook.com/292061507810477/posts/1202169511278340</t>
  </si>
  <si>
    <t>2025-02-13 10:16:13</t>
  </si>
  <si>
    <t>2025-02-07 17:22:28</t>
  </si>
  <si>
    <t>https://www.instagram.com/p/DFxzVARRVb3/</t>
  </si>
  <si>
    <t>2025-02-07 17:04:15</t>
  </si>
  <si>
    <t>http://www.facebook.com/292061507810477/posts/1197029755125649</t>
  </si>
  <si>
    <t>2025-02-07 10:57:52</t>
  </si>
  <si>
    <t>http://www.facebook.com/292061507810477/posts/1196815105147114</t>
  </si>
  <si>
    <t>2025-02-07 10:57:34</t>
  </si>
  <si>
    <t>https://www.instagram.com/p/DFxHPLMRZrG/</t>
  </si>
  <si>
    <t>2025-02-06 10:25:24</t>
  </si>
  <si>
    <t>2025-02-05 17:00:01</t>
  </si>
  <si>
    <t>Earlier this week, we had the pleasure of welcoming a large group of new colleagues in our offices in Nieuwegein and Diegem!
Are you looking for an exciting career in a dynamic, international company with endless opportunities? We’re hiring! If you’re eager to drive digital transformation and make an impact, we want to hear from you.
Explore a world of possibilities on our website. https://eu1.hubs.ly/H0gpjmq0
Apply today and take the next step in your career with Sopra Steria!
#JoinSopraSteriaBenelux #CareerOpportunities</t>
  </si>
  <si>
    <t>http://www.facebook.com/292061507810477/posts/1195574758604482</t>
  </si>
  <si>
    <t>https://eu1.hubs.ly/H0gpjmq0</t>
  </si>
  <si>
    <t>2025-02-05 16:59:23</t>
  </si>
  <si>
    <t>Earlier this week, we had the pleasure of welcoming a large group of new colleagues in our offices in Nieuwegein and Diegem!
Are you looking for an exciting career in a dynamic, international company with endless opportunities? We’re hiring! If you’re eager to drive digital transformation and make an impact, we want to hear from you.
Explore a world of possibilities on our website. Apply today and take the next step in your career with Sopra Steria!
#JoinSopraSteriaBenelux #CareerOpportunities</t>
  </si>
  <si>
    <t>https://www.instagram.com/p/DFsnEJtROxr/</t>
  </si>
  <si>
    <t>2025-01-31 14:07:30</t>
  </si>
  <si>
    <t>2025-01-31 09:13:29</t>
  </si>
  <si>
    <t>http://www.facebook.com/292061507810477/posts/1191718685656756</t>
  </si>
  <si>
    <t>2025-01-31 09:13:01</t>
  </si>
  <si>
    <t>https://www.instagram.com/p/DFfbdjBI4j9/</t>
  </si>
  <si>
    <t>2025-01-31 09:12:34</t>
  </si>
  <si>
    <t>2025-01-30 09:13:30</t>
  </si>
  <si>
    <t>2025-01-29 09:28:42</t>
  </si>
  <si>
    <t>2025-01-28 12:01:45</t>
  </si>
  <si>
    <t>2025-01-28 11:56:04</t>
  </si>
  <si>
    <t>Joining Sopra Steria means becoming part of a team driven by a passion for digital.
We're always ready for the next adventure and encourage you to think big, embrace bold ideas, and explore the power of digital technology with us.
Learn  more about life at Sopra Steria — straight from our employees — in this video or on our website.
#SopraSteriaBenelux #WeAreHiring #JoinUs</t>
  </si>
  <si>
    <t>https://www.instagram.com/reel/DFXsR0Gqyzc/</t>
  </si>
  <si>
    <t>2025-01-28 11:55:49</t>
  </si>
  <si>
    <t>Joining Sopra Steria means becoming part of a team driven by a passion for digital.
We're always ready for the next adventure and encourage you to think big, embrace bold ideas, and explore the power of digital technology with us.
Learn  more about life at Sopra Steria — straight from our employees — in this video or on https://eu1.hubs.ly/H0g8bzV0.
#SopraSteriaBenelux #WeAreHiring #JoinUs</t>
  </si>
  <si>
    <t>https://www.facebook.com/935703614591599/videos/630450902759680</t>
  </si>
  <si>
    <t>https://eu1.hubs.ly/H0g8bzV0</t>
  </si>
  <si>
    <t>2025-01-24 12:32:26</t>
  </si>
  <si>
    <t>At Sopra Steria, we believe in the power of human intelligence behind every technological breakthrough. AI is nothing without YOU. Are you ready to make your mark in a company where innovation meets impact?
💡 Your next challenge is waiting:
🔎 Cybersecurity Experts - Protect the future, one system at a time.
🔎 Data Scientists - Turn numbers into knowledge.
🔎 Developers - Build the digital sky.
When you join Sopra Steria, you step into a growing international community where you can unleash your potential and shape the future of technology.
👉 Are you ready to take the leap? Explore our vacancies and apply now.</t>
  </si>
  <si>
    <t>https://www.instagram.com/p/DFNaHluogbk/</t>
  </si>
  <si>
    <t>At Sopra Steria, we believe in the power of human intelligence behind every technological breakthrough. AI is nothing without YOU. Are you ready to make your mark in a company where innovation meets impact?
💡 Your next challenge is waiting:
🔎 Cybersecurity Experts - Protect the future, one system at a time.
🔎 Data Scientists - Turn numbers into knowledge.
🔎 Developers - Build the digital sky.
When you join Sopra Steria, you step into a growing international community where you can unleash your potential and shape the future of technology.
👉 Are you ready to take the leap? Explore our vacancies and apply now: https://eu1.hubs.ly/H0g5jkV0
#JoinSopraSteriaBenelux #CareerOpportunities</t>
  </si>
  <si>
    <t>http://www.facebook.com/292061507810477/posts/1186519662843325</t>
  </si>
  <si>
    <t>https://eu1.hubs.ly/H0g5jkV0</t>
  </si>
  <si>
    <t>2025-01-24 09:51:31</t>
  </si>
  <si>
    <t>2025-01-21 09:32:14</t>
  </si>
  <si>
    <t>2025-01-17 14:03:55</t>
  </si>
  <si>
    <t>2025-01-17 11:40:47</t>
  </si>
  <si>
    <t>🎉 Wrapping up 2024 in style!
Our amazing teams celebrated their 2024 achievements with their very own end-of-year parties! From festive dinners and a quiz to lively gatherings, our teams took time to connect, reflect, and toast to 2025.
Catch a glimpse of the fun, laughter, and community spirit that makes Sopra Steria more than just a workplace.</t>
  </si>
  <si>
    <t>https://www.instagram.com/p/DE7X5AFIyoV/</t>
  </si>
  <si>
    <t>2025-01-17 14:03:00</t>
  </si>
  <si>
    <t>2025-01-17 11:40:14</t>
  </si>
  <si>
    <t>http://www.facebook.com/292061507810477/posts/1181401523355139</t>
  </si>
  <si>
    <t>2025-01-17 11:39:14</t>
  </si>
  <si>
    <t>2025-01-16 13:34:17</t>
  </si>
  <si>
    <t>2025-01-15 09:57:30</t>
  </si>
  <si>
    <t xml:space="preserve">🎓 Mark your calendars! 
Between January and June, Sopra Steria will be present at several job fairs – and we can’t wait to meet you! Whether you’re a recent graduate or a seasoned professional, these fairs are the perfect opportunity to discover what life at Sopra Steria is all about. 
✅ Check out our job fair calendar and find the event you don’t want to miss. Don’t forget to stop by our boot – we’d love to meet you and explore how you can grow with us.  
💡 Ready to shape the future together? </t>
  </si>
  <si>
    <t>http://www.facebook.com/292061507810477/posts/1179931300168828</t>
  </si>
  <si>
    <t>2025-01-15 09:56:42</t>
  </si>
  <si>
    <t>https://www.instagram.com/p/DE2N-20uMj2/</t>
  </si>
  <si>
    <t>2025-01-15 09:55:47</t>
  </si>
  <si>
    <t>2025-01-10 09:25:04</t>
  </si>
  <si>
    <t>2025-01-09 11:00:43</t>
  </si>
  <si>
    <t>2025-01-07 14:01:35</t>
  </si>
  <si>
    <t>Is there any better way to kick off the year with an amazing opportunity at your favourite employer? We didn't think so.
We would like to introduce our new Dutch and Belgian colleagues who have joined the team.
Looking for your next challenge? Check out our vacancies on the website and apply for one of the many opportunities waiting for you!
#JoinSopraSteriaBenelux #CareerOpportunities</t>
  </si>
  <si>
    <t>https://www.instagram.com/p/DEhonbeoc56/</t>
  </si>
  <si>
    <t>Is there any better way to kick off the year with an amazing opportunity at your favourite employer? We didn't think so.
We would like to introduce our new Dutch and Belgian colleagues who have joined the team.
Looking for your next challenge? Check out our vacancies on the website and apply for one of the many opportunities waiting for you! https://eu1.hubs.ly/H0fG81D0
#JoinSopraSteriaBenelux #CareerOpportunities</t>
  </si>
  <si>
    <t>http://www.facebook.com/292061507810477/posts/1174131700748788</t>
  </si>
  <si>
    <t>https://eu1.hubs.ly/H0fG81D0</t>
  </si>
  <si>
    <t>2025-01-07 13:57:08</t>
  </si>
  <si>
    <t>2025-01-07 12:43:54</t>
  </si>
  <si>
    <t>2025-01-06 09:55:40</t>
  </si>
  <si>
    <t>2025-01-06 09:55:05</t>
  </si>
  <si>
    <t>2025-01-03 12:36:32</t>
  </si>
  <si>
    <t>2025-01-03 12:34:57</t>
  </si>
  <si>
    <t>AI is nothing without you.
AI can process data, but it’s human insight that brings it to life. At Sopra Steria, we believe the real magic happens when technology and human creativity come together. By providing context and understanding, we can turn AI-driven facts into meaningful, impactful solutions.
Let’s shape the future of AI together! Explore our opportunities and join a team where innovation thrives through collaboration: https://eu1.hubs.ly/H0fChzw0</t>
  </si>
  <si>
    <t>https://www.facebook.com/935703614591599/videos/570739735760974</t>
  </si>
  <si>
    <t>https://eu1.hubs.ly/H0fChzw0</t>
  </si>
  <si>
    <t>2025-01-02 09:44:27</t>
  </si>
  <si>
    <t>We’re excited to invite you to the special winter edition of The Agile Expedition on Thursday, February 6th, 2025 at our Nieuwegein office!
After the success of our last event, we're taking you on an interactive journey through the world of Serious Gaming! 🎮✨
What’s in store? Serious Games offer more than just fun—they bring stories to life and simulate real-world challenges. Learn how these games can help you and your organization tackle challenges and seize opportunities in a dynamic and engaging way!
👉 Register now and secure your spot! With only 60 seats available, don't miss out on this chance to enhance your skills in a playful, inspiring environment.
Sign up here: https://eu1.hubs.ly/H0fBGbW0 
#AgileExpedition #SeriousGaming #LeadershipAgility #BusinessAgility #LearningThroughPlay</t>
  </si>
  <si>
    <t>http://www.facebook.com/292061507810477/posts/1170623734432918</t>
  </si>
  <si>
    <t>https://eu1.hubs.ly/H0fBGbW0</t>
  </si>
  <si>
    <t>2025-01-02 09:43:40</t>
  </si>
  <si>
    <t>2024-12-31 11:37:52</t>
  </si>
  <si>
    <t>We look ahead to 2025 with inspiring resolutions from our colleagues Amandine, Marten, Mohamed, Michiel, Edouard, Pauline, Jeannot, Martijn, Koen, Gaelle, Jorrik, and Johan.
Have you set your own new year's resolution yet?
We’d love to hear what goals or dreams you’re planning to pursue in the year ahead. 
Share your resolution with us and inspire others too!</t>
  </si>
  <si>
    <t>https://www.facebook.com/935703614591599/videos/2137697696650088</t>
  </si>
  <si>
    <t>2024-12-31 11:37:27</t>
  </si>
  <si>
    <t>https://www.instagram.com/reel/DEPVmRoPOf8/</t>
  </si>
  <si>
    <t>2024-12-24 13:54:39</t>
  </si>
  <si>
    <t>As we approach the end of 2024, we’d like to wish everyone happy holidays and a fantastic new year. 🎄 🤩 
Here’s to 2025.😉 
#HappyHolidays</t>
  </si>
  <si>
    <t>https://www.instagram.com/p/DD9juQrovMA/</t>
  </si>
  <si>
    <t>2024-12-24 13:50:42</t>
  </si>
  <si>
    <t>http://www.facebook.com/292061507810477/posts/1164024808426144</t>
  </si>
  <si>
    <t>2024-12-26 14:01:49</t>
  </si>
  <si>
    <t>2024-12-23 12:22:47</t>
  </si>
  <si>
    <t>Earlier this year, we launched an exciting job fair competition. Ark Deliev and Christiaan Floré emerged as our lucky winners, each taking home a €2500 travel voucher. But that wasn’t all. They also got the chance to visit our offices in Nieuwegein, Diegem, and even abroad!
Christiaan explored our Madrid office: "My visit to Sopra Steria’s Madrid office was both enriching and enjoyable. The Spanish team gave me a warm welcome and shared valuable insights into Sopra Steria’s operations and business.”
Ark headed to Hamburg: "It was a pleasure to explore the vibrant office culture at Sopra Steria Hamburg with Isabel. A huge thank you to Janis for sharing his expertise on automating cybersecurity processes with AI, and a special shoutout to the office barista for the coffee and a great conversation!”</t>
  </si>
  <si>
    <t>http://www.facebook.com/292061507810477/posts/1165457401616218</t>
  </si>
  <si>
    <t>2024-12-26 14:01:00</t>
  </si>
  <si>
    <t>2024-12-23 12:22:03</t>
  </si>
  <si>
    <t>https://www.instagram.com/p/DECuDHdIOBB/</t>
  </si>
  <si>
    <t>2024-12-20 10:25:23</t>
  </si>
  <si>
    <t>🌟 Colleagues in the Spotlight 🌟
We would like to shine a spotlight on one of our exceptional colleagues, sharing their inspiring testimonial video to give you a glimpse into their role and what it's like to work at Sopra Steria Benelux.
🎉 This week, we're thrilled to feature Jorn Vliek! Join us in celebrating his contributions and journey with us.
"Truly being able to ask the why question, I think that's very important."
👉 Watch the video to learn more about Jorn Vliek's role and experience at Sopra Steria Benelux.
#EmployeesInTheSpotlight #SopraSteriaBenelux #CompanyCulture #EmployeeExperience #TestimonialVideo</t>
  </si>
  <si>
    <t>https://www.facebook.com/935703614591599/videos/1593874021233666</t>
  </si>
  <si>
    <t>2024-12-20 10:15:24</t>
  </si>
  <si>
    <t>2024-12-18 10:29:00</t>
  </si>
  <si>
    <t>2024-12-17 10:03:34</t>
  </si>
  <si>
    <t>2024-12-16 13:16:29</t>
  </si>
  <si>
    <t>2024-12-13 10:53:29</t>
  </si>
  <si>
    <t>2024-12-13 10:51:37</t>
  </si>
  <si>
    <t>2024-12-15 11:09:01</t>
  </si>
  <si>
    <t>2024-12-13 10:51:18</t>
  </si>
  <si>
    <t>Relive the highlights of Semantics Beyond! Last month, we welcomed industry leaders, clients, and data enthusiasts to explore the future of AI, semantic data management, and smart search solutions at our headquarters in Nieuwegein.
From insightful keynote sessions and interactive demos to engaging discussions with peers, Semantics Beyond was all about driving innovation and creating connections. 
Missed the event? Don’t worry - we’ve captured the energy and key moments in this aftermovie.</t>
  </si>
  <si>
    <t>https://www.instagram.com/reel/DDmFnueo7uN/</t>
  </si>
  <si>
    <t>2024-12-13 10:46:05</t>
  </si>
  <si>
    <t>2024-12-12 14:07:00</t>
  </si>
  <si>
    <t>2024-12-12 09:24:24</t>
  </si>
  <si>
    <t>🎉 Proud to share that we have received the Happy Trainees certification for the entire Benelux, and proud of all our interns/trainees for their hard work and dedication, day in and day out! 
Read on to learn more about Mamadou’s and Argjent’s experience as interns at Sopra Steria. 
Looking for an intern/traineeship yourself? We offer exciting opportunities in:
🎨 Graphic Design
✨ UX &amp; Interaction Design
📱 Social Media
✍️ Copywriting
🎉 Events
Ready to kick off your career at Sopra Steria? Let’s go!</t>
  </si>
  <si>
    <t>https://www.instagram.com/p/DDersOMobEI/</t>
  </si>
  <si>
    <t>https://eu1.hubs.ly/H0fhSkP0</t>
  </si>
  <si>
    <t>2024-12-12 09:23:28</t>
  </si>
  <si>
    <t>🎉 Proud to share that we have received the Happy Trainees certification for the entire Benelux, and proud of all our interns/trainees for their hard work and dedication, day in and day out! 
Read on to learn more about Mamadou’s and Argjent’s experience as interns at Sopra Steria. 
Looking for an intern/traineeship yourself? Here are some opportunities that might peak your interest: 
Internship Development, https://eu1.hubs.ly/H0fjnXC0
Internship Infrastructure &amp; Digital Workplace, https://eu1.hubs.ly/H0fjp0Q0
Traineeship Technical Consultant, https://eu1.hubs.ly/H0fjpln0 
Internship Communication &amp; Event, https://eu1.hubs.ly/H0fjp0R0
Ready to kick off your career at Sopra Steria? Let’s go!</t>
  </si>
  <si>
    <t>http://www.facebook.com/292061507810477/posts/1155075822654376</t>
  </si>
  <si>
    <t>https://eu1.hubs.ly/H0fjnXC0</t>
  </si>
  <si>
    <t>https://jobs.smartrecruiters.com/SopraSteria1/744000024462240-internship-development</t>
  </si>
  <si>
    <t>2024-12-12 09:22:49</t>
  </si>
  <si>
    <t>2024-12-11 09:59:33</t>
  </si>
  <si>
    <t>2024-12-11 09:57:55</t>
  </si>
  <si>
    <t>2024-12-10 11:50:15</t>
  </si>
  <si>
    <t>2024-12-10 10:31:09</t>
  </si>
  <si>
    <t>🎁 Saint Nicholas magic at Sopra Steria! 
What a wonderful time we had celebrating Saint Nicholas at our offices! 
🌟 With over 400 children and their families taking part in the festive fun, we can look back on a successful Saint Nicholas party, with games, creativity, music, delicious treats and unforgettable memories!</t>
  </si>
  <si>
    <t>https://www.instagram.com/p/DDZhlLkKKdO/</t>
  </si>
  <si>
    <t>http://www.facebook.com/292061507810477/posts/1153672199461405</t>
  </si>
  <si>
    <t>2024-12-09 12:00:45</t>
  </si>
  <si>
    <t>2024-12-06 09:33:09</t>
  </si>
  <si>
    <t>2024-12-04 13:22:43</t>
  </si>
  <si>
    <t>2024-12-04 13:10:55</t>
  </si>
  <si>
    <t>2024-12-02 09:44:38</t>
  </si>
  <si>
    <t>2024-11-29 11:07:10</t>
  </si>
  <si>
    <t>2024-11-28 13:05:26</t>
  </si>
  <si>
    <t>2024-11-27 15:59:35</t>
  </si>
  <si>
    <t>🌟 Employees in the Spotlight 🌟
We would like to shine a spotlight on one of our exceptional colleagues, sharing their inspiring testimonial video to give you a glimpse into their role and what it's like to work at Sopra Steria Benelux.
🎉 This week, we're thrilled to feature Jorn Vliek! Join us in celebrating his contributions and journey with us.
'Truly being able to ask the why question, I think that's very important.'
👉 Watch the full video to learn more about Jorn Vliek's role and experience at Sopra Steria Benelux (link in bio).
#EmployeesInTheSpotlight #SopraSteriaBenelux #CompanyCulture #EmployeeExperience #TestimonialVideo</t>
  </si>
  <si>
    <t>https://www.instagram.com/reel/DC4QkkQRZpT/</t>
  </si>
  <si>
    <t>2024-11-27 09:27:12</t>
  </si>
  <si>
    <t>2024-11-26 14:07:09</t>
  </si>
  <si>
    <t>2024-11-22 10:21:14</t>
  </si>
  <si>
    <t>2024-11-21 13:51:35</t>
  </si>
  <si>
    <t>2024-11-19 15:25:28</t>
  </si>
  <si>
    <t xml:space="preserve">AI is nothing without you.
AI can detect patterns, but it takes human curiosity and critical thinking to question them, improve them, and make them meaningful. 
At Sopra Steria, we believe that collaboration between human intelligence and AI is the key to unlocking true innovation. Together, we can create solutions that are not only intelligent but also impactful.
Ready to bring your unique perspective to the future of AI? Explore our open positions and join a team where technology and humanity thrive together. https://eu1.hubs.ly/H0dRMPJ0
#SopraSteria #HumanandAI #Careers
</t>
  </si>
  <si>
    <t>https://www.facebook.com/935703614591599/videos/888533883468830</t>
  </si>
  <si>
    <t>https://eu1.hubs.ly/H0dRMPJ0</t>
  </si>
  <si>
    <t>2024-11-19 14:00:25</t>
  </si>
  <si>
    <t>2024-11-18 13:11:43</t>
  </si>
  <si>
    <t>2024-11-15 13:21:56</t>
  </si>
  <si>
    <t>2024-11-14 11:42:02</t>
  </si>
  <si>
    <t>2024-11-14 11:09:00</t>
  </si>
  <si>
    <t>2024-11-14 10:52:42</t>
  </si>
  <si>
    <t>We’re thrilled to welcome Cem Kalender back to our team! After a brief time away, Cem realised that Sopra Steria’s commitment to learning and development was unmatched. 
“The opportunities here truly make a difference,” he says. Now working with Rabobank, Cem feels his skills and contributions are more impactful than ever. Read more about his story. https://eu1.hubs.ly/H0dKmGQ0
Excited to grow with us? Explore your future at Sopra Steria. 
#SopraSteriaBenelux #Theworldishowweshapeit #CareerGrowth</t>
  </si>
  <si>
    <t>http://www.facebook.com/292061507810477/posts/1134385531390072</t>
  </si>
  <si>
    <t>https://eu1.hubs.ly/H0dKmGQ0</t>
  </si>
  <si>
    <t>https://www.soprasteria.be/newsroom/publications/details/welcome-back-cem-kalender-rediscovering-growth-at-sopra-steria</t>
  </si>
  <si>
    <t>2024-11-14 10:52:23</t>
  </si>
  <si>
    <t>We’re thrilled to welcome Cem Kalender back to our team! After a brief time away, Cem realised that Sopra Steria’s commitment to learning and development was unmatched. 
“The opportunities here truly make a difference,” he says. Now working with Rabobank, Cem feels his skills and contributions are more impactful than ever. Read more about his story on our website (see link in bio).
Excited to grow with us? Explore our careers page and apply for the wide range of exciting opportunities we have available. 
#SopraSteriaBenelux #Theworldishowweshapeit #CareerGrowth</t>
  </si>
  <si>
    <t>https://www.instagram.com/p/DCWQ9yDsMrX/</t>
  </si>
  <si>
    <t>2024-11-13 13:16:55</t>
  </si>
  <si>
    <t>2024-11-11 13:10:27</t>
  </si>
  <si>
    <t>Last call International Student AI Challenge.
Are you a student passionate about Artificial Intelligence and ready to showcase your AI skills by developing an innovative project? Registrations for the first Sopra Steria International Student Challenge are still open.
In this challenge you can apply your artificial intelligence skills and creativity to develop innovative projects addressing urgent global environmental, societal, economic, and educational issues.
Register before November 18th and have a chance to win €10.000! 
Join us to push the boundaries of what's possible with AI! More information on https://eu1.hubs.ly/H0dD4L60
#AImpact #SopraSteria #Student #SopraSteriaAIChallenge</t>
  </si>
  <si>
    <t>http://www.facebook.com/292061507810477/posts/1133047224857236</t>
  </si>
  <si>
    <t>https://eu1.hubs.ly/H0dD4L60</t>
  </si>
  <si>
    <t>2024-11-11 10:57:52</t>
  </si>
  <si>
    <t>Last call International Student AI Challenge. 
Are you a student passionate about Artificial Intelligence and ready to showcase your AI skills by developing an innovative project? Registrations for the first Sopra Steria International Student Challenge are still open.
In this challenge you can apply your artificial intelligence skills and creativity to develop innovative projects addressing urgent global environmental, societal, economic, and educational issues.
Register before November 18th and have a chance to win €10.000! 
Join us to push the boundaries of what's possible with AI! More information on our Sopra Steria Challenge website (see link in bio)
#AImpact #SopraSteria #Student #SopraSteriaAIChallenge</t>
  </si>
  <si>
    <t>https://www.instagram.com/p/DCRbhHROmD-/</t>
  </si>
  <si>
    <t>2024-11-11 09:00:20</t>
  </si>
  <si>
    <t>2024-11-07 11:00:40</t>
  </si>
  <si>
    <t>2024-11-07 09:53:11</t>
  </si>
  <si>
    <t>Last week, we had the pleasure of welcoming new team members at our onboarding days in Nieuwegein and Diegem! 🎉
It’s energising to see such incredible talent joining our team, all set to drive meaningful change.
Looking for an exciting workplace in an international company with limitless possibilities? 🚀 We’re hiring! If you’re passionate about innovation, teamwork, and making a difference, we’d love to meet you.
Start your journey with Sopra Steria—apply today! https://eu1.hubs.ly/H0dyksC0 💼✨
#JoinSopraSteriaBenelux #CareerOpportunities</t>
  </si>
  <si>
    <t>http://www.facebook.com/292061507810477/posts/1129048398590452</t>
  </si>
  <si>
    <t>https://eu1.hubs.ly/H0dyksC0</t>
  </si>
  <si>
    <t>2024-11-07 09:42:19</t>
  </si>
  <si>
    <t>Last week, we had the pleasure of welcoming new team members at our onboarding days in Nieuwegein and Diegem! 🎉
It’s energising to see such incredible talent joining our team, all set to drive meaningful change.
Looking for an exciting workplace in an international company with limitless possibilities? 🚀 
We’re hiring! If you’re passionate about innovation, teamwork, and making a difference, we’d love to meet you.
Start your journey with Sopra Steria and apply today !
#JoinSopraSteriaBenelux #CareerOpportunities</t>
  </si>
  <si>
    <t>https://www.instagram.com/p/DCEFf5VIegv/</t>
  </si>
  <si>
    <t>2024-11-06 11:36:44</t>
  </si>
  <si>
    <t>2024-11-05 12:03:06</t>
  </si>
  <si>
    <t>2024-11-04 09:46:15</t>
  </si>
  <si>
    <t>2024-10-30 13:08:25</t>
  </si>
  <si>
    <t>2024-10-30 13:06:12</t>
  </si>
  <si>
    <t>2024-10-30 13:05:55</t>
  </si>
  <si>
    <t>https://www.facebook.com/935703614591599/videos/474602651635887</t>
  </si>
  <si>
    <t>2024-10-30 09:07:23</t>
  </si>
  <si>
    <t>2024-10-29 09:35:50</t>
  </si>
  <si>
    <t>2024-10-28 13:49:47</t>
  </si>
  <si>
    <t>2024-10-25 12:13:31</t>
  </si>
  <si>
    <t>2024-10-24 10:30:36</t>
  </si>
  <si>
    <t>2024-10-24 14:03:00</t>
  </si>
  <si>
    <t>2024-10-24 10:29:52</t>
  </si>
  <si>
    <t>https://www.facebook.com/935703614591599/videos/812394020956543</t>
  </si>
  <si>
    <t>2024-10-23 10:16:27</t>
  </si>
  <si>
    <t>2024-10-22 13:19:12</t>
  </si>
  <si>
    <t>2024-10-21 09:51:22</t>
  </si>
  <si>
    <t>2024-10-18 15:55:22</t>
  </si>
  <si>
    <t xml:space="preserve">Last week, we celebrated our Dutch winner from the Sopra Steria job fair competition. Today, we’re excited to shine the spotlight on our Belux winner, Christiaan Floré! 🎉 
✈️🏖️ We had the pleasure of welcoming Christiaan to our Diegem office, where we handed over his well-deserved travel voucher worth €2500! It's moments like these that remind us how much we enjoy meeting and rewarding the next generation of talent. 
🙌 A big congratulations to Christiaan! Join us in celebrating his success and wishing him an unforgettable adventure. 
Do you want to be part of the Sopra Steria team? Take a look at our vacacies on our website.
#SopraSteriaBenelux #YoungGraduates #WeAreHiring #JoinUs </t>
  </si>
  <si>
    <t>https://www.instagram.com/reel/DBRJbMpsg75/</t>
  </si>
  <si>
    <t>2024-10-18 10:30:30</t>
  </si>
  <si>
    <t>2024-10-18 10:24:38</t>
  </si>
  <si>
    <t>2024-10-17 17:04:39</t>
  </si>
  <si>
    <t>2024-10-17 16:48:54</t>
  </si>
  <si>
    <t xml:space="preserve">AI is nothing without you. While AI can achieve incredible things, it's people who add purpose and meaning. 
We believe that the future of AI lies in striking the perfect balance between human intelligence and cutting-edge technology. We need people who can collaborate with AI, bringing creativity, empathy, and insight that machines can't replicate. Ready to shape the future by adding the human touch? 
Discover our open positions and join our experts! https://eu1.hubs.ly/H0d5HLh0
#SopraSteria #HumanAndAI #FutureProof #Career </t>
  </si>
  <si>
    <t>https://www.facebook.com/935703614591599/videos/1250180046112737</t>
  </si>
  <si>
    <t>https://eu1.hubs.ly/H0d5HLh0</t>
  </si>
  <si>
    <t>2024-10-16 12:58:24</t>
  </si>
  <si>
    <t>2024-10-15 11:36:00</t>
  </si>
  <si>
    <t>2024-10-11 13:18:26</t>
  </si>
  <si>
    <t xml:space="preserve">🎉 And the winner is… 
Earlier this year, Sopra Steria Benelux attended several job fairs across the Benelux, offering students a chance to win a travel voucher worth €2500!  
👏 Today, we are thrilled to announce that the Dutch winner of our Benelux competition is Ark Deliev! Ark visited our office in Nieuwegein, where we had the pleasure of handing over his well-deserved prize. 
🌟 At Sopra Steria, we believe in rewarding talent, and we’re always on the lookout for young, ambitious graduates to join our team. 
Join us in congratulating Ark, and if you're ready to shape the future together, why not explore the opportunities we have waiting for. 
#SopraSteriaBenelux #YoungGraduates #WeAreHiring </t>
  </si>
  <si>
    <t>https://www.instagram.com/reel/DA-15vjP6OY/</t>
  </si>
  <si>
    <t>2024-10-10 10:20:59</t>
  </si>
  <si>
    <t>2024-10-09 13:52:47</t>
  </si>
  <si>
    <t>2024-10-09 12:01:57</t>
  </si>
  <si>
    <t>2024-10-09 12:01:35</t>
  </si>
  <si>
    <t>A big welcome to all our new colleagues in the Netherlands and Belgium who joined Sopra Steria this month. Together we will be working on innovative projects that will help shape the future.
Looking for a dynamic work environment with endless growth opportunities?
We are always looking for passionate professionals eager to join our digital-driven teams.
Discover a world of career opportunities at our website. Apply today and take the next step in your career at Sopra Steria!
#JoinSopraSteriaBenelux #career</t>
  </si>
  <si>
    <t>https://www.instagram.com/p/DA5xaSoOGwv/</t>
  </si>
  <si>
    <t>2024-10-09 11:50:59</t>
  </si>
  <si>
    <t>A big welcome to all our new colleagues in the Netherlands and Belgium who joined Sopra Steria this month. Together we will be working on innovative projects that will help shape the future.
Looking for a dynamic work environment with endless growth opportunities?
We are always looking for passionate professionals eager to join our digital-driven teams.
Discover a world of career opportunities at our website. Apply today and take the next step in your career at Sopra Steria! https://eu1.hubs.ly/H0cXmpC0
#JoinSopraSteriaBenelux #career</t>
  </si>
  <si>
    <t>http://www.facebook.com/292061507810477/posts/1106742367487722</t>
  </si>
  <si>
    <t>https://eu1.hubs.ly/H0cXmpC0</t>
  </si>
  <si>
    <t>2024-10-08 12:05:10</t>
  </si>
  <si>
    <t>https://www.facebook.com/935703614591599/videos/1199437794621545</t>
  </si>
  <si>
    <t>2024-10-08 12:04:50</t>
  </si>
  <si>
    <t>2024-10-07 10:03:05</t>
  </si>
  <si>
    <t>2024-10-03 13:02:12</t>
  </si>
  <si>
    <t>2024-10-03 11:41:58</t>
  </si>
  <si>
    <t>2024-10-03 14:04:00</t>
  </si>
  <si>
    <t>2024-10-03 11:41:40</t>
  </si>
  <si>
    <t xml:space="preserve">🎉 And the winner is… 
Earlier this year, Sopra Steria Benelux attended several job fairs across the Benelux, offering students a chance to win a travel voucher worth €2500!  
👏 Today, we are thrilled to announce that the winner of our Benelux competition is Ark Deliev! Ark visited our office in Nieuwegein, where we had the pleasure of handing over his well-deserved prize. 
🌟 At Sopra Steria, we believe in rewarding talent, and we’re always on the lookout for young, ambitious graduates to join our team. 
Join us in congratulating Ark, and if you're ready to shape the future together, why not explore the opportunities we have waiting for. https://eu1.hubs.ly/H0cQdjp0
#SopraSteriaBenelux #YoungGraduates #WeAreHiring </t>
  </si>
  <si>
    <t>https://www.facebook.com/935703614591599/videos/1218128389396732</t>
  </si>
  <si>
    <t>https://eu1.hubs.ly/H0cQdjp0</t>
  </si>
  <si>
    <t>2024-09-26 18:34:18</t>
  </si>
  <si>
    <t>2024-09-25 09:15:05</t>
  </si>
  <si>
    <t>2024-09-23 13:17:14</t>
  </si>
  <si>
    <t>🌟 Colleagues in the Spotlight 🌟
We would like to shine a spotlight on one of our exceptional colleagues, sharing their inspiring testimonial video to give you a glimpse into their role and what it's like to work at Sopra Steria Benelux.
🎉 This week, we're thrilled to feature Jelle Bellemans! Join us in celebrating his contributions and journey with us.
"I'm still in the driver's seat to decide what I want."
👉 Watch the video to learn more about Jelle Bellemans's role and experience at Sopra Steria Benelux: see link in bio.
#EmployeesInTheSpotlight #SopraSteriaBenelux #CompanyCulture #EmployeeExperience #TestimonialVideo</t>
  </si>
  <si>
    <t>https://www.instagram.com/reel/DAQk7J_vko5/</t>
  </si>
  <si>
    <t>2024-09-23 12:10:44</t>
  </si>
  <si>
    <t>2024-09-23 12:08:46</t>
  </si>
  <si>
    <t>2024-09-23 12:08:28</t>
  </si>
  <si>
    <t>https://www.facebook.com/935703614591599/videos/848510147467988</t>
  </si>
  <si>
    <t>2024-09-20 10:41:34</t>
  </si>
  <si>
    <t>2024-09-20 14:02:00</t>
  </si>
  <si>
    <t>2024-09-20 10:40:19</t>
  </si>
  <si>
    <t>https://www.facebook.com/935703614591599/videos/1233924704613667</t>
  </si>
  <si>
    <t>2024-09-19 11:43:06</t>
  </si>
  <si>
    <t>2024-09-18 12:59:26</t>
  </si>
  <si>
    <t>🤖 AI is on the inclusivity frontline, breaking down barriers for a better future 🌍
AI has the power to make the world more inclusive, from eliminating bias in recruitment to ensuring digital services are accessible to all. At Sopra Steria, we are using AI-driven solutions to create more equal opportunities in the workplace and society at large.
🌟 If you’re interested in learning how AI can help your organization become more inclusive and accessible, we invite you to explore how technology can drive social change.Because AI is nothing without you!
💡 Discover the full story of AI’s role in inclusivity: Read the blog here. https://eu1.hubs.ly/H0csv280
#AI #Inclusivity #Diversity #SopraSteria #DigitalTransformation #TechForGood #Accessibility #Equality</t>
  </si>
  <si>
    <t>http://www.facebook.com/292061507810477/posts/1090013862493906</t>
  </si>
  <si>
    <t>https://eu1.hubs.ly/H0csv280</t>
  </si>
  <si>
    <t>2024-09-18 12:59:06</t>
  </si>
  <si>
    <t>Sopra Steria BE</t>
  </si>
  <si>
    <t>2024-09-18 12:57:52</t>
  </si>
  <si>
    <t xml:space="preserve">🚨 Countdown Alert: Only 2 Weeks Left! 🚨
Dear Tobania Community,
In just 14 days, this account will be closing. But don't worry—we’re not going far!
To stay connected and keep up with all the latest updates, please follow us on our new page @SopraSteria.
👉 https://eu1.hubs.ly/H0cswbd0
Make sure to hit that follow button so you don't miss out on any exciting news, offers, and updates!
Thank you for being a part of our journey. Let’s continue this adventure together on our new page! 
#soprasteria #transformation #shapingthefuturetogether #merger </t>
  </si>
  <si>
    <t>https://www.linkedin.com/feed/update/urn:li:share:7242140814603137024</t>
  </si>
  <si>
    <t>https://eu1.hubs.ly/H0cswbd0</t>
  </si>
  <si>
    <t>https://www.linkedin.com/company/soprasteria</t>
  </si>
  <si>
    <t>2024-09-16 13:26:56</t>
  </si>
  <si>
    <t xml:space="preserve">Banking security is entering a new era, powered by AI. Financial institutions now have the tools to elevate their cybersecurity and protect data like never before. 
Our new whitepaper dives into how AI-driven solutions are empowering banks to build stronger defences and innovate for the future.  
Download it today and gain new insights into how AI can be your key to secure banking innovation. Because AI is nothing without you!  https://eu1.hubs.ly/H0cnZ6x0
#BankingInnovation #AI #Cybersecurity #DigitalBanking #FinTech #SopraSteria #SecureFuture #SSAIBENE </t>
  </si>
  <si>
    <t>http://www.facebook.com/292061507810477/posts/1094757672019525</t>
  </si>
  <si>
    <t>https://eu1.hubs.ly/H0cnZ6x0</t>
  </si>
  <si>
    <t>2024-09-16 16:30:00</t>
  </si>
  <si>
    <t>2024-09-16 12:17:15</t>
  </si>
  <si>
    <t xml:space="preserve">In today’s rapidly evolving business world, AI isn’t just a competitive edge — it's a requirement. Sopra Steria is here to guide companies on their AI journey, helping them move from an idea to full-scale deployment while ensuring they adopt responsible and ethical practices. 
We are committed to developing reliable, trustworthy AI systems that meet stringent technological and regulatory standards. Together, we’re building the future of business, with AI that’s explainable, reliable, and ready for industrial scale. 
Want to learn more about how we can support your business in harnessing AI responsibly? AI is nothing without you, so download our whitepaper and get in touch!  https://eu1.hubs.ly/H0cnKtS0
#AI #AIEthics #Innovation #TrustworthyAI #SopraSteria #SSAIBENE </t>
  </si>
  <si>
    <t>http://www.facebook.com/292061507810477/posts/1088509842644308</t>
  </si>
  <si>
    <t>https://eu1.hubs.ly/H0cnKtS0</t>
  </si>
  <si>
    <t>2024-09-16 11:30:00</t>
  </si>
  <si>
    <t>2024-09-16 11:12:17</t>
  </si>
  <si>
    <t>Want to shape a sustainable and inclusive future with AI? 
Registrations for the first Sopra Steria International Student Challenge are open! This competition rewards ideas that use Artificial Intelligence to address environmental, societal, economic and educational issues. 
🔎 Are you a student looking to develop your #AI and #sustainable project? Submit your application by November 18th for a chance to win exciting rewards up to 10 000 euros, training sessions, mentorship, career opportunities, and much more… 
More info at the our soprasteriachallenge website (see link in bio).
#AImpact #SopraSteria #Student #SopraSteriaAIChallenge</t>
  </si>
  <si>
    <t>https://www.instagram.com/reel/C_-RnBbIO9r/</t>
  </si>
  <si>
    <t>https://soprasteriachallenge.agorize.com/en/</t>
  </si>
  <si>
    <t>2024-09-16 11:11:15</t>
  </si>
  <si>
    <t>Want to shape a sustainable and inclusive future with AI? 
Registrations for the first Sopra Steria International student Challenge are open! This competition rewards ideas that use Artificial Intelligence to address environmental, societal, economic and educational issues. 
🔎 Are you a student looking to develop your #AI and #sustainable project? Submit your application by November 18th for a chance to win exciting rewards up to 10 000 euros, training sessions, mentorship, career opportunities, and much more… 
More info at 👉 https://eu1.hubs.ly/H0cnCtq0
#AImpact #SopraSteria #Student #SopraSteriaAIChallenge</t>
  </si>
  <si>
    <t>https://www.facebook.com/935703614591599/videos/1305126174153710</t>
  </si>
  <si>
    <t>https://eu1.hubs.ly/H0cnCtq0</t>
  </si>
  <si>
    <t>2024-09-13 13:08:46</t>
  </si>
  <si>
    <t>2024-09-11 14:01:00</t>
  </si>
  <si>
    <t>2024-09-11 13:24:10</t>
  </si>
  <si>
    <t>🌟 Colleagues in the Spotlight 🌟
We would like to shine a spotlight on one of our exceptional colleagues, sharing their inspiring testimonial video to give you a glimpse into their role and what it's like to work at Sopra Steria Benelux.
🎉 This week, we're thrilled to feature Lily Kruiger! Join us in celebrating her contributions and journey with us.
"Without my team, I was completely lost!"
👉 Watch the full video to learn more about Lily Kruiger's role and experience at Sopra Steria Benelux.
#EmployeesInTheSpotlight #SopraSteriaBenelux #CompanyCulture #EmployeeExperience #TestimonialVideo</t>
  </si>
  <si>
    <t>https://www.facebook.com/935703614591599/videos/1443665189654931</t>
  </si>
  <si>
    <t>2024-09-11 12:20:54</t>
  </si>
  <si>
    <t>2024-09-10 16:15:27</t>
  </si>
  <si>
    <t>Last week we had the pleasure of welcoming 70 new colleagues during our onboarding days in Nieuwegein and Diegem! 🎉 It was amazing to see so much talent and energy joining our team, ready to make a real impact.
Are you looking for a dynamic workplace with endless opportunities? 🚀 We’re hiring! If you're passionate about innovation, collaboration, and driving change, we’d love to have you on board. 
Apply today and take the next step in your career at Sopra Steria!  💼✨
#JoinSopraSteriaBenelux #career</t>
  </si>
  <si>
    <t>https://www.instagram.com/p/C_vVgvLsyZm/</t>
  </si>
  <si>
    <t>2024-09-10 16:14:11</t>
  </si>
  <si>
    <t>Last week we had the pleasure of welcoming 70 new colleagues during our onboarding days in Nieuwegein and Diegem! 🎉 It was amazing to see so much talent and energy joining our team, ready to make a real impact.
Are you looking for a dynamic workplace with endless opportunities? 🚀 We’re hiring! If you're passionate about innovation, collaboration, and driving change, we’d love to have you on board. 
Apply today and take the next step in your career at Sopra Steria! https://eu1.hubs.ly/H0cgdYX0 💼✨
#JoinSopraSteriaBenelux #career</t>
  </si>
  <si>
    <t>http://www.facebook.com/292061507810477/posts/1084086553086637</t>
  </si>
  <si>
    <t>https://eu1.hubs.ly/H0cgdYX0</t>
  </si>
  <si>
    <t>2024-09-09 13:33:07</t>
  </si>
  <si>
    <t>2024-09-09 13:23:28</t>
  </si>
  <si>
    <t>2024-09-02 12:52:02</t>
  </si>
  <si>
    <t>2024-09-02 12:51:50</t>
  </si>
  <si>
    <t>https://www.instagram.com/reel/C_aftnQKaSv/</t>
  </si>
  <si>
    <t>2024-09-02 12:51:06</t>
  </si>
  <si>
    <t>https://www.facebook.com/935703614591599/videos/1178908889939830</t>
  </si>
  <si>
    <t>2024-09-02 12:48:04</t>
  </si>
  <si>
    <t>2024-08-30 15:48:48</t>
  </si>
  <si>
    <t>2024-09-04 14:08:00</t>
  </si>
  <si>
    <t>2024-08-30 15:48:17</t>
  </si>
  <si>
    <t xml:space="preserve">🚨 We're moving to a new home on LinkedIn! 🚨
Help us achieve zero followers on this account as we transition to soprasteria. We're not going anywhere—just starting fresh with even more updates, news, and exciting content! 🎉
Join us on this new journey by following our new account. Tap that follow button and be a part of our story from day one. 💫
Thank you for all your support—see you soon on our new account!! 🙌✨
#soprasteria #transformation #shapingthefuturetogether #merger </t>
  </si>
  <si>
    <t>https://www.linkedin.com/feed/update/urn:li:share:7237068891330330628</t>
  </si>
  <si>
    <t>2024-08-28 14:02:00</t>
  </si>
  <si>
    <t>2024-08-28 12:14:16</t>
  </si>
  <si>
    <t>Check the quiz: AI versus Human
Which of the candidates is more accurate and faster in face and voicerecognition?
At #meemoo we digitised cultural heritage archives of Flanders. This first project focused on using AI to apply metadata to accurately label millions of people, places, and organisations across 170.000 hours of video and audio content.
Watch the video, featuring Kimberly Hermans, director of AI Sopra Steria Belgium, and Matthias Priem, meemoo's archiving manager.
#AI #SopraSteria</t>
  </si>
  <si>
    <t>https://www.facebook.com/935703614591599/videos/1255596009125883</t>
  </si>
  <si>
    <t>2024-08-27 14:53:26</t>
  </si>
  <si>
    <t>2024-08-26 16:12:48</t>
  </si>
  <si>
    <t>2024-08-22 16:20:01</t>
  </si>
  <si>
    <t>http://www.facebook.com/292061507810477/posts/1071397631022196</t>
  </si>
  <si>
    <t>https://www.instagram.com/p/C_AcJcuq64Y/</t>
  </si>
  <si>
    <t>2024-08-22 16:16:17</t>
  </si>
  <si>
    <t>2024-08-22 09:57:01</t>
  </si>
  <si>
    <t>2024-08-21 11:23:38</t>
  </si>
  <si>
    <t>Did you know that Customer Experience Management (CXM) is a critical requirement in an increasingly digital world? 
Today customer attention spans and tolerance for a poor experience online are at an all-time low. Ensuring your customer can transition seamlessly through the different steps required to achieve a sale through applications has become a core priority for many organisations. 
Discover our latest blog and insights on this topic as Bart Haedens, our Business Director Digital for Belgium, takes you through the importance of CXM and the many opportunities it offers!
https://eu1.hubs.ly/H0bSg-h0
#CXM #SopraSteria #SSBNALM #Customerexperience #digitalisation</t>
  </si>
  <si>
    <t>https://www.linkedin.com/feed/update/urn:li:share:7231954105357725697</t>
  </si>
  <si>
    <t>https://eu1.hubs.ly/H0bSg-h0</t>
  </si>
  <si>
    <t>2024-08-21 11:19:32</t>
  </si>
  <si>
    <t>2024-08-21 11:05:00</t>
  </si>
  <si>
    <t>2024-08-21 10:15:04</t>
  </si>
  <si>
    <t>Did you know that Customer Experience Management (CXM) is a critical requirement in an increasingly digital world? 
Today customer attention spans and tolerance for a poor experience online are at an all-time low. Ensuring your customer can transition seamlessly through the different steps required to achieve a sale through applications has become a core priority for many organisations. 
Discover our latest blog and insights on this topic as Bart Haedens, our Business Director Digital for Belgium, takes you through the importance of CXM and the many opportunities it offers!
https://eu1.hubs.ly/H0bRWfD0
#CXM #SopraSteria #SSBNALM #Customerexperience #digitalisation</t>
  </si>
  <si>
    <t>https://www.linkedin.com/feed/update/urn:li:share:7231949429400911872</t>
  </si>
  <si>
    <t>https://eu1.hubs.ly/H0bRWfD0</t>
  </si>
  <si>
    <t>2024-08-20 14:03:00</t>
  </si>
  <si>
    <t>2024-08-19 14:40:46</t>
  </si>
  <si>
    <t>Having an online presence enhances your visibility to new clients and target audiences. However, it also exposes your company to potential hackers targeting your vulnerable applications.
At Sopra Steria, we use advanced penetration testing to identify and fix vulnerabilities before hackers can exploit them. Curious about our process?
Read our latest blog to learn more! https://eu1.hubs.ly/H0bNX0w0
#CyberSecurity #Testing #SopraSteria</t>
  </si>
  <si>
    <t>https://www.linkedin.com/feed/update/urn:li:share:7231631829814972416</t>
  </si>
  <si>
    <t>https://eu1.hubs.ly/H0bNX0w0</t>
  </si>
  <si>
    <t>2024-08-19 14:39:06</t>
  </si>
  <si>
    <t>2024-08-19 13:32:11</t>
  </si>
  <si>
    <t>2024-08-16 15:27:35</t>
  </si>
  <si>
    <t xml:space="preserve">🌟 Colleagues in the Spotlight 🌟
We would like to shine a spotlight on one of our exceptional colleagues, sharing their inspiring testimonial video to give you a glimpse into their role and what it's like to work at Sopra Steria Benelux.
🎉 This week, we're thrilled to feature Lode Wuyts! Join us in celebrating his contributions and journey with us.
"They say data is the new gold, and I agree with that statement."
👉 Watch the full video to learn more about Lode Wuyts's role and experience at Sopra Steria Benelux.
#EColleaguessInTheSpotlight #SopraSteriaBenelux #CompanyCulture #EmployeeExperience #TestimonialVideo
</t>
  </si>
  <si>
    <t>https://www.facebook.com/935703614591599/videos/1673379560093739</t>
  </si>
  <si>
    <t>2024-08-15 09:43:06</t>
  </si>
  <si>
    <t>2024-08-13 16:03:50</t>
  </si>
  <si>
    <t>https://www.facebook.com/935703614591599/videos/484686084272847</t>
  </si>
  <si>
    <t>https://www.linkedin.com/feed/update/urn:li:ugcPost:7230182161620897793</t>
  </si>
  <si>
    <t>2024-08-09 10:55:37</t>
  </si>
  <si>
    <t>2024-08-09 10:55:01</t>
  </si>
  <si>
    <t>Bank customers are embracing more digital solutions for managing their financial products. While the larger institutions have fully embraced this shift, it remains a challenge for smaller banks to shift away from bricks-and-mortar to online-first services 📲
What should you consider if your institution is embarking on this transition? You need a strong grasp of your existing technology, but culture matters too. Large-scale change is about people first and foremost, so consider how prepared your teams are to implement a digital transformation.
Discover how to strengthen your workforce and navigate this transition in our latest blog! 
https://eu1.hubs.ly/H0bDWfv0 
#DigitalTransformation #FutureOfBanking #FintechInnovation #WorkforceDevelopment</t>
  </si>
  <si>
    <t>https://www.linkedin.com/feed/update/urn:li:share:7229458745129349120</t>
  </si>
  <si>
    <t>https://eu1.hubs.ly/H0bDWfv0</t>
  </si>
  <si>
    <t>2024-08-08 16:22:57</t>
  </si>
  <si>
    <t>2024-08-08 16:22:45</t>
  </si>
  <si>
    <t xml:space="preserve">Mark your calendars for September 5th, as Sopra Steria proudly presents the second edition of the FrontEnd Festival! 
This exciting event promises an evening filled with drinks and engaging talks, all centered around the dynamic world of open-source Frontend development.
Last year’s event was a huge success, bringing together over a hundred passionate Frontend enthusiasts from the Utrecht area. 
Don't miss out on this opportunity to enjoy dinner, get inspired by insightful talks, and connect with fellow developers.
Secure your spot now by registering at FrontEnd Festival. https://eu1.hubs.ly/H0bDp8B0
#FrontEndfestival #opensource
</t>
  </si>
  <si>
    <t>https://www.linkedin.com/feed/update/urn:li:share:7227600754918801408</t>
  </si>
  <si>
    <t>https://eu1.hubs.ly/H0bDp8B0</t>
  </si>
  <si>
    <t>2024-08-07 14:40:47</t>
  </si>
  <si>
    <t>Artificial intelligence (AI) is transforming workplaces as businesses rush to leverage its potential to enhance efficiency, customer service and decision-making. But the technology comes with risks attached, so it’s important to embrace it in a controlled way. ⚠️
With a responsible AI strategy, your organisation can deploy the technology in a consistent, responsible way, so you can balance innovation with safety and ethics. ✅
Find out how to get started on our website. https://eu1.hubs.ly/H0bCgYH0
#ArtificialIntelligence</t>
  </si>
  <si>
    <t>https://www.linkedin.com/feed/update/urn:li:share:7227283161490034689</t>
  </si>
  <si>
    <t>https://eu1.hubs.ly/H0bCgYH0</t>
  </si>
  <si>
    <t>2024-08-07 14:40:23</t>
  </si>
  <si>
    <t>2024-08-07 14:04:32</t>
  </si>
  <si>
    <t xml:space="preserve">📢 Listen up students, Sopra Steria is launching its first International Student Challenge on AI! 
👩‍💻 Do you want to make an impact using artificial intelligence? In this challenge you can apply your artificial intelligence skills and creativity to develop innovative projects addressing urgent global environmental, societal, economic, and educational issues.  
👉 Interested? Register in a team of 2 to 5 students as of September 16 to win valuable prizes, including cash awards of up to 10,000 euros. More information: https://eu1.hubs.ly/H0bCdJY0.  
We look forward to hearing all about your innovative AI ideas!  </t>
  </si>
  <si>
    <t>https://www.linkedin.com/feed/update/urn:li:share:7229094596947972096</t>
  </si>
  <si>
    <t>https://eu1.hubs.ly/H0bCdJY0</t>
  </si>
  <si>
    <t>2024-08-07 12:01:20</t>
  </si>
  <si>
    <t xml:space="preserve">🌟 Colleagues in the Spotlight 🌟
We would like to shine a spotlight on one of our exceptional colleagues, sharing their inspiring testimonial video to give you a glimpse into their role and what it's like to work at Sopra Steria Benelux.
🎉 This week, we're thrilled to feature Lode Wuyts! Join us in celebrating his contributions and journey with us.
"They say data is the new gold, and I agree with that statement."
👉 Watch the full video on our website to learn more about Lode Wuyts's role and experience at Sopra Steria Benelux.
#ColleaguesInTheSpotlight #SopraSteriaBenelux #CompanyCulture #EmployeeExperience #TestimonialVideo
</t>
  </si>
  <si>
    <t>https://www.instagram.com/reel/C_IfAEatpzR/</t>
  </si>
  <si>
    <t>2024-08-07 12:00:42</t>
  </si>
  <si>
    <t>2024-08-07 11:59:25</t>
  </si>
  <si>
    <t>https://www.linkedin.com/feed/update/urn:li:ugcPost:7228733587947167744</t>
  </si>
  <si>
    <t>2024-08-07 11:59:02</t>
  </si>
  <si>
    <t>https://www.facebook.com/935703614591599/videos/1557499265172332</t>
  </si>
  <si>
    <t>2024-08-07 11:58:38</t>
  </si>
  <si>
    <t>2024-08-07 11:57:01</t>
  </si>
  <si>
    <t>https://www.instagram.com/reel/C-kbhhxtf7f/</t>
  </si>
  <si>
    <t>2024-08-06 12:23:05</t>
  </si>
  <si>
    <t>https://www.linkedin.com/feed/update/urn:li:ugcPost:7226543445752901633</t>
  </si>
  <si>
    <t>https://www.facebook.com/935703614591599/videos/892130089633907</t>
  </si>
  <si>
    <t>2024-08-05 13:20:34</t>
  </si>
  <si>
    <t>https://www.instagram.com/p/C-SaVqZK33Q/</t>
  </si>
  <si>
    <t>2024-08-05 13:19:58</t>
  </si>
  <si>
    <t>http://www.facebook.com/292061507810477/posts/1059272402234719</t>
  </si>
  <si>
    <t>2024-08-05 13:19:38</t>
  </si>
  <si>
    <t>https://www.linkedin.com/feed/update/urn:li:ugcPost:7226197273884434432</t>
  </si>
  <si>
    <t>2024-08-05 13:19:30</t>
  </si>
  <si>
    <t>2024-07-29 14:01:00</t>
  </si>
  <si>
    <t>2024-07-29 13:30:33</t>
  </si>
  <si>
    <t>Sopra Steria at the World Summit AI 2024 in Amsterdam!
The World Summit AI is the world’s largest and most impactful dedicated summit for AI and emerging technology – spotlighting the worldwide applications, risks, benefits and opportunities involved.
At Sopra Steria, we deliver sustainable and responsible AI solutions to reshape the world such as Next Gen (AI) Search, embedding ethics, privacy and security. Retrieval-Augmented Generation (RAG) and Large Language Models (LLMs) are integral to Next Gen (AI) Search. While these technologies are not ‘the newest kids on the block’ and are relatively easy to experiment with, the real challenge lies in their application in real-world settings.
Join our experts on our booth at this key event for AI professionals. 
Our experts are presenting “USE CASE: Sopra Steria’s NextGen AI at Scale: Reshaping the World of Search Now” (October 9):
🗣️ Isabelle Pons
🗣️ Harold Selman
🗣️ Paul Verhaar
To know more &amp; register ⬇️
https://eu1.hubs.ly/H0bsgS50 
#WorldSummitAI #NextGenAI</t>
  </si>
  <si>
    <t>https://www.linkedin.com/feed/update/urn:li:share:7223658777693032448</t>
  </si>
  <si>
    <t>https://eu1.hubs.ly/H0bsgS50</t>
  </si>
  <si>
    <t>https://lnkd.in/e27H-_Aq</t>
  </si>
  <si>
    <t>2024-07-29 13:19:25</t>
  </si>
  <si>
    <t>🌟 Colleagues in the Spotlight 🌟
We would like to shine a spotlight on one of our exceptional colleagues, sharing their inspiring testimonial video to give you a glimpse into their role and what it's like to work at Sopra Steria Benelux.
🎉 This week, we're thrilled to feature Eva Duraffourd! Join us in celebrating her contributions and journey with us.
"I'm a people person, I love to talk."
👉 Watch the full video on our website to learn more about Eva Duraffourd's role and experience at Sopra Steria Benelux.
#ColleaguesInTheSpotlight #SopraSteriaBenelux #CompanyCulture #EmployeeExperience #TestimonialVideo</t>
  </si>
  <si>
    <t>https://www.instagram.com/reel/C-C8vE5P9Ip/</t>
  </si>
  <si>
    <t>2024-07-29 13:19:00</t>
  </si>
  <si>
    <t xml:space="preserve">🌟 Colleagues in the Spotlight 🌟
We would like to shine a spotlight on one of our exceptional colleagues, sharing their inspiring testimonial video to give you a glimpse into their role and what it's like to work at Sopra Steria Benelux.
🎉 This week, we're thrilled to feature Eva Duraffourd! Join us in celebrating her contributions and journey with us.
"I'm a people person, I love to talk."
👉 Watch the full video to learn more about Eva Duraffourd's role and experience at Sopra Steria Benelux.
#ColleaguesInTheSpotlight #SopraSteriaBenelux #CompanyCulture #EmployeeExperience #TestimonialVideo
</t>
  </si>
  <si>
    <t>https://www.linkedin.com/feed/update/urn:li:ugcPost:7224021901604466688</t>
  </si>
  <si>
    <t>2024-07-29 13:18:52</t>
  </si>
  <si>
    <t>2024-07-29 13:18:26</t>
  </si>
  <si>
    <t>https://www.facebook.com/935703614591599/videos/1530833737837360</t>
  </si>
  <si>
    <t>2024-07-29 08:30:38</t>
  </si>
  <si>
    <t>https://www.linkedin.com/feed/update/urn:li:ugcPost:7224748305925238784</t>
  </si>
  <si>
    <t>2024-07-29 08:30:01</t>
  </si>
  <si>
    <t>2024-07-23 12:58:53</t>
  </si>
  <si>
    <t>Check out this podcast in which Milan Meyer, Principal Expert, chats with his colleagues, Victor Hopmans and Melle Slotema, both Technical Consultants within the area Microsoft Software development &amp; IBM at Ordina, a Sopra Steria Company. 
They delve into the crucial topic of application security, emphasising its integration into company culture, addressing the rising threat levels, and exploring the security champion program. 
It's a discussion you don't want to miss! https://eu1.hubs.ly/H0blSSy0</t>
  </si>
  <si>
    <t>https://www.linkedin.com/feed/update/urn:li:share:7222211235075821568</t>
  </si>
  <si>
    <t>https://eu1.hubs.ly/H0blSSy0</t>
  </si>
  <si>
    <t>2024-07-23 12:58:38</t>
  </si>
  <si>
    <t>2024-07-22 10:13:00</t>
  </si>
  <si>
    <t>In today's digitally driven business landscape, security is paramount. Organisations are under constant threat from cyberattacks, making robust protection essential. 
This is where Security Operations Centers (SOCs) come into play. At Sopra Steria, we provide exceptional SOC services designed to safeguard your organisation against the evolving threat landscape. 
Our SOCs ensure the security and integrity of digital assets through continuous monitoring, threat detection, and incident response. 
In this blog, Bert de Jong, Principal Expert Cybersecurity &amp; SOC Lead at Sopra Steria, explains the strategic goals of a SOC, what the challenges are to establish and maintain an effective SOC, and the holistic approach to SOC design and implementation. https://eu1.hubs.ly/H0bjPmG0
#Cybersecurity #SOC #SopraSteria #DigitalSecurity #ThreatIntelligence #IncidentResponse</t>
  </si>
  <si>
    <t>https://www.linkedin.com/feed/update/urn:li:share:7221485707142279168</t>
  </si>
  <si>
    <t>https://eu1.hubs.ly/H0bjPmG0</t>
  </si>
  <si>
    <t>2024-07-19 08:47:03</t>
  </si>
  <si>
    <t>2024-07-16 13:38:36</t>
  </si>
  <si>
    <t>https://www.linkedin.com/feed/update/urn:li:ugcPost:7219312726546804736</t>
  </si>
  <si>
    <t>2024-07-16 10:11:27</t>
  </si>
  <si>
    <t>https://www.linkedin.com/feed/update/urn:li:ugcPost:7219629244878893056</t>
  </si>
  <si>
    <t>2024-07-16 10:05:55</t>
  </si>
  <si>
    <t>Meet Hilde Heylen, Account Manager at Sopra Steria and our very own forester! 
“34 years ago, I started working for Ordina, back then a small IT company with 20 employees. Connection was always an important driver in my career. Collaboration with my peers and customers gives me energy and the strength to achieve the desired results. I’m a strong believer in lifting people to a higher level by giving them trust, empathy and the opportunity to fail, get on their feet and try it again.  
Global warming is a fight we have to tackle together, and I truly believe that technology can be an enabler in this transition. At this cross point, my passion for nature, technology &amp; human connection come together.  
In my role as account manager, I can achieve the ambition of Sopra Steria and our energy customers in shaping a more sustainable world. In my role as forester (sustainability ambassador), I can put the theory into practice and translate our sustainable ambition in real life actions and activities. After all, there is no planet B!'
Let’s build a more sustainable future for everyone, together.  
#SopraSteriaBenelux #employee #forester #growingtogether</t>
  </si>
  <si>
    <t>http://www.facebook.com/292061507810477/posts/1047501763411783</t>
  </si>
  <si>
    <t>https://www.instagram.com/p/C9jvhSkMnJK/</t>
  </si>
  <si>
    <t>2024-03-18 11:10:00</t>
  </si>
  <si>
    <t>2024-07-15 16:19:04</t>
  </si>
  <si>
    <t>Talentpool Benelux - Young Professionals 2024</t>
  </si>
  <si>
    <t xml:space="preserve">Excited to share that our recent bicycle seat cover competition for students was a smashing success! 
🚲 After distributing fun bicycle seat covers across campuses, we're proud to announce Henri, an Electrical Engineering student, is the lucky winner of a brand-new bike. Together, we had the pleasure of selecting his bike, making it a memorable experience for everyone involved. 
👉 Psst, we're always on the look-out for passionate enthusiasts to join us and keep our business pedalling at full speed. Check out our job opportunities and be part of our mission to promote sustainable working: https://eu1.hubs.ly/H084Zs20
#SopraSteriaBenelux #Jobs #JoinOurTeam 
</t>
  </si>
  <si>
    <t>https://www.facebook.com/935703614591599/videos/3737209226500523</t>
  </si>
  <si>
    <t>https://eu1.hubs.ly/H084Zs20</t>
  </si>
  <si>
    <t xml:space="preserve">Excited to share that our recent bicycle seat cover competition for students was a smashing success! 
🚲 After distributing fun bicycle seat covers across campuses, we're proud to announce Henri, an Electrical Engineering student, is the lucky winner of a brand-new bike. Together, we had the pleasure of selecting his bike, making it a memorable experience for everyone involved. 
👉 Psst, we're always on the look-out for passionate enthusiasts to join us and keep our business pedalling at full speed. Check out our job opportunities and be part of our mission to promote sustainable working: https://eu1.hubs.ly/H084Zr20
#SopraSteriaBenelux #Jobs #JoinOurTeam 
</t>
  </si>
  <si>
    <t>https://www.linkedin.com/feed/update/urn:li:ugcPost:7175434073182474241</t>
  </si>
  <si>
    <t>https://eu1.hubs.ly/H084Zr20</t>
  </si>
  <si>
    <t>2024-07-22 14:07:00</t>
  </si>
  <si>
    <t>2024-07-15 16:15:48</t>
  </si>
  <si>
    <t>Recently, colleagues with a passion for motorbikes and vintage cars participated in the annual motorbike tour. 
This year's event featured a scenic 170 km route through the Walloon province of Luxembourg. 
The journey began in Farnières and concluded in Vielsalm, offering participants an enjoyable and memorable experience.</t>
  </si>
  <si>
    <t>https://www.instagram.com/p/C9uXDY-sReW/</t>
  </si>
  <si>
    <t>2024-07-15 16:15:21</t>
  </si>
  <si>
    <t>http://www.facebook.com/292061507810477/posts/1050068356488457</t>
  </si>
  <si>
    <t>2024-07-15 09:51:09</t>
  </si>
  <si>
    <t>Last week, our Nieuwegein office was buzzing with excitement as we hosted the 6th edition of Code &amp; Comedy!
We had a fantastic lineup of special speakers, engaging workshops, and to cap off the evening, a hilarious performance by comedian Jan Jaap van der Wal. This year's theme was AI, making it a truly cutting-edge experience.
Check out this sneak preview of our aftermovie. The full version will be out next week, so stay tuned for more!</t>
  </si>
  <si>
    <t>https://www.instagram.com/reel/C8eN0xcgKw0/</t>
  </si>
  <si>
    <t>https://www.linkedin.com/feed/update/urn:li:ugcPost:7213875546122792961</t>
  </si>
  <si>
    <t>2024-07-15 14:07:00</t>
  </si>
  <si>
    <t>2024-07-15 09:24:58</t>
  </si>
  <si>
    <t xml:space="preserve">🌈🏃‍Luxembourg Pride Run 🏃‍🌈 
We had an amazing time at the Lux Pride Run last week! 🎉 The energy was incredible, and it was wonderful to see everyone come together to celebrate diversity and inclusion. 
The course was challenging, but we all pushed through with big smiles and made unforgettable memories. 
A big thank you to everyone who participated and supported the event. You made it a huge success! 🌟 
#LuxPrideRun #Pride #RunWithPride #CelebrateDiversity #LoveIsLove </t>
  </si>
  <si>
    <t>https://www.instagram.com/p/C9cVhGrMGYk/</t>
  </si>
  <si>
    <t>2024-07-15 09:23:59</t>
  </si>
  <si>
    <t>http://www.facebook.com/292061507810477/posts/1045604400268186</t>
  </si>
  <si>
    <t>2024-07-12 15:15:14</t>
  </si>
  <si>
    <t>🌟 Colleagues in the Spotlight 🌟
We would like to shine a spotlight on one of our exceptional colleagues, sharing their inspiring testimonial video to give you a glimpse into their role and what it's like to work at Sopra Steria Benelux.
🎉 This week, we're thrilled to feature Jari De Luyck! Join us in celebrating his contributions and journey with us.
"I know it sounds cliché, but I've really been learning every day."
👉 Watch the full video on our website to learn more about Jari De Luyck's role and experience at Sopra Steria Benelux.
#ColleaguesInTheSpotlight #SopraSteriaBenelux #CompanyCulture #EmployeeExperience #TestimonialVideo</t>
  </si>
  <si>
    <t>https://www.instagram.com/reel/C9morjRu6IN/</t>
  </si>
  <si>
    <t>2024-07-12 15:14:31</t>
  </si>
  <si>
    <t>🌟Colleagues in the Spotlight 🌟
We would like to shine a spotlight on one of our exceptional colleagues, sharing their inspiring testimonial video to give you a glimpse into their role and what it's like to work at Sopra Steria Benelux.
🎉 This week, we're thrilled to feature Jari De Luyck! Join us in celebrating his contributions and journey with us.
"I know it sounds cliché, but I've really been learning every day."
👉 Watch the full video to learn more about Jari De Luyck's role and experience at Sopra Steria Benelux.
#ColleaguesInTheSpotlight #SopraSteriaBenelux #CompanyCulture #EmployeeExperience #TestimonialVideo</t>
  </si>
  <si>
    <t>https://www.linkedin.com/feed/update/urn:li:ugcPost:7220037126669676545</t>
  </si>
  <si>
    <t>2024-07-12 15:13:33</t>
  </si>
  <si>
    <t>https://www.facebook.com/935703614591599/videos/1239118657499899</t>
  </si>
  <si>
    <t>2024-07-11 12:05:56</t>
  </si>
  <si>
    <t>https://www.linkedin.com/feed/update/urn:li:ugcPost:7217500931406340096</t>
  </si>
  <si>
    <t>2024-07-11 12:05:37</t>
  </si>
  <si>
    <t>2024-07-11 12:04:38</t>
  </si>
  <si>
    <t>https://www.instagram.com/reel/C9UnOextg40/</t>
  </si>
  <si>
    <t>2024-07-11 12:03:29</t>
  </si>
  <si>
    <t>https://www.facebook.com/935703614591599/videos/7719157574868629</t>
  </si>
  <si>
    <t>2024-07-11 10:57:21</t>
  </si>
  <si>
    <t>2024-07-09 10:43:24</t>
  </si>
  <si>
    <t>http://www.facebook.com/292061507810477/posts/1041796897315603</t>
  </si>
  <si>
    <t>https://www.instagram.com/p/C9M4K5sMjI2/</t>
  </si>
  <si>
    <t>2024-07-09 10:39:04</t>
  </si>
  <si>
    <t>https://www.linkedin.com/feed/update/urn:li:ugcPost:7216411329782296576</t>
  </si>
  <si>
    <t>2024-07-08 15:49:28</t>
  </si>
  <si>
    <t>Having an online presence enhances your visibility to new clients and target audiences. However, it also exposes your company to potential hackers targeting your vulnerable applications. 
At Sopra Steria, we use advanced penetration testing to identify and fix vulnerabilities before hackers can exploit them. Curious about our process? 
Read our latest blog to learn more! https://eu1.hubs.ly/H0b4TZ60
#CyberSecurity #PenetrationTesting #SopraSteria</t>
  </si>
  <si>
    <t>https://www.linkedin.com/feed/update/urn:li:share:7217137057490440192</t>
  </si>
  <si>
    <t>https://eu1.hubs.ly/H0b4TZ60</t>
  </si>
  <si>
    <t>2024-07-02 13:24:34</t>
  </si>
  <si>
    <t xml:space="preserve">🎮 Just a few days ago, the international finale of the Hexagone esports tournament took place, featuring an intense showdown between team X Agencies from France and team Los Sopranos from Spain. We are thrilled to announce that the winning team is X Agencies! 🏆 
This international event showcased the true global spirit of Sopra Steria, with our colleagues from France, Spain, Norway, Poland, Benelux, and Germany all competing in a national tournament. The top teams from each country then faced off in an epic European final. 
🤝 Hexagone is much more than just gaming! The top 3 teams were offered to play for a greater cause. Each winning teams picked a charity to whom Sopra Steria made a donation in their name.  
We want to congratulate all the participants and thank everyone who contributed to making Hexagone a success! 
#gaming #esport #competition #Hexagone  </t>
  </si>
  <si>
    <t>http://www.facebook.com/292061507810477/posts/1039176754244284</t>
  </si>
  <si>
    <t>https://www.instagram.com/p/C9CQTEDsivj/</t>
  </si>
  <si>
    <t>2024-07-02 13:19:19</t>
  </si>
  <si>
    <t>https://www.linkedin.com/feed/update/urn:li:ugcPost:7214916330976636928</t>
  </si>
  <si>
    <t>2024-07-02 10:08:05</t>
  </si>
  <si>
    <t>Meemoo, the Flemish Institute for Archives, is dedicated to preserving and sharing the cultural heritage of Flanders, Belgium. Collaborating with cultural sector partners, meemoo digitizes a wide range of heritage items, including newspapers, glass plates, audiovisual materials, and Flemish masterpieces.
A key part of meemoo’s mission is to make these digitized items more accessible and user-friendly by enriching them with metadata labels. Given the enormous volume of material, meemoo recognized that this task could only be accomplished with the help of AI. That's why they partnered with Sopra Steria's specialist AI and data experts.
In 2023, with support of Sopra Steria, meemoo launched their first large-scale AI initiative. This project focused on using AI to apply metadata, accurately labeling millions of people, places, and organizations across 170,000 hours of video and audio content.
To learn more, we interviewed Mathias Priem, meemoo's archiving manager, and Kimberly Hermans, director of AI at Sopra Steria Belgium.
Watch the video. https://eu1.hubs.ly/H09_JJ90
#AI #meemoo</t>
  </si>
  <si>
    <t>https://www.linkedin.com/feed/update/urn:li:share:7214192431808872448</t>
  </si>
  <si>
    <t>https://eu1.hubs.ly/H09_JJ90</t>
  </si>
  <si>
    <t>2024-07-01 09:14:48</t>
  </si>
  <si>
    <t>https://www.linkedin.com/feed/update/urn:li:ugcPost:7213513081329516548</t>
  </si>
  <si>
    <t>2024-07-01 09:14:37</t>
  </si>
  <si>
    <t>2024-07-01 09:13:57</t>
  </si>
  <si>
    <t>https://www.facebook.com/935703614591599/videos/2513914068801382</t>
  </si>
  <si>
    <t>2024-07-01 09:13:04</t>
  </si>
  <si>
    <t>🌟 Employees in the Spotlight 🌟
We would like to shine a spotlight on one of our exceptional colleagues, sharing their inspiring testimonial video to give you a glimpse into their role and what it's like to work at Sopra Steria Benelux.
🎉 This week, we're thrilled to feature Mare Koens! Join us in celebrating her contributions and journey with us.
"I hope next year already, I will be a team lead."
👉 Watch the full video on our website to learn more about Mare Koens's role and experience at Sopra Steria Benelux.
#EmployeesInTheSpotlight #SopraSteriaBenelux #CompanyCulture #EmployeeExperience #TestimonialVideo</t>
  </si>
  <si>
    <t>https://www.instagram.com/reel/C84R7ChPHlK/</t>
  </si>
  <si>
    <t>2024-06-20 14:05:18</t>
  </si>
  <si>
    <t>2024-06-20 14:05:02</t>
  </si>
  <si>
    <t>2024-06-20 14:04:48</t>
  </si>
  <si>
    <t>2024-06-20 14:04:28</t>
  </si>
  <si>
    <t>2024-06-20 13:58:51</t>
  </si>
  <si>
    <t>Last week, our Nieuwegein office was buzzing with excitement as we hosted the 6th edition of Code &amp; Comedy!
We had a fantastic lineup of special speakers, engaging workshops, and to cap off the evening, a hilarious performance by comedian Jan Jaap van der Wal. This year's theme was AI, making it a truly cutting-edge experience.
Check out this sneak preview of our aftermovie. https://eu1.hubs.ly/H09NQ4Q0
The full version will be out next week, so stay tuned for more!</t>
  </si>
  <si>
    <t>http://www.facebook.com/292061507810477/posts/1029581755203784</t>
  </si>
  <si>
    <t>https://eu1.hubs.ly/H09NQ4Q0</t>
  </si>
  <si>
    <t>Last week, our Nieuwegein office was buzzing with excitement as we hosted the 6th edition of Code &amp; Comedy!
We had a fantastic lineup of special speakers, engaging workshops, and to cap off the evening, a hilarious performance by comedian Jan Jaap van der Wal. This year's theme was AI, making it a truly cutting-edge experience.
Check out this sneak preview of our aftermovie. https://eu1.hubs.ly/H09NQkK0
The full version will be out next week, so stay tuned for more!</t>
  </si>
  <si>
    <t>https://www.linkedin.com/feed/update/urn:li:share:7209844247619862528</t>
  </si>
  <si>
    <t>https://eu1.hubs.ly/H09NQkK0</t>
  </si>
  <si>
    <t>2024-06-20 13:15:32</t>
  </si>
  <si>
    <t>https://www.linkedin.com/feed/update/urn:li:share:7210976208027594752</t>
  </si>
  <si>
    <t>2024-06-20 13:14:59</t>
  </si>
  <si>
    <t>http://www.facebook.com/292061507810477/posts/1031762511652375</t>
  </si>
  <si>
    <t>2024-06-19 11:56:12</t>
  </si>
  <si>
    <t>A recent study commissioned by Sopra Steria reveals that a majority of Belgian (54%) and Dutch (70%) executives believe they are leading in the adoption of artificial intelligence (AI) technologies.
Kimberley Hermans, Director of AI Sopra Steria Belgium, appreciates the enthusiasm surrounding AI. However, according to her "this confident sentiment isn't always what we see reflecting at our customers. In my experience, the true AI leaders, dare to take a leap of faith, but they prioritise responsible practices all the way from the start."
Curious about our findings? Dive deeper into the main conclusions from our research. https://eu1.hubs.ly/H09L-b60.
#AI</t>
  </si>
  <si>
    <t>https://www.linkedin.com/feed/update/urn:li:ugcPost:7209164330959802369</t>
  </si>
  <si>
    <t>https://eu1.hubs.ly/H09L-b60</t>
  </si>
  <si>
    <t>2024-06-18 14:01:00</t>
  </si>
  <si>
    <t>2024-06-18 12:37:32</t>
  </si>
  <si>
    <t>🏑 Recently, our Sopra Steria Benelux team had an amazing time at Hockey Corporate! We enjoyed fun games, great food, and fantastic company. Huge thanks to our dedicated players for representing us! 
Want to join a company that combines work and fun? Check out our career opportunities (see the link in the bio) and become part of our vibrant team!</t>
  </si>
  <si>
    <t>https://www.instagram.com/p/C8WzYjJI-Wd/</t>
  </si>
  <si>
    <t>2024-06-18 12:35:44</t>
  </si>
  <si>
    <t xml:space="preserve">🏑 Recently, our Sopra Steria Benelux team had an amazing time at Hockey Corporate! We enjoyed fun games, great food, and fantastic company. Huge thanks to our dedicated players for representing us! 
Want to join a company that combines work and fun? Check out our career opportunities and become part of our vibrant team! https://eu1.hubs.ly/H09KBfM0  </t>
  </si>
  <si>
    <t>http://www.facebook.com/292061507810477/posts/1027627482065878</t>
  </si>
  <si>
    <t>https://eu1.hubs.ly/H09KBfM0</t>
  </si>
  <si>
    <t>2024-06-20 14:05:00</t>
  </si>
  <si>
    <t>2024-06-17 14:14:16</t>
  </si>
  <si>
    <t>"Did you see our Sopra Steria forest winning contest? We have a winner! 
🌿🍓 Congratulations to Birgit! 
Her inspiring initiative of setting up a community garden on her university campus, where everyone can grow their own vegetables and fruits, has won her a stay at a treehouse in Holiday Park Warredal. 
Thank you to everyone who participated in this contest and shared their love for nature!"</t>
  </si>
  <si>
    <t>https://www.instagram.com/p/C8b9ZfdofRJ/</t>
  </si>
  <si>
    <t>http://www.facebook.com/292061507810477/posts/1028974661931160</t>
  </si>
  <si>
    <t>2024-06-17 10:50:14</t>
  </si>
  <si>
    <t>EDF, one of the world’s largest electricity-generating companies, is committed to leveraging technology to enhance operational performance and sustainability. With 167,000 employees serving 38.5 million customers worldwide, EDF generates 91% of its energy free from carbon emissions. 
To ease the pressure on their IT support teams and boost service quality, EDF, in collaboration with Sopra Steria, introduced AMY - an AI-powered natural language voicebot. 
AMY handles the most common IT issue, password resets, fitting seamlessly into EDF's existing support system. Operating 24/7, AMY offers smooth and lifelike conversations, thanks to state-of-the-art AI technology, all while complying with GDPR. 
Since its rollout in June 2022, AMY has been a game-changer:
✅ Handles almost a quarter of inquiries
✅ Manages 50% of these without human intervention
✅ Resolves 70% of inquiries on the first contact
✅ Cuts IT support team workload by 23%
AMY empowers EDF staff, boosts efficiency, and the success doesn’t stop here! The potential for multilingual support and expanded functionalities means endless possibilities for future improvements. 
Read the case, https://eu1.hubs.ly/H09J28Z0
#EDFEnergy #SustainableInnovation #AIPowered #TechTransformation #CleanEnergy</t>
  </si>
  <si>
    <t>https://www.linkedin.com/feed/update/urn:li:share:7211294318492299265</t>
  </si>
  <si>
    <t>https://eu1.hubs.ly/H09J28Z0</t>
  </si>
  <si>
    <t>2024-06-17 09:28:54</t>
  </si>
  <si>
    <t>2024-06-13 09:06:15</t>
  </si>
  <si>
    <t xml:space="preserve">Today is Neurodiversity Pride Day, a time to recognize and celebrate the unique strengths and contributions of neurodivergent individuals. 
Those with ADHD, giftedness, autism, and other neurodivergent conditions bring invaluable perspectives and skills that can significantly advance IT and digital transformation. 
Let’s start harnessing the brilliance of workers who think differently. </t>
  </si>
  <si>
    <t>https://www.instagram.com/p/C8RV81JoJM3/</t>
  </si>
  <si>
    <t>2024-06-13 09:03:21</t>
  </si>
  <si>
    <t>Today is Neurodiversity Pride Day, a time to recognize and celebrate the unique strengths and contributions of neurodivergent individuals. 
Those with ADHD, giftedness, autism, and other neurodivergent conditions bring invaluable perspectives and skills that can significantly advance IT and digital transformation efforts. 
Let’s start harnessing the brilliance of workers who think differently. Explore our whitepaper on neurodiversity and discover all kinds of brilliant. https://eu1.hubs.ly/H09Fhp_0
#neurodiversity #inclusion</t>
  </si>
  <si>
    <t>https://www.linkedin.com/feed/update/urn:li:share:7208032560453447681</t>
  </si>
  <si>
    <t>https://eu1.hubs.ly/H09Fhp_0</t>
  </si>
  <si>
    <t>2024-06-13 09:02:53</t>
  </si>
  <si>
    <t>Today is Neurodiversity Pride Day, a time to recognize and celebrate the unique strengths and contributions of neurodivergent individuals. 
Those with ADHD, giftedness, autism, and other neurodivergent conditions bring invaluable perspectives and skills that can significantly advance IT and digital transformation efforts. 
Let’s start harnessing the brilliance of workers who think differently. Explore our whitepaper on neurodiversity and discover all kinds of brilliant. https://eu1.hubs.ly/H09FhtD0
#neurodiversity #inclusion</t>
  </si>
  <si>
    <t>http://www.facebook.com/292061507810477/posts/1026204078874885</t>
  </si>
  <si>
    <t>https://eu1.hubs.ly/H09FhtD0</t>
  </si>
  <si>
    <t>2024-06-13 09:02:23</t>
  </si>
  <si>
    <t>2024-06-12 16:30:00</t>
  </si>
  <si>
    <t>2024-06-12 16:27:02</t>
  </si>
  <si>
    <t>Looking for the ultimate IT festival in the Netherlands? Register now for Azure &amp; AI Lowlands '24 at The Fabrique in Utrecht.
Azure &amp; AI Lowlands is a one-day event featuring five tracks centered around the Microsoft Azure Platform.
Tailored for cloud engineers, Azure developers, AI engineers, and AI enthusiasts, this year's event promises top-notch speakers and entertainment from around the globe.
Don't miss out on this unforgettable experience. Enjoy music, entertainment, and delicious food. Go to “link in bio” for more details.</t>
  </si>
  <si>
    <t>https://www.instagram.com/p/C8HnnyKC4BY/</t>
  </si>
  <si>
    <t>2024-06-12 09:57:27</t>
  </si>
  <si>
    <t>2024-06-12 09:57:04</t>
  </si>
  <si>
    <t>Organising elections is a complex endeavor. Preparing polling stations and count centers involves extensive administrative work. However, seven Flemish municipalities believed the process could be streamlined.
With support from the autonomous provincial company VERA, they joined forces to digitalise this time-consuming and labor-intensive task.
In this blog, Philippe Kyametis, ICT Consultant at Sopra Steria, discusses his role as project coordinator for VERA. He shares insights into how he managed the digitisation of vote counting and polling stations, working with local councils to ensure a smooth and efficient project implementation.
Read the blog, https://eu1.hubs.ly/H09Cnn80
#digitisation #projectmanagement #vera</t>
  </si>
  <si>
    <t>https://www.linkedin.com/feed/update/urn:li:share:7207307285168041984</t>
  </si>
  <si>
    <t>https://eu1.hubs.ly/H09Cnn80</t>
  </si>
  <si>
    <t>2024-06-11 15:50:01</t>
  </si>
  <si>
    <t>Looking for the ultimate IT festival in the Netherlands? Register now for Azure &amp; AI Lowlands '24 at The Fabrique in Utrecht.
Azure &amp; AI Lowlands is a one-day event featuring five tracks centered around the Microsoft Azure Platform.
Tailored for cloud engineers, Azure developers, AI engineers, and AI enthusiasts, this year's event promises top-notch speakers and entertainment from around the globe.
Don't miss out on this unforgettable experience. Enjoy music, entertainment, and delicious food. Secure your spot today! https://eu1.hubs.ly/H09BKTd0
#azure</t>
  </si>
  <si>
    <t>http://www.facebook.com/292061507810477/posts/1023753252453301</t>
  </si>
  <si>
    <t>https://eu1.hubs.ly/H09BKTd0</t>
  </si>
  <si>
    <t>Looking for the ultimate IT festival in the Netherlands? Register now for Azure &amp; AI Lowlands '24 at The Fabrique in Utrecht.
Azure &amp; AI Lowlands is a one-day event featuring five tracks centered around the Microsoft Azure Platform.
Tailored for cloud engineers, Azure developers, AI engineers, and AI enthusiasts, this year's event promises top-notch speakers and entertainment from around the globe.
Don't miss out on this unforgettable experience. Enjoy music, entertainment, and delicious food. Secure your spot today! https://eu1.hubs.ly/H09BL430
#azure</t>
  </si>
  <si>
    <t>https://www.linkedin.com/feed/update/urn:li:share:7206627806301093888</t>
  </si>
  <si>
    <t>https://eu1.hubs.ly/H09BL430</t>
  </si>
  <si>
    <t>2024-06-11 12:59:54</t>
  </si>
  <si>
    <t>https://www.linkedin.com/feed/update/urn:li:ugcPost:7206265059310796800</t>
  </si>
  <si>
    <t>2024-06-11 12:59:07</t>
  </si>
  <si>
    <t>2024-06-11 11:12:52</t>
  </si>
  <si>
    <t>Join us as we recap Cybersec Europe 2024 , which unfolded at Brussels on May 29th and 30th
Attendees not only had the opportunity to gain new knowledge in various workshops, exploring fresh cybersecurity perspectives and techniques. 
They also heard some outstanding keynotes, including from Ivana Butorac, EU Cyber Compliance manager at Sopra Steria. In her key note session she dived into legal moves and compliance strategies in the cybersecurity chess game. 
Missed out on the event? Don't worry, catch all the exciting moments in our aftermovie.</t>
  </si>
  <si>
    <t>https://www.instagram.com/reel/C8E0lqsPLcW/</t>
  </si>
  <si>
    <t>2024-06-10 15:00:00</t>
  </si>
  <si>
    <t>2024-06-10 14:51:00</t>
  </si>
  <si>
    <t>Recently, we invited our young professionals to attend the hybrid event "Uniting Young Minds," hosted at our offices in Diegem, Belgium, and Nieuwegein, the Netherlands.
The event featured Jo Maes, Benelux CEO, and Michel Lorgeré, Co-CEO, who discussed the integration of Sopra Steria, Ordina, and Tobania, along with the associated challenges.
During the event, Uneke Dekkers joined us online to talk about the ins &amp; outs of acquisitions. 
Additionally, the event provided a valuable opportunity for the young professionals to connect and get to know each other better.</t>
  </si>
  <si>
    <t>http://www.facebook.com/292061507810477/posts/1022541642574462</t>
  </si>
  <si>
    <t>https://www.instagram.com/p/C8CTu45o-lt/</t>
  </si>
  <si>
    <t>2024-06-07 07:59:44</t>
  </si>
  <si>
    <t>https://www.linkedin.com/feed/update/urn:li:ugcPost:7204770402705797120</t>
  </si>
  <si>
    <t>2024-06-07 07:56:05</t>
  </si>
  <si>
    <t>🌟 Employees in the Spotlight 🌟
We would like to shine a spotlight on one of our exceptional colleagues, sharing their inspiring testimonial video to give you a glimpse into their role and what it's like to work at Sopra Steria Benelux.
🎉 This week, we're thrilled to feature Maria-Alexandra Enescu! Join us in celebrating her contributions and journey with us.
"I ensure that our clients are compliant in terms of data protection."
👉 Watch the full video on our website to learn more about Maria-Alexandra Enescu's role and experience at Sopra Steria Benelux.
#EmployeesInTheSpotlight #SopraSteriaBenelux #CompanyCulture #EmployeeExperience #TestimonialVideo</t>
  </si>
  <si>
    <t>https://www.instagram.com/reel/C8CNU9Cilw5/</t>
  </si>
  <si>
    <t>2024-06-07 07:55:42</t>
  </si>
  <si>
    <t>https://www.linkedin.com/feed/update/urn:li:ugcPost:7205903017521360898</t>
  </si>
  <si>
    <t>2024-06-07 07:55:33</t>
  </si>
  <si>
    <t>2024-06-07 07:55:05</t>
  </si>
  <si>
    <t>https://www.facebook.com/935703614591599/videos/896943479142487</t>
  </si>
  <si>
    <t>2024-06-05 11:47:44</t>
  </si>
  <si>
    <t>https://www.linkedin.com/feed/update/urn:li:share:7204133410406031360</t>
  </si>
  <si>
    <t>2024-06-05 11:47:21</t>
  </si>
  <si>
    <t>2024-06-05 11:45:42</t>
  </si>
  <si>
    <t>https://www.instagram.com/p/C71o1EdgpQe/</t>
  </si>
  <si>
    <t>2024-06-05 11:43:54</t>
  </si>
  <si>
    <t>http://www.facebook.com/292061507810477/posts/1019279889567304</t>
  </si>
  <si>
    <t>2024-06-04 13:53:33</t>
  </si>
  <si>
    <t xml:space="preserve">In recent years, AI has played an increasingly important role in the digital landscape. So we asked our followers how AI is affecting their work. We found that 69% believe AI will change the way they work, while 31% say AI will have no impact on their work. 
Meanwhile, a lot of research has been done on the potential impact of AI on our work. One of the most recent reports is from the International Monetary Fund (IMF), entitled "Gen-AI: Artificial Intelligence and the Future of Work".  
According to IMF researchers, AI will affect nearly 40 percent of all jobs globally, with some jobs being replaced and others being augmented by AI.
Another striking finding: historically, automation and information technology have tended to tackle routine tasks, but one of the things that sets AI apart is its ability to affect high-skilled jobs. As a result, advanced economies face more risks from AI, but also more opportunities to reap its benefits, than emerging markets and developing economies. For example, in advanced economies, AI has the potential to affect around 60% of jobs.
You can read the key findings of the report "Gen-AI: Artificial Intelligence and the Future of Work" in this blog.
https://eu1.hubs.ly/H09sHPX0
#AI #FutureOfWork #TechInnovation #AIImpact #WorkplaceRevolution
</t>
  </si>
  <si>
    <t>https://www.linkedin.com/feed/update/urn:li:share:7204091984758620160</t>
  </si>
  <si>
    <t>https://eu1.hubs.ly/H09sHPX0</t>
  </si>
  <si>
    <t>2024-06-04 13:53:25</t>
  </si>
  <si>
    <t>2024-06-04 13:45:46</t>
  </si>
  <si>
    <t>2024-06-04 13:45:10</t>
  </si>
  <si>
    <t>https://www.linkedin.com/feed/update/urn:li:ugcPost:7203729130750656515</t>
  </si>
  <si>
    <t>2024-06-04 15:30:00</t>
  </si>
  <si>
    <t>2024-06-04 12:59:06</t>
  </si>
  <si>
    <t>🎉 The first-ever Sopra Steria eSports tournament has wrapped up with a bang!
In April and May, a whopping 76 players from the Netherlands, Belgium, and Luxembourg battled it out in 12 fierce teams. After an intense pool phase, eight teams stormed into the quarter-finals.
The knockout rounds were electrifying, and in the end, two powerhouse teams emerged: Team Name is Missing and Team Feed-Center. The grand finale was a nail-biter, with Team Name is Missing—featuring the incredible Walter, Safak, Jesse, Koen, Jens, and Julien—claiming the ultimate victory!
Now, these two phenomenal teams are gearing up for the international stage, competing from June 5 to 26 against top teams from Spain, Germany, Poland, and Norway. Let's cheer them on as they aim for global glory! 
🌟🏆🎮</t>
  </si>
  <si>
    <t>https://www.instagram.com/p/C7y6cBQoq0s/</t>
  </si>
  <si>
    <t>http://www.facebook.com/292061507810477/posts/1018601702968456</t>
  </si>
  <si>
    <t>2024-06-03 14:49:45</t>
  </si>
  <si>
    <t>Check out the podcast featuring Twan Koot and Michiel Hamers from Sopra Steria, both Microsoft MVP's, as they talk at length about the Microsoft Infrastructure Track. 
They also explore the latest developments and emerging tech trends! https://eu1.hubs.ly/H09rwKv0
#microsoft #infrastructuretrack</t>
  </si>
  <si>
    <t>https://www.linkedin.com/feed/update/urn:li:share:7206264912975646721</t>
  </si>
  <si>
    <t>https://eu1.hubs.ly/H09rwKv0</t>
  </si>
  <si>
    <t>2024-06-03 14:49:29</t>
  </si>
  <si>
    <t>2024-06-03 14:16:07</t>
  </si>
  <si>
    <t>🌟 Employees in the Spotlight 🌟
We would like to shine a spotlight on one of our exceptional colleagues, sharing their inspiring testimonial video to give you a glimpse into their role and what it's like to work at Sopra Steria Benelux.
🎉 This week, we're thrilled to feature Bas Gerding! Join us in celebrating his contributions and journey with us.
"You try to make an impact in the short term, because we're living in an agile world."
👉 Watch the full video on our website to learn more about Bas Gerding's role and experience at Sopra Steria Benelux.
#EmployeesInTheSpotlight #SopraSteriaBenelux #CompanyCulture #EmployeeExperience #TestimonialVideo</t>
  </si>
  <si>
    <t>https://www.instagram.com/reel/C8UPeOTvFNX/</t>
  </si>
  <si>
    <t>2024-06-03 14:15:39</t>
  </si>
  <si>
    <t>https://www.linkedin.com/feed/update/urn:li:ugcPost:7208441220916723713</t>
  </si>
  <si>
    <t>2024-06-03 14:14:18</t>
  </si>
  <si>
    <t>https://www.facebook.com/935703614591599/videos/981834816762428</t>
  </si>
  <si>
    <t>2024-06-03 14:09:35</t>
  </si>
  <si>
    <t xml:space="preserve">In recent years, Open Innovation, which involves gathering ideas from both internal and external sources, has surged in popularity. 
Yet, this innovative method isn't without its risks and hurdles. 
Here are four common pitfalls to sidestep and four key success factors to ponder when venturing into the realm of Open Innovation.
Read the blog: https://eu1.hubs.ly/H09rtGs0
#openinnovation #collaboration
</t>
  </si>
  <si>
    <t>https://www.linkedin.com/feed/update/urn:li:share:7211656977318318081</t>
  </si>
  <si>
    <t>https://eu1.hubs.ly/H09rtGs0</t>
  </si>
  <si>
    <t>2024-05-30 11:05:00</t>
  </si>
  <si>
    <t>2024-05-28 11:00:02</t>
  </si>
  <si>
    <t xml:space="preserve">What a time! 
As these months flew by, we, Anne Rossewij and Helena Hubrecht, had a great time as interns in Sopra Steria's marketing department. We grew, learned and laughed together! 
You know what the good news is? You can have one of those great internships too! Check out the link in bio and apply for one of the internships.  
#internship #JoinSopraSteriaBenelux #career #students  </t>
  </si>
  <si>
    <t>https://www.instagram.com/p/C7lkHS2sWcr/</t>
  </si>
  <si>
    <t>2024-05-28 10:57:28</t>
  </si>
  <si>
    <t xml:space="preserve">What a time! 
As these months flew by, we, Anne Rossewij and Helena Hubrecht, had a great time as interns in Sopra Steria's marketing department. 
We grew, learned and laughed together! 
You know what the good news is? You can have one of those great internships too! 
Check out the link and apply for one of the internships.  https://eu1.hubs.ly/H09ksR00
#internship #JoinSopraSteriaBenelux #career #students  </t>
  </si>
  <si>
    <t>http://www.facebook.com/292061507810477/posts/1015358799959413</t>
  </si>
  <si>
    <t>https://eu1.hubs.ly/H09ksR00</t>
  </si>
  <si>
    <t>https://www.ordina.com/careers/make-a-difference-in/traineeships-internships/</t>
  </si>
  <si>
    <t>2024-05-28 10:37:29</t>
  </si>
  <si>
    <t>Just a small reminder for our winning contest.
Did you know that we have our own Sopra Steria Forest?
We believe real change happens when we work together. Whether it’s reducing plastic use, maintaining a vegetable garden or participating at a clean-up day, we are curious to know what you do for the environment! 
Would you like the chance to win a 2-night stay in a charming tree house? Then tell us about your eco-friendly initiative(s) via the link in the bio.
Contest ends on 05-06-2024. Together we’re growing a positive future for all. 🌱
#sustainability #environment #growingtogether #climate #winactie</t>
  </si>
  <si>
    <t>https://www.instagram.com/p/C7jUePlIFbm/</t>
  </si>
  <si>
    <t>2024-05-28 10:36:38</t>
  </si>
  <si>
    <t>Just a small reminder for our winning contest.
Did you know that we have our own Sopra Steria Forest?
We believe real change happens when we work together. Whether it’s reducing plastic use, maintaining a vegetable garden or participating at a clean-up day, we are curious to know what you do for the environment! 
Would you like the chance to win a 2-night stay in a charming tree house? Then tell us about your eco-friendly initiative(s) via the link
https://eu1.hubs.ly/H09krK70 
Contest ends on 05-06-2024. Together we’re growing a positive future for all. 🌱
#sustainability #environment #growingtogether #climate #winactie</t>
  </si>
  <si>
    <t>https://www.linkedin.com/feed/update/urn:li:share:7201555409222934528</t>
  </si>
  <si>
    <t>https://eu1.hubs.ly/H09krK70</t>
  </si>
  <si>
    <t>2024-05-28 10:36:24</t>
  </si>
  <si>
    <t>2024-05-28 10:35:26</t>
  </si>
  <si>
    <t>Just a small reminder for our winning contest.
Did you know that we have our own Sopra Steria Forest?
We believe real change happens when we work together. Whether it’s reducing plastic use, maintaining a vegetable garden or participating at a clean-up day, we are curious to know what you do for the environment! 
Would you like the chance to win a 2-night stay in a charming tree house? Then tell us about your eco-friendly initiative(s) via the link
https://eu1.hubs.ly/H09krCs0 
Contest ends on 05-06-2024. Together we’re growing a positive future for all. 🌱
#sustainability #environment #growingtogether #climate #winactie</t>
  </si>
  <si>
    <t>http://www.facebook.com/292061507810477/posts/1014799736681986</t>
  </si>
  <si>
    <t>https://eu1.hubs.ly/H09krCs0</t>
  </si>
  <si>
    <t>2024-05-27 13:45:28</t>
  </si>
  <si>
    <t>https://www.linkedin.com/feed/update/urn:li:ugcPost:7200866015855951872</t>
  </si>
  <si>
    <t>2024-05-27 13:45:00</t>
  </si>
  <si>
    <t>2024-05-27 13:44:11</t>
  </si>
  <si>
    <t>https://www.instagram.com/p/C7ea-EtoEsw/</t>
  </si>
  <si>
    <t>2024-05-27 13:42:49</t>
  </si>
  <si>
    <t>http://www.facebook.com/292061507810477/posts/1013550553473571</t>
  </si>
  <si>
    <t>2024-05-27 13:26:23</t>
  </si>
  <si>
    <t xml:space="preserve">🔐Curious how hackers think?
Cyber threats are always evolving. Stay ahead with offensive security measures. Learn from us to protect your organisation!
We use web and mobile app testing to secure your application and infrastructure and Wi-Fi testing to strengthen your network. This is all done by over 3.000 experts ensuring strength through serenity. 
Visit our booth at Cybersec Europe 2024 during 29th and 30th of May and explore how we can help you -  Cybersec Europe 2024, https://eu1.hubs.ly/H09jqpq0
#SopraSteriaBenelux #cybersecurity #pentesting #cyberseceurope #SopraSteria #itsecurity
</t>
  </si>
  <si>
    <t>https://www.linkedin.com/feed/update/urn:li:share:7200819670986227713</t>
  </si>
  <si>
    <t>https://eu1.hubs.ly/H09jqpq0</t>
  </si>
  <si>
    <t>2024-05-24 16:38:03</t>
  </si>
  <si>
    <t xml:space="preserve">🔒 Secure your network in just 2 weeks with Sopra Steria.
“Sopra Steria is a standout in our Microsoft Security customer connections program.” - Kristina Quick, Microsoft.
We set up a Security Operational Center (SOC) in just 2 weeks. It provides 24/7 monitoring to detect and prevent cyber threats. Using advanced AI and real-time data analysis, our SOC not only identifies suspicious activities but also takes immediate action to block potential breaches. 
Want more information? Visit our booth at CyberSec Europe 2024 and explore our way of working to apply strength through serenity - Cybersec Europe 2024, https://eu1.hubs.ly/H09hGs30
#SopraSteriaBenelux #cybersecurity #SOC #cyberseceurope #SopraSteria #itsecurity
</t>
  </si>
  <si>
    <t>https://www.linkedin.com/feed/update/urn:li:share:7200467466458669056</t>
  </si>
  <si>
    <t>https://eu1.hubs.ly/H09hGs30</t>
  </si>
  <si>
    <t>2024-05-24 16:35:16</t>
  </si>
  <si>
    <t>🌐Is your business ready for NIS2?
NIS2 impacts sectors like energy, transport, banking, health, and digital infrastructure. Sopra Steria has expertise in EU cybersecurity mandates and has over 3.000 security experts ensuring serenity in your cyber storm. 
Join us at Cybersec Europe 2024 to ensure your NIS2 compliance and enhance cybersecurity resilience -  Cybersec Europe 2024, https://eu1.hubs.ly/H09hFm20
#SopraSteriaBenelux #cybersecurity #NIS2 #cyberseceurope #SopraSteria #itsecurity</t>
  </si>
  <si>
    <t>https://www.linkedin.com/feed/update/urn:li:share:7200103830837936128</t>
  </si>
  <si>
    <t>https://eu1.hubs.ly/H09hFm20</t>
  </si>
  <si>
    <t>2024-05-24 14:08:00</t>
  </si>
  <si>
    <t>2024-05-23 13:40:07</t>
  </si>
  <si>
    <t xml:space="preserve">We've been working toward it for a long time and now it's a wrap! Tobania is now Sopra Steria. Follow us at Sopra Steria. 
#merger #transformation #shapingthefuturetogether #SopraSteriaBenelux </t>
  </si>
  <si>
    <t>https://www.linkedin.com/feed/update/urn:li:ugcPost:7199743473032249345</t>
  </si>
  <si>
    <t>2024-05-21 14:03:47</t>
  </si>
  <si>
    <t>2024-05-21 14:03:26</t>
  </si>
  <si>
    <t>https://www.linkedin.com/feed/update/urn:li:share:7199017657994465280</t>
  </si>
  <si>
    <t>2024-05-21 09:30:05</t>
  </si>
  <si>
    <t>Experience Sopra Steria's leading-edge cyber defense at Cybersec Europe 2024 on the 29th and 30th of May! 
Join us to discover advanced strategies and network with industry experts. 
Don't miss out – secure your spot today! https://eu1.hubs.ly/H09bgNv0
#SopraSteriaBenelux #cybersecurity #cyberseceurope #soprasteria #jaarbeurs #itsecurity</t>
  </si>
  <si>
    <t>https://www.linkedin.com/feed/update/urn:li:share:7198610250680201217</t>
  </si>
  <si>
    <t>https://eu1.hubs.ly/H09bgNv0</t>
  </si>
  <si>
    <t>2024-05-21 09:29:41</t>
  </si>
  <si>
    <t>2024-05-17 11:29:32</t>
  </si>
  <si>
    <t>🌟 Employees in the Spotlight 🌟
We would like to shine a spotlight on one of our exceptional colleagues, sharing their inspiring testimonial video to give you a glimpse into their role and what it's like to work at Sopra Steria Benelux.
🎉 This week, we're thrilled to feature Sander van Kleef!! Join us in celebrating his contributions and journey with us.
"I make things and I break things."
👉 Watch the full video on our website to learn more about Sander's role and experience at Sopra Steria Benelux. 
#EmployeesInTheSpotlight #SopraSteriaBenelux #CompanyCulture #EmployeeExperience #TestimonialVideo</t>
  </si>
  <si>
    <t>https://www.instagram.com/reel/C7MIaoSvGtl/</t>
  </si>
  <si>
    <t>2024-05-17 11:28:14</t>
  </si>
  <si>
    <t>https://www.facebook.com/935703614591599/videos/989511859350944</t>
  </si>
  <si>
    <t>2024-05-17 11:27:57</t>
  </si>
  <si>
    <t>https://www.linkedin.com/feed/update/urn:li:ugcPost:7198292597528817665</t>
  </si>
  <si>
    <t>2024-05-17 11:27:40</t>
  </si>
  <si>
    <t>2024-05-17 11:03:00</t>
  </si>
  <si>
    <t>2024-05-15 14:47:56</t>
  </si>
  <si>
    <t xml:space="preserve">Last Saturday, a spirited group of employees from "Sopra Steria" took on the challenge of the ING Night Marathon in Luxembourg! ✨ 
The ING Night Marathon isn't just about running; it's about immersing oneself in the vibrant culture of Luxembourg, exploring its historic cityscape, indulging in some retail therapy, and soaking up the lively atmosphere of samba festivals and local celebrations. 🎉 
But what truly makes the ING Night Marathon special is its ability to unite people from over 100 nations, bridging diverse neighbourhoods, and fostering connections between sports and culture. It's more than just a race; it's a celebration of unity and camaraderie. 🌍❤️ 
Hats off to the Sopra Steria team for their incredible display of athleticism and teamwork! 🎩 We applaud their dedication and spirit in embracing this grand event. 👏 
#INGMarathon #Luxembourg #SopraSteriaTeam #UnityInDiversity 🏃‍♀️🏅 </t>
  </si>
  <si>
    <t>https://www.instagram.com/p/C7EFi_KuobX/</t>
  </si>
  <si>
    <t>2024-05-15 14:46:11</t>
  </si>
  <si>
    <t>http://www.facebook.com/292061507810477/posts/1006597527502207</t>
  </si>
  <si>
    <t>2024-05-14 10:47:48</t>
  </si>
  <si>
    <t>We combine integrated consulting and managed services in cybersecurity to focus on eliminating business risks and fostering a culture of safety within client organizations. 
Join us at Cybersec Europe 2024 on the 29th and 30th of May to learn more about this way of working! https://eu1.hubs.ly/H094sTk0
#SopraSteriaBenelux #cybersecurity #cyberseceurope2024 #securitybydesign #jaarbeurs #itsecurity</t>
  </si>
  <si>
    <t>https://www.linkedin.com/feed/update/urn:li:share:7196436423640522752</t>
  </si>
  <si>
    <t>https://eu1.hubs.ly/H094sTk0</t>
  </si>
  <si>
    <t>2024-05-14 10:47:14</t>
  </si>
  <si>
    <t>2024-05-13 15:24:18</t>
  </si>
  <si>
    <t>In just less than four weeks from now, the sixth edition of Code &amp; Comedy will set to unfold at our headquarters in Nieuwegein.
Code &amp; Comedy stands out as the ultimate gathering for developers, seamlessly blending the realms of code and comedy. This year, the spotlight shines on AI, promising insightful discussions and innovative ideas.
As we gear up for the event, our program is taking form, brimming with an array of distinguished speakers and engaging workshops.
If you're up for an evening filled with captivating presentations, delectable cuisine, and a side-splitting comedy finale featuring comedian Jan Jaap van der Wal, secure your spot now! Register here: https://eu1.hubs.ly/H093J9g0
#Code&amp;Comedy #AI</t>
  </si>
  <si>
    <t>https://www.linkedin.com/feed/update/urn:li:share:7196796774185861121</t>
  </si>
  <si>
    <t>https://eu1.hubs.ly/H093J9g0</t>
  </si>
  <si>
    <t>2024-05-13 15:24:04</t>
  </si>
  <si>
    <t>2024-05-13 09:36:43</t>
  </si>
  <si>
    <t>Meet Twan Koot, Principal Expert and Microsoft MVP at Sopra Steria.
In this video, Twan talks about his role as a Principal Expert, aiding clients in navigating the realms of Microsoft Azure and Cloud Services.
Furthermore, as a Microsoft MVP, Twan  takes the global stage, delivering speeches, crafting insightful blogs, and facilitating training sessions. https://eu1.hubs.ly/H093c7Z0
#Azure #CloudServices #Microsoft</t>
  </si>
  <si>
    <t>https://www.linkedin.com/feed/update/urn:li:share:7195710616957825025</t>
  </si>
  <si>
    <t>https://eu1.hubs.ly/H093c7Z0</t>
  </si>
  <si>
    <t>2024-05-13 09:36:08</t>
  </si>
  <si>
    <t>2024-05-10 09:25:04</t>
  </si>
  <si>
    <t>Explore the advantages of Open Innovation.
Traditionally, innovation has stood as a vital pillar for gaining a competitive edge.
At first glance, the notion of exposing your internal innovation process to external collaborators might sound like a bad idea on the surface.
And yet Open Innovation, which does exactly that, is clearly on the rise, judging by a report Sopra Steria published.
Particularly in the Benelux region, large corporations appear to be embracing partnerships with startups to realize their innovation objectives.
Read the blog: https://eu1.hubs.ly/H091QQs0
#openinnovation</t>
  </si>
  <si>
    <t>https://www.linkedin.com/feed/update/urn:li:share:7194623716582932480</t>
  </si>
  <si>
    <t>https://eu1.hubs.ly/H091QQs0</t>
  </si>
  <si>
    <t>2024-05-10 09:24:47</t>
  </si>
  <si>
    <t>2024-05-08 11:50:00</t>
  </si>
  <si>
    <t>2024-05-08 11:47:58</t>
  </si>
  <si>
    <t xml:space="preserve">*WINNING CONTEST*
Join us in making a difference! Did you know that we have our own Sopra Steria Forest?
We believe real change happens when we work together. Whether it’s reducing plastic use, maintaining a vegetable garden or participating at a clean-up day, we are curious to know what you do for the environment! Share your eco-friendly initiative(s) with us via the link, and stand a chance to win a 2-night stay in a charming treehouse! 
Share your eco-friendly initiative(s) here: https://eu1.hubs.ly/H08_DXp0
Contest ends on 05-06-2024. Together we’re growing a positive future for all. 🌱
#sustainability #environment #growingtogether #climate #winactie
</t>
  </si>
  <si>
    <t>https://www.linkedin.com/feed/update/urn:li:share:7193910003945123844</t>
  </si>
  <si>
    <t>https://eu1.hubs.ly/H08_DXp0</t>
  </si>
  <si>
    <t>2024-05-08 11:47:40</t>
  </si>
  <si>
    <t xml:space="preserve">*WINNING CONTEST*
Join us in making a difference! Did you know that we have our own Sopra Steria Forest?
We believe real change happens when we work together. Whether it’s reducing plastic use, maintaining a vegetable garden or participating at a clean-up day, we are curious to know what you do for the environment! Share your eco-friendly initiative(s) with us via the link in bio, and stand a chance to win a 2-night stay in a charming treehouse! 
Contest ends on 05-06-2024. Together we’re growing a positive future for all. 🌱
#sustainability #environment #growingtogether #climate #winactie
</t>
  </si>
  <si>
    <t>https://www.instagram.com/p/C6s_wivIwi7/</t>
  </si>
  <si>
    <t>2024-05-08 07:56:02</t>
  </si>
  <si>
    <t>2024-05-08 07:54:05</t>
  </si>
  <si>
    <t xml:space="preserve">*WINNING CONTEST*
Join us in making a difference! Did you know that we have our own Sopra Steria Forest?
We believe real change happens when we work together. Whether it’s reducing plastic use, maintaining a vegetable garden or participating at a clean-up day, we are curious to know what you do for the environment! Share your eco-friendly initiative(s) with us via the link, and stand a chance to win a 2-night stay in a charming treehouse! 
Share your eco-friendly initiative(s) here: https://eu1.hubs.ly/H08_j3y0
Contest ends on 05-06-2024. Together we’re growing a positive future for all. 🌱
#sustainability #environment #growingtogether #climate #winactie
</t>
  </si>
  <si>
    <t>http://www.facebook.com/292061507810477/posts/1000371151458178</t>
  </si>
  <si>
    <t>https://eu1.hubs.ly/H08_j3y0</t>
  </si>
  <si>
    <t>2024-05-06 17:10:04</t>
  </si>
  <si>
    <t>AI has become an integral part of our lives and is changing the way we defend against cyber threats. 
Experience the transformative power of AI in cybersecurity during Cybersec Europe 2024 on May 29th and 30th! 
Don't miss the chance to stay ahead and secure your spot!  https://eu1.hubs.ly/H08-8PR0
#AI #cybersecurity #cyberseceurope #SopraSteriaBenelux #jaarbeurs #itsecurity</t>
  </si>
  <si>
    <t>https://www.linkedin.com/feed/update/urn:li:share:7193624396190629889</t>
  </si>
  <si>
    <t>https://eu1.hubs.ly/H08-8PR0</t>
  </si>
  <si>
    <t>2024-05-06 17:09:53</t>
  </si>
  <si>
    <t>2024-05-06 13:46:42</t>
  </si>
  <si>
    <t>https://www.linkedin.com/feed/update/urn:li:ugcPost:7193248846662025216</t>
  </si>
  <si>
    <t>2024-05-06 13:46:10</t>
  </si>
  <si>
    <t>2024-05-06 13:45:15</t>
  </si>
  <si>
    <t>https://www.facebook.com/935703614591599/videos/1125171728754455</t>
  </si>
  <si>
    <t>2024-05-02 16:52:00</t>
  </si>
  <si>
    <t>2024-05-02 15:32:38</t>
  </si>
  <si>
    <t xml:space="preserve">Can you spot the difference? 😉
Goodbye Tobania, Welcome Sopra Steria! During our farewell party we formally bid farewell to Tobania and embraced the exciting journey that awaits us. The Tobania merchandise was sold that day as well. Each purchase supported a worthy cause. 
We've given our logo a sleek new makeover as we transition from Tobania to Sopra Steria. It's not just a name change; it's a reflection of our commitment to innovation and growth. Stay with us as we continue to deliver exceptional solutions and services under our new identity. 
#newlogo #logoswop #hellogoodbye #SopraSteriaBenelux #transformation #shapingthefuturetogether #merger </t>
  </si>
  <si>
    <t>https://www.linkedin.com/feed/update/urn:li:ugcPost:7191812223093121026</t>
  </si>
  <si>
    <t>2024-05-01 09:04:49</t>
  </si>
  <si>
    <t>2024-05-01 09:04:40</t>
  </si>
  <si>
    <t>http://www.facebook.com/292061507810477/posts/995896161905677</t>
  </si>
  <si>
    <t>2024-05-01 09:04:31</t>
  </si>
  <si>
    <t>https://www.instagram.com/p/C6bghi_t4eh/</t>
  </si>
  <si>
    <t>2024-05-01 09:04:22</t>
  </si>
  <si>
    <t>As we embark on this transformative journey with Sopra Steria and Ordina, we want YOUR input. What shifts do you foresee in the tech landscape? Comment below with your guesses. Let's shape the future together!
#shapingthefuturetogether #merger #commitment #tech #digitaltransformation #digitalbusinesspartner #technology #digital #future</t>
  </si>
  <si>
    <t>https://www.linkedin.com/feed/update/urn:li:share:7191448807207809024</t>
  </si>
  <si>
    <t>2024-04-30 15:34:44</t>
  </si>
  <si>
    <t>2024-04-30 15:34:18</t>
  </si>
  <si>
    <t>https://www.linkedin.com/feed/update/urn:li:ugcPost:7191086547390136322</t>
  </si>
  <si>
    <t>2024-04-30 15:33:35</t>
  </si>
  <si>
    <t>2024-04-29 15:57:26</t>
  </si>
  <si>
    <t>"Sopra Steria has been ranked in the top 3 service providers for financial services clients in the BeLux region, according to Whitelane Research's 2024 study. With an impressive satisfaction rate of 83%, this achievement underscores our commitment to excellence and innovation.
Learn more about our performance and industry trends in the full report available at Whitelane Research BeLux IT Sourcing Study 2024, https://eu1.hubs.ly/H08SzRt0
Whitelane Research, a leading independent IT sourcing analysis firm in Europe, conducted this survey with nearly 300 participants from the top IT spending organizations in the BeLux region, evaluating over 750 IT sourcing relationships and more than 800 cloud sourcing interactions, demonstrating the thoroughness and scope of the study."</t>
  </si>
  <si>
    <t>https://www.linkedin.com/feed/update/urn:li:share:7192087780938665984</t>
  </si>
  <si>
    <t>https://eu1.hubs.ly/H08SzRt0</t>
  </si>
  <si>
    <t>2024-04-26 11:44:00</t>
  </si>
  <si>
    <t>2024-04-26 11:43:07</t>
  </si>
  <si>
    <t>Get set for the Belgium edition of the 1st EU Defence Innovation Scheme (EUDIS) hackathon focusing on "Digital in Defence"! Rally your team and join us for the event happening from May 31st to June 2nd, 2024, in Brussels at Besix Stay, Machelen.
EUDIS, supported by the European Defence Fund (EDF) and managed by DGDEFIS, aims to boost defense innovation throughout the European Union. With the generous backing of FNHERSTAL and HackLabsBelgium, Sopra Steria Benelux is thrilled to host the BELDEFEND Hackathon, uniting stakeholders from Belgium Defense, the local defense and security sector, and academia.
This trailblazing event marks the first-ever Defense Hackathon occurring simultaneously across six European nations during the same weekend. Participants will tackle three key challenges: harnessing AI for safeguarding submarine infrastructure, enhancing situational awareness, and fortifying cyber defense.
Ready to leave your mark? Secure your spot by registering your team here: https://eu1.hubs.ly/H08QWTQ0
Don't delay! Registration closes on May 19th.</t>
  </si>
  <si>
    <t>https://www.linkedin.com/feed/update/urn:li:share:7190636181653454849</t>
  </si>
  <si>
    <t>https://eu1.hubs.ly/H08QWTQ0</t>
  </si>
  <si>
    <t>2024-04-25 12:07:29</t>
  </si>
  <si>
    <t>2024-04-25 12:06:44</t>
  </si>
  <si>
    <t xml:space="preserve">"Staying tranquil amidst the cyber storm: we call it strength through serenity." These are the words of Karim Azer-Nessim, director of cybersecurity at Sopra Steria. Want to know more about our way of working? Visit our booth during Cybersec Europe 2024 and discover how we apply strength through serenity in the midst of a cyber crisis.
Read the entire interview with Karim Azer-Nessim here: https://eu1.hubs.ly/H08PKND0
Register now for Cybersec Europe 2024! https://eu1.hubs.ly/H08PLhK0
#cybersecurity #cyberseceurope #SopraSteriaBenelux #jaarbeurs #itsecurity
</t>
  </si>
  <si>
    <t>https://www.linkedin.com/feed/update/urn:li:share:7189232192407900161</t>
  </si>
  <si>
    <t>https://eu1.hubs.ly/H08PKND0</t>
  </si>
  <si>
    <t>2024-04-23 15:50:21</t>
  </si>
  <si>
    <t xml:space="preserve">We are thrilled to announce that we are present at Techorama 2024: the Fun Fair Edition. This event is from 6th to 8th May. Join us for a whirlwind of innovation, networking and a dash of amusement. Visit our stand for a chance to win cool gadgets on our wheel of fortune. The top prize could be yours! The winner will be announced at the end of the day. We can't wait to see you there.   
#Techorama #Techevent #SopraSteriaBenelux </t>
  </si>
  <si>
    <t>https://www.linkedin.com/feed/update/urn:li:share:7188826027714883585</t>
  </si>
  <si>
    <t>2024-04-23 15:50:04</t>
  </si>
  <si>
    <t>http://www.facebook.com/292061507810477/posts/990796402415653</t>
  </si>
  <si>
    <t>2024-04-23 15:48:48</t>
  </si>
  <si>
    <t>2024-04-23 15:47:52</t>
  </si>
  <si>
    <t>https://www.instagram.com/p/C6I30nYKavR/</t>
  </si>
  <si>
    <t>2024-04-23 14:25:53</t>
  </si>
  <si>
    <t xml:space="preserve">Unique collaboration between {{linkedin_mention(urn:li:organization:3054|Sopra Steria)}} and {{linkedin_mention(urn:li:organization:29305356|Telenet Business)}} makes Belgian companies digitally future-proof 
Sopra Steria and Telenet Business are teaming up to lead the charge in the digital transformation of Belgian companies and organizations. This strategic alliance signals a significant step forward in revolutionizing digital infrastructure and work environments across businesses in Belgium. 
 In a rapidly evolving landscape where hybrid working is the new norm, the pandemic accelerated the need for remote work solutions. However, many companies have yet to fully tap into the potential of digital work environments. Eurostat research reveals that 60% of companies are not effectively utilizing collaboration tools, highlighting a critical digital divide within businesses. 
{{linkedin_mention(urn:li:person:auuTwmDbtB|Geert Degezelle)}} CCO of Telenet Business, emphasizes the importance of professionalization in network solutions, reliable connectivity, cybersecurity, collaboration tools, and secure data storage. This collaboration addresses these crucial needs, empowering companies to thrive in the digital age. 
Furthermore, there's a growing trend of businesses outsourcing their ICT needs to external experts like Sopra Steria. {{linkedin_mention(urn:li:person:OfFGe2eAFX|Jo Geeraerts)}} Business Director Digital Platform Services of Sopra Steria, highlights how businesses are turning to external expertise to navigate the rapid pace of digital advancements, allowing them to focus on their core operations. 
The recent partnership between Apollo and Telenet Business secured a pivotal tender from {{linkedin_mention(urn:li:organization:571472|Lantis)}} the developer of the Oosterweel connection in Antwerp, cementing their position as industry pioneers. By providing essential ICT support to Lantis, including transitioning their data center to the cloud, this collaboration ensures operational continuity and robust security measures. 
Yanissa De Jonghe, ICT Manager of Lantis, underscores the importance of this partnership in transitioning their data center to the cloud, ensuring operational continuity and robust security measures. 
Together, Sopra Steria and Telenet Business are primed to help Belgian companies thrive in the digital era, closing the gap and paving the way for a future-ready workforce.  
Click here and watch more insights on this magical partnership by both Jo Geeraerts and Telenet: https://eu1.hubs.ly/H08LKgS0
#datacenter #digitallyfutureproof #digitaltransformation #digitalinfrastructure #networksolutions #modernworkplace #cloudsolutions </t>
  </si>
  <si>
    <t>https://www.linkedin.com/feed/update/urn:li:share:7188514483558850561</t>
  </si>
  <si>
    <t>https://eu1.hubs.ly/H08LKgS0</t>
  </si>
  <si>
    <t>2024-04-23 14:23:54</t>
  </si>
  <si>
    <t>2024-04-22 09:25:10</t>
  </si>
  <si>
    <t>🌟 Employees in the Spotlight 🌟
We would like to shine a spotlight on one of our exceptional colleagues, sharing their inspiring testimonial video to give you a glimpse into their role and what it's like to work at Sopra Steria Benelux.
🎉 This week, we're thrilled to feature Halil Gözel! Join us in celebrating his contributions and journey with us.
"I'm a bridge between business and the development team."
#EmployeesInTheSpotlight #SopraSteriaBenelux #CompanyCulture #EmployeeExperience #TestimonialVideo</t>
  </si>
  <si>
    <t>https://www.instagram.com/reel/C6Dt5aIN01N/</t>
  </si>
  <si>
    <t>2024-04-22 09:24:24</t>
  </si>
  <si>
    <t>https://www.facebook.com/935703614591599/videos/390085163855069</t>
  </si>
  <si>
    <t>2024-04-22 09:24:04</t>
  </si>
  <si>
    <t>https://www.linkedin.com/feed/update/urn:li:ugcPost:7188100950912311296</t>
  </si>
  <si>
    <t>2024-04-22 09:23:49</t>
  </si>
  <si>
    <t>2024-04-18 16:00:00</t>
  </si>
  <si>
    <t>2024-04-18 14:48:45</t>
  </si>
  <si>
    <t>Join us as we recap The Agile Expedition 2024, which unfolded at our Nieuwegein office last week.
Attendees not only had the opportunity to gain new knowledge in various workshops, exploring fresh perspectives and techniques. Moreover, they enjoyed an exclusive glimpse into our agile kitchen. 
Missed out on the event? Don't worry, catch all the exciting moments in our aftermovie.
#agile #AgileExpedition2024</t>
  </si>
  <si>
    <t>https://www.instagram.com/reel/C558eVSKuKk/</t>
  </si>
  <si>
    <t>2024-04-18 11:34:21</t>
  </si>
  <si>
    <t xml:space="preserve">Mark 13 June in your agenda, because Code &amp; Comedy 2024 is coming up. This year it's all about AI. 
During this event for and by developers, you can enjoy an evening program with engaging presentations, delicious food and an exhilarating comedy wrap-up led by comedian Jan-Jaap van der Wal. 
It promises to be an evening of learning, networking, and laughter.
Don't miss out and register now! https://eu1.hubs.ly/H08GsWJ0
#Code&amp;Comedy #AI
</t>
  </si>
  <si>
    <t>https://www.linkedin.com/feed/update/urn:li:share:7187013306958684162</t>
  </si>
  <si>
    <t>https://eu1.hubs.ly/H08GsWJ0</t>
  </si>
  <si>
    <t>2024-04-18 11:34:04</t>
  </si>
  <si>
    <t>2024-04-18 10:58:16</t>
  </si>
  <si>
    <t>https://www.facebook.com/935703614591599/videos/956887018904398</t>
  </si>
  <si>
    <t>2024-04-18 10:56:17</t>
  </si>
  <si>
    <t>https://www.linkedin.com/feed/update/urn:li:ugcPost:7186650277926588416</t>
  </si>
  <si>
    <t>2024-04-18 10:56:02</t>
  </si>
  <si>
    <t>2024-04-17 12:07:04</t>
  </si>
  <si>
    <t>2024-04-17 12:06:51</t>
  </si>
  <si>
    <t>Want to experience the chess game of cybersecurity?♟️
Ivana Butorac, EU Cyber Compliance manager at Sopra Steria, will dive into legal moves and compliance strategies in the cybersecurity chess game during our keynote session. 
Don't let this opportunity slip away and secure your spot now! https://eu1.hubs.ly/H08F2PM0
#cybersecurity #cyberseceurope #SopraSteriaBenelux #jaarbeurs #itsecurity</t>
  </si>
  <si>
    <t>https://www.linkedin.com/feed/update/urn:li:share:7186362776821411840</t>
  </si>
  <si>
    <t>https://eu1.hubs.ly/H08F2PM0</t>
  </si>
  <si>
    <t>2024-04-16 10:34:52</t>
  </si>
  <si>
    <t>http://www.facebook.com/292061507810477/posts/985654846263142</t>
  </si>
  <si>
    <t>2024-04-16 10:01:44</t>
  </si>
  <si>
    <t>https://www.instagram.com/p/C50NK1BsvPC/</t>
  </si>
  <si>
    <t>2024-04-16 09:54:07</t>
  </si>
  <si>
    <t>https://www.linkedin.com/feed/update/urn:li:ugcPost:7185917401060777984</t>
  </si>
  <si>
    <t>2024-04-16 09:53:21</t>
  </si>
  <si>
    <t>2024-04-11 09:47:05</t>
  </si>
  <si>
    <t xml:space="preserve">Are you ready for the upcoming Belgium edition of the 1st EU Defence Innovation Scheme (EUDIS) hackathon on “Digital in Defence”? Then sign up with your team and who knows, maybe we will see you and your team at the Hackathon that will take place on 31 May to 2 June 2024 in Brussels (Besix Stay, Machelen) 
EUDIS, backed by the European Defence Fund (EDF) and administered by DGDEFIS, is designed to bolster defence innovation across the European Union. Thanks to the support of FNHERSTAL and HackLabsBelgium, Sopra Steria Benelux is proud to organise the BELDEFEND Hackathon, bringing together stakeholders from Belgium Defense, the local defense and security industry, and academia.
This groundbreaking event marks the first Defence Hackathon simultaneously held in six European countries over the same weekend, tackling three core challenges: leveraging AI to protect submarine infrastructure, to improve situational Awareness and for cyberdefence. 
Ready to make your mark? Register your team here: https://eu1.hubs.ly/H08xS170  
Don't miss out! Registrations are open until 19 May. </t>
  </si>
  <si>
    <t>https://www.linkedin.com/feed/update/urn:li:share:7184113977587605507</t>
  </si>
  <si>
    <t>https://eu1.hubs.ly/H08xS170</t>
  </si>
  <si>
    <t>2024-04-11 09:46:26</t>
  </si>
  <si>
    <t>2024-04-10 15:57:55</t>
  </si>
  <si>
    <t>In recent weeks, we've been actively participating in various job fairs across the Netherlands, Belgium, and Luxembourg.
Have you caught a glimpse of our updated booth yet?
Huge shoutout to everyone who stopped by our stand to chat with us.
Ready for a dive into a career that makes a real impact? Explore our job openings on our website. https://eu1.hubs.ly/H08xmj_0
Let's build a positive future together.
#jobfairs #techjobs #wearehiring</t>
  </si>
  <si>
    <t>https://www.linkedin.com/feed/update/urn:li:ugcPost:7183841219523821568</t>
  </si>
  <si>
    <t>https://eu1.hubs.ly/H08xmj_0</t>
  </si>
  <si>
    <t>https://jobs.tobania.be/en-be/</t>
  </si>
  <si>
    <t>2024-04-10 15:57:24</t>
  </si>
  <si>
    <t>2024-04-09 13:38:06</t>
  </si>
  <si>
    <t>2024-04-09 13:37:46</t>
  </si>
  <si>
    <t>Do you want to know how Copilot and Copilot Studio can help you securely increase the productivity of your organisation in an unprecedented way? 
Then listen to this podcast in which Bart Wesselink, Practice Lead Consultant Innovation Power Platform Microsoft, and Maurits van der Kamp, Solution Lead Microsoft Power Platform &amp; Copilot, discuss the Microsoft Power Platform and Copilot in detail.
https://eu1.hubs.ly/H08vy620
#podcast #CoPilot #Microsoft #PowerPlatform</t>
  </si>
  <si>
    <t>https://www.linkedin.com/feed/update/urn:li:share:7183433970489937920</t>
  </si>
  <si>
    <t>https://eu1.hubs.ly/H08vy620</t>
  </si>
  <si>
    <t>2024-03-29 16:25:03</t>
  </si>
  <si>
    <t>2024-03-29 16:24:45</t>
  </si>
  <si>
    <t>Join Us at The Agile Expedition 2024!
Mark your calendars for an inspiring gathering at our Nieuwegein office on Thursday, April 11, 2024. As businesses and teams navigate through an ever-evolving landscape of challenges, adopting agile methodologies has become more crucial than ever. The Agile Expedition 2024, hosted by Ordina, a Sopra Steria company, is dedicated to collaboratively sculpting the future of agile organizations.
Prepare for an afternoon with insightful plenary sessions, interactive workshops, and the chance to network with peers while getting an exclusive glimpse into the agile practices both within and beyond Ordina. Whether you're new to agile methodologies or looking to deepen your understanding, this event is your gateway to discovering the transformative power of agile working.
Our keynote speaker is Gunter Verheyen. A independent Scrum Caretaker, Gunter is on a mission to humanize workplaces through Scrum. With a rich history of implementing Scrum since 2003, his experience spans numerous teams and organizations. Gunter is also an acclaimed author of two books on Scrum and has closely worked with Ken Schwaber, co-creator of Scrum, as the Director of the “Professional Scrum” series at https://eu1.hubs.ly/H08lVpH0.
Event Details:
Date: April 11, 2024
Time: 12:15 - 18:00
Location: Ordina Nieuwegein
Subscribe now, https://eu1.hubs.ly/H08lVjq0
Don't miss this opportunity to fuel your inspiration, enjoy refreshments, and connect with industry colleagues. Let's embark on this agile journey together. Secure your spot now for an unforgettable afternoon at The Agile Expedition 2024!
#agile #scrum</t>
  </si>
  <si>
    <t>https://www.linkedin.com/feed/update/urn:li:share:7180852992919621632</t>
  </si>
  <si>
    <t>https://eu1.hubs.ly/H08lVpH0</t>
  </si>
  <si>
    <t>2024-03-29 16:16:12</t>
  </si>
  <si>
    <t>2024-03-28 15:15:38</t>
  </si>
  <si>
    <t>Curious about the ever-evolving landscape of cybersecurity and the unique challenges faced in different sectors? 
Join us during Cybersec Europe 2024 on May 29th and 30th 🌐. Discover more about challenges and threats by cybersecurity experts.
Register now! https://eu1.hubs.ly/H08lgqQ0
#cybersecurity #cyberseceurope #SopraSteriaBenelux #jaarbeurs #itsecurity</t>
  </si>
  <si>
    <t>https://www.linkedin.com/feed/update/urn:li:share:7181260933732683776</t>
  </si>
  <si>
    <t>https://eu1.hubs.ly/H08lgqQ0</t>
  </si>
  <si>
    <t>2024-03-27 16:23:36</t>
  </si>
  <si>
    <t xml:space="preserve">Looking back on the Nationale Carrièrebeurs! 💼
We had the pleasure of participating in the Nationale Carrièrebeurs at the RAI in Amsterdam last Friday and Saturday. It was great fun and incredible to connect with so many talented individuals who are passionate about their careers. 
Check out our aftermovie below to relive the atmosphere! 🎥✨
Looking for exciting job opportunities? Explore our vacancies on our job site! https://eu1.hubs.ly/H08jT9C0
#NCB #nationalecarrièrebeurs #IT #ITcarrièrebeurs #carreer
</t>
  </si>
  <si>
    <t>https://www.linkedin.com/feed/update/urn:li:ugcPost:7178775854792019971</t>
  </si>
  <si>
    <t>https://eu1.hubs.ly/H08jT9C0</t>
  </si>
  <si>
    <t>2024-03-27 16:23:22</t>
  </si>
  <si>
    <t>2024-03-27 16:22:21</t>
  </si>
  <si>
    <t xml:space="preserve">Looking back on the Nationale Carrièrebeurs! 💼
We had the pleasure of participating in the Nationale Carrièrebeurs at the RAI in Amsterdam last Friday and Saturday. It was great fun and incredible to connect with so many talented individuals who are passionate about their careers. 
Check out our aftermovie below to relive the atmosphere! 🎥✨
Looking for exciting job opportunities? Explore our vacancies on our job site! https://eu1.hubs.ly/H08jT9m0
#NCB #nationalecarrièrebeurs #IT #ITcarrièrebeurs #carreer
</t>
  </si>
  <si>
    <t>https://www.facebook.com/935703614591599/videos/1495800904301501</t>
  </si>
  <si>
    <t>https://eu1.hubs.ly/H08jT9m0</t>
  </si>
  <si>
    <t>2024-03-27 16:20:40</t>
  </si>
  <si>
    <t xml:space="preserve">Looking back on the Nationale Carrièrebeurs! 💼
We had the pleasure of participating in the Nationale Carrièrebeurs at the RAI in Amsterdam last Friday and Saturday. It was great fun and incredible to connect with so many talented individuals who are passionate about their careers. 
Check out our aftermovie to relive the atmosphere! 🎥✨
Looking for exciting job opportunities? Explore our vacancies on our job site! 
#NCB #nationalecarrièrebeurs #IT #ITcarrièrebeurs #carreer
</t>
  </si>
  <si>
    <t>https://www.instagram.com/reel/C5BdSomqxvb/</t>
  </si>
  <si>
    <t>2024-03-26 11:03:39</t>
  </si>
  <si>
    <t>2024-03-26 11:03:24</t>
  </si>
  <si>
    <t>2024-03-25 14:39:47</t>
  </si>
  <si>
    <t>Join us during Cybersec Europe 2024 at 29th and 30th of May 🌐 and get the latest insights about cybersecurity. 
You will learn more about AI Checkmate during our keynote session. The best part is not only being immersed with new information, but also being able to attend for free. 
Secure your spot now through this link. https://eu1.hubs.ly/H08ggV20
#cyberseceurope #SopraSteriaBenelux #AI #cybersecurity #jaarbeurs #itsecurity</t>
  </si>
  <si>
    <t>https://www.linkedin.com/feed/update/urn:li:share:7179463591379513344</t>
  </si>
  <si>
    <t>https://eu1.hubs.ly/H08ggV20</t>
  </si>
  <si>
    <t>2024-03-25 14:39:31</t>
  </si>
  <si>
    <t>2024-03-25 13:54:30</t>
  </si>
  <si>
    <t>Meemoo, Flemish Institute for Archives, plays a pivotal role in preserving and disseminating the cultural heritage of this region in Belgium. Working with its cultural sector partners, meemoo digitises diverse heritage items, from newspapers and glass plates to audiovisual materials and Flemish masterpieces.
Part of meemoo’s mission is to enhance the accessibility and usability of these digitised items by enriching them with metadata labels. Faced with vast volumes of material, meemoo knew such an undertaking would only be feasible with the help of AI. And that’s why they turned to Ordina’s specialist AI and data experts.
With Ordina’s support, they embarked on their first large-scale AI initiative in 2023. This first project focused on using AI to apply metadata to accurately label millions of people, places, and organisations across 170.000 hours of video and audio content.
To learn more, we spoke to meemoo's archiving manager, Matthias Priem, and Ordina's AI and Data Science director, Kimberly Hermans.
Read the full interview https://eu1.hubs.ly/H08gdlW0
#AI #meemoo</t>
  </si>
  <si>
    <t>https://www.linkedin.com/feed/update/urn:li:share:7178332141875863552</t>
  </si>
  <si>
    <t>https://eu1.hubs.ly/H08gdlW0</t>
  </si>
  <si>
    <t>2024-03-21 13:18:49</t>
  </si>
  <si>
    <t>2024-03-21 13:18:11</t>
  </si>
  <si>
    <t>https://www.linkedin.com/feed/update/urn:li:ugcPost:7176565411268694018</t>
  </si>
  <si>
    <t>https://www.facebook.com/935703614591599/videos/726136296341188</t>
  </si>
  <si>
    <t>2024-03-28 11:03:00</t>
  </si>
  <si>
    <t>2024-03-21 10:02:14</t>
  </si>
  <si>
    <t>Check out our latest report: THE AI-ENABLED BANKING ERA: Digital Banking Experience 
Missed our latest report? Don’t have time to read our in-depth content right now? 
No worries! You can get the essential insights from our sleek, easy-to-digest infographic.
CLICK ON THE GRAPHIC below for a quick overview of how AI is transforming the banking sector, from shifting customer trust dynamics to reimagined careers to emerging competition from Big Tech disruptors.
AND TAKE A DEEPER DIVE WHEN READY… The full report is waiting for you, packed with detailed insights and actionable recommendations.
Download the full report: https://eu1.hubs.ly/H08cYSM0
And visit our websites to learn more about what we can do to help your business ride the AI wave. 
#GenerativeAI #AIinBanking #TheWorldIsHowWeShapeIt #FutureOfBanking</t>
  </si>
  <si>
    <t>https://www.linkedin.com/feed/update/urn:li:ugcPost:7179055391874392064</t>
  </si>
  <si>
    <t>https://eu1.hubs.ly/H08cYSM0</t>
  </si>
  <si>
    <t>2024-03-21 09:55:30</t>
  </si>
  <si>
    <t>2024-03-21 09:52:43</t>
  </si>
  <si>
    <t>Join Us at The Agile Expedition 2024!
Mark your calendars for an inspiring gathering at our Nieuwegein office on Thursday, April 11, 2024. As businesses and teams navigate through an ever-evolving landscape of challenges, adopting agile methodologies has become more crucial than ever. The Agile Expedition 2024, hosted by Ordina, a Sopra Steria company, is dedicated to collaboratively sculpting the future of agile organizations.
Prepare for an afternoon with insightful plenary sessions, interactive workshops, and the chance to network with peers while getting an exclusive glimpse into the agile practices both within and beyond Ordina. Whether you're new to agile methodologies or looking to deepen your understanding, this event is your gateway to discovering the transformative power of agile working.
Our keynote speaker is Gunter Verheyen. A independent Scrum Caretaker, Gunter is on a mission to humanize workplaces through Scrum. With a rich history of implementing Scrum since 2003, his experience spans numerous teams and organizations. Gunter is also an acclaimed author of two books on Scrum and has closely worked with Ken Schwaber, co-creator of Scrum, as the Director of the “Professional Scrum” series at https://eu1.hubs.ly/H08cWjT0.
Event Details:
Date: April 11, 2024
Time: 12:15 - 18:00
Location: Ordina Nieuwegein
Subscribe now, https://eu1.hubs.ly/H08cWK00
Don't miss this opportunity to fuel your inspiration, enjoy refreshments, and connect with industry colleagues. Let's embark on this agile journey together. Secure your spot now for an unforgettable afternoon at The Agile Expedition 2024!
#agile #scrum</t>
  </si>
  <si>
    <t>https://www.linkedin.com/feed/update/urn:li:share:7177606597131546624</t>
  </si>
  <si>
    <t>https://eu1.hubs.ly/H08cWjT0</t>
  </si>
  <si>
    <t>2024-03-20 11:20:42</t>
  </si>
  <si>
    <t>2024-03-20 11:20:25</t>
  </si>
  <si>
    <t>https://www.linkedin.com/feed/update/urn:li:ugcPost:7176201866173632512</t>
  </si>
  <si>
    <t>2024-03-20 10:47:59</t>
  </si>
  <si>
    <t>Ramadan Mubarak! 🌙
Learning more about Ramadan while enjoying good food and good company: that's what we organised during our last Iftar dinner at our office in Nieuwegein.
We look back on a fun and educational evening, where we immersed ourselves in an exciting game and enjoyed delicious food. Sharing moments like Iftar strengthens our bond and brings us closer together as a company. 💪</t>
  </si>
  <si>
    <t>https://www.instagram.com/p/C4vLCoCI2kL/</t>
  </si>
  <si>
    <t>2024-03-20 10:47:35</t>
  </si>
  <si>
    <t>http://www.facebook.com/292061507810477/posts/968022284693065</t>
  </si>
  <si>
    <t>2024-03-19 16:00:00</t>
  </si>
  <si>
    <t>2024-03-19 10:52:40</t>
  </si>
  <si>
    <t xml:space="preserve">On 22 and 23 March 2024, we will once again be present at the Nationale Carrièrebeurs at the RAI in Amsterdam.  
Are you curious to know what it is like to be part of our large organisation with more than 4,000 experts and extensive growth opportunities? Then come and visit our stand 46, where we will be happy to tell you all about your career opportunities at Sopra Steria.  
Register now for free on the Nationale Carrièrebeurs website. https://eu1.hubs.ly/H089t3T0
Curious about our vacancies? Then take a look at our job site and apply for one of the many interesting positions we have waiting for you. https://eu1.hubs.ly/H089q_Y0
#NCB #nationalecarrièrebeurs #IT #ITcarrièrebeurs </t>
  </si>
  <si>
    <t>https://www.linkedin.com/feed/update/urn:li:share:7175868647070949376</t>
  </si>
  <si>
    <t>https://eu1.hubs.ly/H089t3T0</t>
  </si>
  <si>
    <t>https://ncb.carrierebeurs.nl/?nextUrl=%2Fonboarding%2Fstep1</t>
  </si>
  <si>
    <t>2024-03-19 09:42:17</t>
  </si>
  <si>
    <t xml:space="preserve">On 22 and 23 March 2024, we will once again be present at the Nationale Carrièrebeurs at the RAI in Amsterdam.  
Are you curious to know what it is like to be part of our large organisation with more than 4,000 experts and extensive growth opportunities? Then come and visit our stand 46, where we will be happy to tell you all about your career opportunities at Sopra Steria.  
Register now for free on the Nationale Carrièrebeurs website. https://eu1.hubs.ly/H089gCn0
Curious about our vacancies? Then take a look at our job site and apply for one of the many interesting positions we have waiting for you. https://eu1.hubs.ly/H089k0f0
</t>
  </si>
  <si>
    <t>http://www.facebook.com/292061507810477/posts/967505781411382</t>
  </si>
  <si>
    <t>https://eu1.hubs.ly/H089gCn0</t>
  </si>
  <si>
    <t>2024-03-19 09:39:39</t>
  </si>
  <si>
    <t>On 22 and 23 March 2024, we will once again be present at the Nationale Carrièrebeurs at the RAI in Amsterdam.  
Are you curious to know what it is like to be part of our large organisation with more than 4,000 experts and extensive growth opportunities? Then come and visit our stand 46, where we will be happy to tell you all about your career opportunities at Sopra Steria.  
Register now for free on the Nationale Carrièrebeurs  website. https://ncb.carrierebeurs.nl/?nextUrl=%2Fonboarding%2Fstep1
Curious about our vacancies? Then take a look at our job site and apply for one of the many interesting positions we have waiting for you. https://www.soprasteria.be/careers</t>
  </si>
  <si>
    <t>https://www.instagram.com/p/C4szfSpI7HT/</t>
  </si>
  <si>
    <t>2024-03-07 16:00:00</t>
  </si>
  <si>
    <t>2024-03-07 14:35:37</t>
  </si>
  <si>
    <t>Let’s not wait another 132 years! 
If we continue at our current rate of progress in closing the gender gap globally, it will take another 132 years in the tech sector, according to WorldForumEconomic. The road to equality remains even steeper. And we at Sopra Steria are certainly not prepared to wait that long …
With a gender distribution of 78% men and 22% women in our Benelux workforce, this is only the beginning. Despite being slightly above average in gender diversity for the tech sector, we are far from satisfied.
That’s why we are taking steps in fostering an environment where women, and indeed all underrepresented groups, can thrive. 
Why shouldn’t we have to wait another 132 years? We asked around, and it’s clear: our women inspire! 
Who inspires you? Tag your female colleague(s) in the comments below!
#InternationalWomensDay2024 #GenderEquality #InclusiveFuture #SopraSteriaBenelux</t>
  </si>
  <si>
    <t>https://www.linkedin.com/feed/update/urn:li:ugcPost:7171519988036542465</t>
  </si>
  <si>
    <t>https://eu1.hubs.ly/H07S7Cs0</t>
  </si>
  <si>
    <t>2024-02-29 15:00:00</t>
  </si>
  <si>
    <t>2024-02-29 14:51:11</t>
  </si>
  <si>
    <t>Tobania, a Sopra Steria company, has been selected as a winner of the Acquia Emerging Partner of the Year Award for 2023 because of its outstanding performance and industry leadership.
“We’re pleased to recognise Tobania for their dedication to delivering exceptional business impact for our customers,” said Darren Burris, VP of Channels at Acquia. “We look forward to continuing our strong collaboration with Tobania to enable organizations to create and deliver productive digital customer experiences.” 
Thank you to everyone who contributed to this achievement!
#Tobania #Acquia #SopraSteriabenelux</t>
  </si>
  <si>
    <t>https://www.linkedin.com/feed/update/urn:li:share:7168968179292053504</t>
  </si>
  <si>
    <t>2024-02-27 16:58:24</t>
  </si>
  <si>
    <t>https://www.linkedin.com/feed/update/urn:li:share:7168530292016680961</t>
  </si>
  <si>
    <t>2024-02-27 16:58:14</t>
  </si>
  <si>
    <t>2024-02-26 17:13:04</t>
  </si>
  <si>
    <t xml:space="preserve">THE AI-ENABLED BANKING ERA: Download our digital banking experience report
In its latest report, our parent company, Sopra Steria, unveils critical insights into the AI-driven seismic shifts impacting the banking sector.
Read the ‘Digital Banking Experience Report’ to learn how AI is disrupting every bank in its path. Find out how jobs are changing, customers are getting more demanding, and disruptive new entrants are encroaching on traditional banking territory in the AI age. 
Key highlights:
• AI is an efficiency game changer
Almost half (47%) of bank decision-makers plan to integrate Generative AI into their business, and 45% plan to invest in AI-driven automation and workflow optimisation. AI also facilitates open finance, allowing banks to process data faster while streamlining connectivity capabilities, which most (74%) see as crucial to success.
• AI brings cybersecurity and job threats
Banks are also wary of AI’s impact on their business. AI-driven cyber-attacks and job market disruption are among the greatest concerns: 37% of bankers fear the tech will put their company at greater risk of cyber-attacks, and 30% worry AI will hurt banking sector jobs.
• Customer trust at risk
Trust is the lynchpin of the banking industry, and 80% of customers still trust their banks. However, banks risk losing this trust: 51% of customers believe banks aren’t interested in making them money. Banks aren’t delivering on personalised services customers expect. AI can help on this – if banks embrace it.
• Big tech menace
Nearly 50% of customers would consider Big Tech banking service alternatives, signalling unprecedented and rapid disruption for industry stalwarts. More than one in three (36%) banks judge ‘GAFAM-style players’ as the greatest threat to our business.
Don't fall behind in the AI age. Dive into our report and explore how to lead your institution into a future of enhanced performance and customer satisfaction.
Download the full report: https://eu1.hubs.ly/H07PmY-0
And visit our website  to learn more about what we can do to help your business ride the AI wave. 
#GenAI #DigitalTransformation #AIinBanking #FutureofBanking #TheWorldIsHowWeShapeIt  </t>
  </si>
  <si>
    <t>https://www.linkedin.com/feed/update/urn:li:share:7168167903853285377</t>
  </si>
  <si>
    <t>https://eu1.hubs.ly/H07PmY-0</t>
  </si>
  <si>
    <t>2024-02-26 17:12:36</t>
  </si>
  <si>
    <t xml:space="preserve"> </t>
  </si>
  <si>
    <t>ER</t>
  </si>
  <si>
    <t>Publish Date</t>
  </si>
  <si>
    <t>Publish Times</t>
  </si>
  <si>
    <t>Total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</si>
</sst>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3" fontId="0" fillId="0" borderId="0" xfId="0" applyNumberFormat="1"/>
    <xf numFmtId="164" fontId="0" fillId="0" borderId="0" xfId="0" applyNumberFormat="1"/>
    <xf numFmtId="14" fontId="0" fillId="0" borderId="0" xfId="0" applyNumberFormat="1"/>
    <xf numFmtId="2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6"/>
  <sheetViews>
    <sheetView tabSelected="1" topLeftCell="M1" zoomScaleNormal="100" workbookViewId="0">
      <selection activeCell="N4" sqref="N4"/>
    </sheetView>
  </sheetViews>
  <sheetFormatPr defaultRowHeight="14.5" x14ac:dyDescent="0.35"/>
  <cols>
    <col min="2" max="2" width="19.81640625" bestFit="1" customWidth="1"/>
    <col min="3" max="3" width="18.08984375" bestFit="1" customWidth="1"/>
    <col min="4" max="4" width="17.81640625" bestFit="1" customWidth="1"/>
    <col min="5" max="5" width="12.81640625" customWidth="1"/>
    <col min="6" max="6" width="16.6328125" customWidth="1"/>
    <col min="7" max="7" width="17.81640625" bestFit="1" customWidth="1"/>
    <col min="8" max="8" width="43.6328125" bestFit="1" customWidth="1"/>
    <col min="10" max="10" width="67" bestFit="1" customWidth="1"/>
    <col min="12" max="12" width="185.26953125" bestFit="1" customWidth="1"/>
    <col min="14" max="14" width="15.6328125" customWidth="1"/>
    <col min="16" max="16" width="15.453125" bestFit="1" customWidth="1"/>
    <col min="17" max="17" width="15.453125" customWidth="1"/>
  </cols>
  <sheetData>
    <row r="1" spans="1:28" x14ac:dyDescent="0.35">
      <c r="A1" t="s">
        <v>0</v>
      </c>
      <c r="B1" t="s">
        <v>1</v>
      </c>
      <c r="C1" t="s">
        <v>2</v>
      </c>
      <c r="D1" t="s">
        <v>3</v>
      </c>
      <c r="E1" t="s">
        <v>2330</v>
      </c>
      <c r="F1" t="s">
        <v>2331</v>
      </c>
      <c r="G1" t="s">
        <v>1199</v>
      </c>
      <c r="H1" t="s">
        <v>2328</v>
      </c>
      <c r="I1" t="s">
        <v>4</v>
      </c>
      <c r="J1" t="s">
        <v>5</v>
      </c>
      <c r="K1" t="s">
        <v>6</v>
      </c>
      <c r="L1" t="s">
        <v>7</v>
      </c>
      <c r="M1" t="s">
        <v>2332</v>
      </c>
      <c r="N1" t="s">
        <v>8</v>
      </c>
      <c r="O1" t="s">
        <v>9</v>
      </c>
      <c r="P1" t="s">
        <v>10</v>
      </c>
      <c r="Q1" t="s">
        <v>2329</v>
      </c>
      <c r="R1" t="s">
        <v>11</v>
      </c>
      <c r="S1" t="s">
        <v>12</v>
      </c>
      <c r="T1" t="s">
        <v>13</v>
      </c>
      <c r="U1" t="s">
        <v>14</v>
      </c>
      <c r="V1" t="s">
        <v>15</v>
      </c>
      <c r="W1" t="s">
        <v>16</v>
      </c>
      <c r="X1" t="s">
        <v>17</v>
      </c>
      <c r="Y1" t="s">
        <v>18</v>
      </c>
      <c r="Z1" t="s">
        <v>19</v>
      </c>
      <c r="AA1" t="s">
        <v>20</v>
      </c>
      <c r="AB1" t="s">
        <v>21</v>
      </c>
    </row>
    <row r="2" spans="1:28" x14ac:dyDescent="0.35">
      <c r="A2" t="s">
        <v>22</v>
      </c>
      <c r="B2" t="s">
        <v>23</v>
      </c>
      <c r="C2" t="s">
        <v>24</v>
      </c>
      <c r="D2" t="s">
        <v>25</v>
      </c>
      <c r="E2" s="3">
        <v>45812</v>
      </c>
      <c r="F2" s="4">
        <v>0.5357291666666667</v>
      </c>
      <c r="G2" t="s">
        <v>25</v>
      </c>
      <c r="H2" t="s">
        <v>31</v>
      </c>
      <c r="I2" t="s">
        <v>26</v>
      </c>
      <c r="J2" t="s">
        <v>27</v>
      </c>
      <c r="K2" t="s">
        <v>28</v>
      </c>
      <c r="L2" t="s">
        <v>29</v>
      </c>
      <c r="M2" s="1">
        <v>3</v>
      </c>
      <c r="N2" s="1">
        <v>652</v>
      </c>
      <c r="O2" s="1">
        <v>3</v>
      </c>
      <c r="P2" s="1">
        <v>1</v>
      </c>
      <c r="Q2" s="2">
        <f>P2/N2</f>
        <v>1.5337423312883436E-3</v>
      </c>
      <c r="R2" s="1">
        <v>0</v>
      </c>
      <c r="S2" s="1">
        <v>0</v>
      </c>
      <c r="T2" s="1">
        <v>0</v>
      </c>
      <c r="U2" s="1">
        <v>0</v>
      </c>
      <c r="V2" s="1">
        <v>0</v>
      </c>
      <c r="W2" s="1">
        <v>0</v>
      </c>
      <c r="X2" s="1">
        <v>1</v>
      </c>
      <c r="Y2" s="1">
        <v>0</v>
      </c>
      <c r="Z2" s="1">
        <v>0</v>
      </c>
      <c r="AA2" s="1">
        <v>0</v>
      </c>
      <c r="AB2" s="1">
        <v>0</v>
      </c>
    </row>
    <row r="3" spans="1:28" x14ac:dyDescent="0.35">
      <c r="A3" t="s">
        <v>22</v>
      </c>
      <c r="B3" t="s">
        <v>1200</v>
      </c>
      <c r="C3" t="s">
        <v>1201</v>
      </c>
      <c r="D3" t="s">
        <v>1202</v>
      </c>
      <c r="E3" s="3">
        <v>45811</v>
      </c>
      <c r="F3" s="4">
        <v>0.49157407407407411</v>
      </c>
      <c r="G3" t="s">
        <v>1202</v>
      </c>
      <c r="H3" t="s">
        <v>31</v>
      </c>
      <c r="I3" t="s">
        <v>1203</v>
      </c>
      <c r="J3" t="s">
        <v>1204</v>
      </c>
      <c r="K3" t="s">
        <v>31</v>
      </c>
      <c r="L3" t="s">
        <v>31</v>
      </c>
      <c r="M3" s="1">
        <v>0</v>
      </c>
      <c r="N3" s="1">
        <v>617</v>
      </c>
      <c r="O3" s="1">
        <v>0</v>
      </c>
      <c r="P3" s="1">
        <v>21</v>
      </c>
      <c r="Q3" s="2">
        <f t="shared" ref="Q3:Q66" si="0">P3/N3</f>
        <v>3.4035656401944892E-2</v>
      </c>
      <c r="R3" s="1">
        <v>0</v>
      </c>
      <c r="S3" s="1">
        <v>0</v>
      </c>
      <c r="T3" s="1">
        <v>0</v>
      </c>
      <c r="U3" s="1">
        <v>0</v>
      </c>
      <c r="V3" s="1">
        <v>0</v>
      </c>
      <c r="W3" s="1">
        <v>0</v>
      </c>
      <c r="X3" s="1">
        <v>0</v>
      </c>
      <c r="Y3" s="1">
        <v>0</v>
      </c>
      <c r="Z3" s="1">
        <v>21</v>
      </c>
      <c r="AA3" s="1">
        <v>0</v>
      </c>
      <c r="AB3" s="1">
        <v>348</v>
      </c>
    </row>
    <row r="4" spans="1:28" x14ac:dyDescent="0.35">
      <c r="A4" t="s">
        <v>22</v>
      </c>
      <c r="B4" t="s">
        <v>23</v>
      </c>
      <c r="C4" t="s">
        <v>24</v>
      </c>
      <c r="D4" t="s">
        <v>30</v>
      </c>
      <c r="E4" s="3">
        <v>45811</v>
      </c>
      <c r="F4" s="4">
        <v>0.4889236111111111</v>
      </c>
      <c r="G4" t="s">
        <v>30</v>
      </c>
      <c r="H4" t="s">
        <v>31</v>
      </c>
      <c r="I4" t="s">
        <v>32</v>
      </c>
      <c r="J4" t="s">
        <v>33</v>
      </c>
      <c r="K4" t="s">
        <v>31</v>
      </c>
      <c r="L4" t="s">
        <v>31</v>
      </c>
      <c r="M4" s="1">
        <v>0</v>
      </c>
      <c r="N4" s="1">
        <v>1394</v>
      </c>
      <c r="O4" s="1">
        <v>1</v>
      </c>
      <c r="P4" s="1">
        <v>54</v>
      </c>
      <c r="Q4" s="2">
        <f t="shared" si="0"/>
        <v>3.8737446197991389E-2</v>
      </c>
      <c r="R4" s="1">
        <v>0</v>
      </c>
      <c r="S4" s="1">
        <v>0</v>
      </c>
      <c r="T4" s="1">
        <v>0</v>
      </c>
      <c r="U4" s="1">
        <v>0</v>
      </c>
      <c r="V4" s="1">
        <v>0</v>
      </c>
      <c r="W4" s="1">
        <v>0</v>
      </c>
      <c r="X4" s="1">
        <v>53</v>
      </c>
      <c r="Y4" s="1">
        <v>1</v>
      </c>
      <c r="Z4" s="1">
        <v>0</v>
      </c>
      <c r="AA4" s="1">
        <v>0</v>
      </c>
      <c r="AB4" s="1">
        <v>0</v>
      </c>
    </row>
    <row r="5" spans="1:28" x14ac:dyDescent="0.35">
      <c r="A5" t="s">
        <v>22</v>
      </c>
      <c r="B5" t="s">
        <v>1205</v>
      </c>
      <c r="C5" t="s">
        <v>1206</v>
      </c>
      <c r="D5" t="s">
        <v>1207</v>
      </c>
      <c r="E5" s="3">
        <v>45811</v>
      </c>
      <c r="F5" s="4">
        <v>0.48620370370370369</v>
      </c>
      <c r="G5" t="s">
        <v>1207</v>
      </c>
      <c r="H5" t="s">
        <v>31</v>
      </c>
      <c r="I5" t="s">
        <v>1208</v>
      </c>
      <c r="J5" t="s">
        <v>1209</v>
      </c>
      <c r="K5" t="s">
        <v>31</v>
      </c>
      <c r="L5" t="s">
        <v>31</v>
      </c>
      <c r="M5" s="1">
        <v>0</v>
      </c>
      <c r="N5" s="1">
        <v>83</v>
      </c>
      <c r="O5" s="1">
        <v>0</v>
      </c>
      <c r="P5" s="1">
        <v>2</v>
      </c>
      <c r="Q5" s="2">
        <f t="shared" si="0"/>
        <v>2.4096385542168676E-2</v>
      </c>
      <c r="R5" s="1">
        <v>0</v>
      </c>
      <c r="S5" s="1">
        <v>0</v>
      </c>
      <c r="T5" s="1">
        <v>0</v>
      </c>
      <c r="U5" s="1">
        <v>2</v>
      </c>
      <c r="V5" s="1">
        <v>0</v>
      </c>
      <c r="W5" s="1">
        <v>83</v>
      </c>
      <c r="X5" s="1">
        <v>0</v>
      </c>
      <c r="Y5" s="1">
        <v>0</v>
      </c>
      <c r="Z5" s="1">
        <v>0</v>
      </c>
      <c r="AA5" s="1">
        <v>0</v>
      </c>
      <c r="AB5" s="1">
        <v>0</v>
      </c>
    </row>
    <row r="6" spans="1:28" x14ac:dyDescent="0.35">
      <c r="A6" t="s">
        <v>22</v>
      </c>
      <c r="B6" t="s">
        <v>23</v>
      </c>
      <c r="C6" t="s">
        <v>24</v>
      </c>
      <c r="D6" t="s">
        <v>34</v>
      </c>
      <c r="E6" s="3">
        <v>45807</v>
      </c>
      <c r="F6" s="4">
        <v>0.54472222222222222</v>
      </c>
      <c r="G6" t="s">
        <v>34</v>
      </c>
      <c r="H6" t="s">
        <v>31</v>
      </c>
      <c r="I6" t="s">
        <v>35</v>
      </c>
      <c r="J6" t="s">
        <v>36</v>
      </c>
      <c r="K6" t="s">
        <v>37</v>
      </c>
      <c r="L6" t="s">
        <v>38</v>
      </c>
      <c r="M6" s="1">
        <v>3</v>
      </c>
      <c r="N6" s="1">
        <v>1158</v>
      </c>
      <c r="O6" s="1">
        <v>1</v>
      </c>
      <c r="P6" s="1">
        <v>6</v>
      </c>
      <c r="Q6" s="2">
        <f t="shared" si="0"/>
        <v>5.1813471502590676E-3</v>
      </c>
      <c r="R6" s="1">
        <v>0</v>
      </c>
      <c r="S6" s="1">
        <v>0</v>
      </c>
      <c r="T6" s="1">
        <v>0</v>
      </c>
      <c r="U6" s="1">
        <v>0</v>
      </c>
      <c r="V6" s="1">
        <v>0</v>
      </c>
      <c r="W6" s="1">
        <v>0</v>
      </c>
      <c r="X6" s="1">
        <v>6</v>
      </c>
      <c r="Y6" s="1">
        <v>0</v>
      </c>
      <c r="Z6" s="1">
        <v>0</v>
      </c>
      <c r="AA6" s="1">
        <v>0</v>
      </c>
      <c r="AB6" s="1">
        <v>0</v>
      </c>
    </row>
    <row r="7" spans="1:28" x14ac:dyDescent="0.35">
      <c r="A7" t="s">
        <v>22</v>
      </c>
      <c r="B7" t="s">
        <v>1205</v>
      </c>
      <c r="C7" t="s">
        <v>1206</v>
      </c>
      <c r="D7" t="s">
        <v>1210</v>
      </c>
      <c r="E7" s="3">
        <v>45806</v>
      </c>
      <c r="F7" s="4">
        <v>0.40137731481481481</v>
      </c>
      <c r="G7" t="s">
        <v>1210</v>
      </c>
      <c r="H7" t="s">
        <v>31</v>
      </c>
      <c r="I7" t="s">
        <v>1211</v>
      </c>
      <c r="J7" t="s">
        <v>1212</v>
      </c>
      <c r="K7" t="s">
        <v>31</v>
      </c>
      <c r="L7" t="s">
        <v>31</v>
      </c>
      <c r="M7" s="1">
        <v>0</v>
      </c>
      <c r="N7" s="1">
        <v>460</v>
      </c>
      <c r="O7" s="1">
        <v>2</v>
      </c>
      <c r="P7" s="1">
        <v>12</v>
      </c>
      <c r="Q7" s="2">
        <f t="shared" si="0"/>
        <v>2.6086956521739129E-2</v>
      </c>
      <c r="R7" s="1">
        <v>0</v>
      </c>
      <c r="S7" s="1">
        <v>0</v>
      </c>
      <c r="T7" s="1">
        <v>0</v>
      </c>
      <c r="U7" s="1">
        <v>9</v>
      </c>
      <c r="V7" s="1">
        <v>0</v>
      </c>
      <c r="W7" s="1">
        <v>460</v>
      </c>
      <c r="X7" s="1">
        <v>0</v>
      </c>
      <c r="Y7" s="1">
        <v>0</v>
      </c>
      <c r="Z7" s="1">
        <v>0</v>
      </c>
      <c r="AA7" s="1">
        <v>0</v>
      </c>
      <c r="AB7" s="1">
        <v>0</v>
      </c>
    </row>
    <row r="8" spans="1:28" x14ac:dyDescent="0.35">
      <c r="A8" t="s">
        <v>22</v>
      </c>
      <c r="B8" t="s">
        <v>23</v>
      </c>
      <c r="C8" t="s">
        <v>24</v>
      </c>
      <c r="D8" t="s">
        <v>39</v>
      </c>
      <c r="E8" s="3">
        <v>45805</v>
      </c>
      <c r="F8" s="4">
        <v>0.31388888888888888</v>
      </c>
      <c r="G8" t="s">
        <v>1213</v>
      </c>
      <c r="H8" t="s">
        <v>31</v>
      </c>
      <c r="I8" t="s">
        <v>40</v>
      </c>
      <c r="J8" t="s">
        <v>41</v>
      </c>
      <c r="K8" t="s">
        <v>42</v>
      </c>
      <c r="L8" t="s">
        <v>43</v>
      </c>
      <c r="M8" s="1">
        <v>192</v>
      </c>
      <c r="N8" s="1">
        <v>2527</v>
      </c>
      <c r="O8" s="1">
        <v>15</v>
      </c>
      <c r="P8" s="1">
        <v>58</v>
      </c>
      <c r="Q8" s="2">
        <f t="shared" si="0"/>
        <v>2.2952117134942621E-2</v>
      </c>
      <c r="R8" s="1">
        <v>0</v>
      </c>
      <c r="S8" s="1">
        <v>0</v>
      </c>
      <c r="T8" s="1">
        <v>0</v>
      </c>
      <c r="U8" s="1">
        <v>0</v>
      </c>
      <c r="V8" s="1">
        <v>0</v>
      </c>
      <c r="W8" s="1">
        <v>0</v>
      </c>
      <c r="X8" s="1">
        <v>57</v>
      </c>
      <c r="Y8" s="1">
        <v>1</v>
      </c>
      <c r="Z8" s="1">
        <v>0</v>
      </c>
      <c r="AA8" s="1">
        <v>0</v>
      </c>
      <c r="AB8" s="1">
        <v>0</v>
      </c>
    </row>
    <row r="9" spans="1:28" x14ac:dyDescent="0.35">
      <c r="A9" t="s">
        <v>22</v>
      </c>
      <c r="B9" t="s">
        <v>23</v>
      </c>
      <c r="C9" t="s">
        <v>24</v>
      </c>
      <c r="D9" t="s">
        <v>44</v>
      </c>
      <c r="E9" s="3">
        <v>45804</v>
      </c>
      <c r="F9" s="4">
        <v>0.46527777777777773</v>
      </c>
      <c r="G9" t="s">
        <v>1214</v>
      </c>
      <c r="H9" t="s">
        <v>31</v>
      </c>
      <c r="I9" t="s">
        <v>45</v>
      </c>
      <c r="J9" t="s">
        <v>46</v>
      </c>
      <c r="K9" t="s">
        <v>47</v>
      </c>
      <c r="L9" t="s">
        <v>48</v>
      </c>
      <c r="M9" s="1">
        <v>7</v>
      </c>
      <c r="N9" s="1">
        <v>894</v>
      </c>
      <c r="O9" s="1">
        <v>1</v>
      </c>
      <c r="P9" s="1">
        <v>19</v>
      </c>
      <c r="Q9" s="2">
        <f t="shared" si="0"/>
        <v>2.1252796420581657E-2</v>
      </c>
      <c r="R9" s="1">
        <v>0</v>
      </c>
      <c r="S9" s="1">
        <v>0</v>
      </c>
      <c r="T9" s="1">
        <v>0</v>
      </c>
      <c r="U9" s="1">
        <v>0</v>
      </c>
      <c r="V9" s="1">
        <v>0</v>
      </c>
      <c r="W9" s="1">
        <v>0</v>
      </c>
      <c r="X9" s="1">
        <v>18</v>
      </c>
      <c r="Y9" s="1">
        <v>1</v>
      </c>
      <c r="Z9" s="1">
        <v>0</v>
      </c>
      <c r="AA9" s="1">
        <v>0</v>
      </c>
      <c r="AB9" s="1">
        <v>0</v>
      </c>
    </row>
    <row r="10" spans="1:28" x14ac:dyDescent="0.35">
      <c r="A10" t="s">
        <v>22</v>
      </c>
      <c r="B10" t="s">
        <v>23</v>
      </c>
      <c r="C10" t="s">
        <v>24</v>
      </c>
      <c r="D10" t="s">
        <v>44</v>
      </c>
      <c r="E10" s="3">
        <v>45804</v>
      </c>
      <c r="F10" s="4">
        <v>0.46527777777777773</v>
      </c>
      <c r="G10" t="s">
        <v>1215</v>
      </c>
      <c r="H10" t="s">
        <v>31</v>
      </c>
      <c r="I10" t="s">
        <v>49</v>
      </c>
      <c r="J10" t="s">
        <v>50</v>
      </c>
      <c r="K10" t="s">
        <v>51</v>
      </c>
      <c r="L10" t="s">
        <v>48</v>
      </c>
      <c r="M10" s="1">
        <v>4</v>
      </c>
      <c r="N10" s="1">
        <v>939</v>
      </c>
      <c r="O10" s="1">
        <v>2</v>
      </c>
      <c r="P10" s="1">
        <v>9</v>
      </c>
      <c r="Q10" s="2">
        <f t="shared" si="0"/>
        <v>9.5846645367412137E-3</v>
      </c>
      <c r="R10" s="1">
        <v>0</v>
      </c>
      <c r="S10" s="1">
        <v>0</v>
      </c>
      <c r="T10" s="1">
        <v>0</v>
      </c>
      <c r="U10" s="1">
        <v>0</v>
      </c>
      <c r="V10" s="1">
        <v>0</v>
      </c>
      <c r="W10" s="1">
        <v>0</v>
      </c>
      <c r="X10" s="1">
        <v>9</v>
      </c>
      <c r="Y10" s="1">
        <v>0</v>
      </c>
      <c r="Z10" s="1">
        <v>0</v>
      </c>
      <c r="AA10" s="1">
        <v>0</v>
      </c>
      <c r="AB10" s="1">
        <v>0</v>
      </c>
    </row>
    <row r="11" spans="1:28" x14ac:dyDescent="0.35">
      <c r="A11" t="s">
        <v>22</v>
      </c>
      <c r="B11" t="s">
        <v>23</v>
      </c>
      <c r="C11" t="s">
        <v>24</v>
      </c>
      <c r="D11" t="s">
        <v>52</v>
      </c>
      <c r="E11" s="3">
        <v>45803</v>
      </c>
      <c r="F11" s="4">
        <v>0.49758101851851855</v>
      </c>
      <c r="G11" t="s">
        <v>52</v>
      </c>
      <c r="H11" t="s">
        <v>31</v>
      </c>
      <c r="I11" t="s">
        <v>53</v>
      </c>
      <c r="J11" t="s">
        <v>54</v>
      </c>
      <c r="K11" t="s">
        <v>55</v>
      </c>
      <c r="L11" t="s">
        <v>56</v>
      </c>
      <c r="M11" s="1">
        <v>9</v>
      </c>
      <c r="N11" s="1">
        <v>1519</v>
      </c>
      <c r="O11" s="1">
        <v>1</v>
      </c>
      <c r="P11" s="1">
        <v>9</v>
      </c>
      <c r="Q11" s="2">
        <f t="shared" si="0"/>
        <v>5.9249506254114553E-3</v>
      </c>
      <c r="R11" s="1">
        <v>0</v>
      </c>
      <c r="S11" s="1">
        <v>0</v>
      </c>
      <c r="T11" s="1">
        <v>0</v>
      </c>
      <c r="U11" s="1">
        <v>0</v>
      </c>
      <c r="V11" s="1">
        <v>0</v>
      </c>
      <c r="W11" s="1">
        <v>0</v>
      </c>
      <c r="X11" s="1">
        <v>9</v>
      </c>
      <c r="Y11" s="1">
        <v>0</v>
      </c>
      <c r="Z11" s="1">
        <v>0</v>
      </c>
      <c r="AA11" s="1">
        <v>0</v>
      </c>
      <c r="AB11" s="1">
        <v>0</v>
      </c>
    </row>
    <row r="12" spans="1:28" x14ac:dyDescent="0.35">
      <c r="A12" t="s">
        <v>22</v>
      </c>
      <c r="B12" t="s">
        <v>1205</v>
      </c>
      <c r="C12" t="s">
        <v>1206</v>
      </c>
      <c r="D12" t="s">
        <v>1216</v>
      </c>
      <c r="E12" s="3">
        <v>45803</v>
      </c>
      <c r="F12" s="4">
        <v>0.49701388888888887</v>
      </c>
      <c r="G12" t="s">
        <v>1216</v>
      </c>
      <c r="H12" t="s">
        <v>31</v>
      </c>
      <c r="I12" t="s">
        <v>1217</v>
      </c>
      <c r="J12" t="s">
        <v>1218</v>
      </c>
      <c r="K12" t="s">
        <v>1219</v>
      </c>
      <c r="L12" t="s">
        <v>56</v>
      </c>
      <c r="M12" s="1">
        <v>0</v>
      </c>
      <c r="N12" s="1">
        <v>134</v>
      </c>
      <c r="O12" s="1">
        <v>0</v>
      </c>
      <c r="P12" s="1">
        <v>0</v>
      </c>
      <c r="Q12" s="2">
        <f t="shared" si="0"/>
        <v>0</v>
      </c>
      <c r="R12" s="1">
        <v>0</v>
      </c>
      <c r="S12" s="1">
        <v>0</v>
      </c>
      <c r="T12" s="1">
        <v>0</v>
      </c>
      <c r="U12" s="1">
        <v>0</v>
      </c>
      <c r="V12" s="1">
        <v>0</v>
      </c>
      <c r="W12" s="1">
        <v>130</v>
      </c>
      <c r="X12" s="1">
        <v>0</v>
      </c>
      <c r="Y12" s="1">
        <v>0</v>
      </c>
      <c r="Z12" s="1">
        <v>0</v>
      </c>
      <c r="AA12" s="1">
        <v>0</v>
      </c>
      <c r="AB12" s="1">
        <v>0</v>
      </c>
    </row>
    <row r="13" spans="1:28" x14ac:dyDescent="0.35">
      <c r="A13" t="s">
        <v>22</v>
      </c>
      <c r="B13" t="s">
        <v>1205</v>
      </c>
      <c r="C13" t="s">
        <v>1206</v>
      </c>
      <c r="D13" t="s">
        <v>39</v>
      </c>
      <c r="E13" s="3">
        <v>45805</v>
      </c>
      <c r="F13" s="4">
        <v>0.31388888888888888</v>
      </c>
      <c r="G13" t="s">
        <v>1220</v>
      </c>
      <c r="H13" t="s">
        <v>31</v>
      </c>
      <c r="I13" t="s">
        <v>1221</v>
      </c>
      <c r="J13" t="s">
        <v>1222</v>
      </c>
      <c r="K13" t="s">
        <v>1223</v>
      </c>
      <c r="L13" t="s">
        <v>43</v>
      </c>
      <c r="M13" s="1">
        <v>14</v>
      </c>
      <c r="N13" s="1">
        <v>132</v>
      </c>
      <c r="O13" s="1">
        <v>0</v>
      </c>
      <c r="P13" s="1">
        <v>2</v>
      </c>
      <c r="Q13" s="2">
        <f t="shared" si="0"/>
        <v>1.5151515151515152E-2</v>
      </c>
      <c r="R13" s="1">
        <v>0</v>
      </c>
      <c r="S13" s="1">
        <v>0</v>
      </c>
      <c r="T13" s="1">
        <v>0</v>
      </c>
      <c r="U13" s="1">
        <v>2</v>
      </c>
      <c r="V13" s="1">
        <v>0</v>
      </c>
      <c r="W13" s="1">
        <v>128</v>
      </c>
      <c r="X13" s="1">
        <v>0</v>
      </c>
      <c r="Y13" s="1">
        <v>0</v>
      </c>
      <c r="Z13" s="1">
        <v>0</v>
      </c>
      <c r="AA13" s="1">
        <v>0</v>
      </c>
      <c r="AB13" s="1">
        <v>0</v>
      </c>
    </row>
    <row r="14" spans="1:28" x14ac:dyDescent="0.35">
      <c r="A14" t="s">
        <v>22</v>
      </c>
      <c r="B14" t="s">
        <v>1200</v>
      </c>
      <c r="C14" t="s">
        <v>1201</v>
      </c>
      <c r="D14" t="s">
        <v>39</v>
      </c>
      <c r="E14" s="3">
        <v>45805</v>
      </c>
      <c r="F14" s="4">
        <v>0.31388888888888888</v>
      </c>
      <c r="G14" t="s">
        <v>1220</v>
      </c>
      <c r="H14" t="s">
        <v>31</v>
      </c>
      <c r="I14" t="s">
        <v>1224</v>
      </c>
      <c r="J14" t="s">
        <v>1225</v>
      </c>
      <c r="K14" t="s">
        <v>43</v>
      </c>
      <c r="L14" t="s">
        <v>43</v>
      </c>
      <c r="M14" s="1">
        <v>0</v>
      </c>
      <c r="N14" s="1">
        <v>336</v>
      </c>
      <c r="O14" s="1">
        <v>0</v>
      </c>
      <c r="P14" s="1">
        <v>9</v>
      </c>
      <c r="Q14" s="2">
        <f t="shared" si="0"/>
        <v>2.6785714285714284E-2</v>
      </c>
      <c r="R14" s="1">
        <v>0</v>
      </c>
      <c r="S14" s="1">
        <v>0</v>
      </c>
      <c r="T14" s="1">
        <v>0</v>
      </c>
      <c r="U14" s="1">
        <v>0</v>
      </c>
      <c r="V14" s="1">
        <v>0</v>
      </c>
      <c r="W14" s="1">
        <v>0</v>
      </c>
      <c r="X14" s="1">
        <v>0</v>
      </c>
      <c r="Y14" s="1">
        <v>0</v>
      </c>
      <c r="Z14" s="1">
        <v>8</v>
      </c>
      <c r="AA14" s="1">
        <v>1</v>
      </c>
      <c r="AB14" s="1">
        <v>222</v>
      </c>
    </row>
    <row r="15" spans="1:28" x14ac:dyDescent="0.35">
      <c r="A15" t="s">
        <v>22</v>
      </c>
      <c r="B15" t="s">
        <v>1205</v>
      </c>
      <c r="C15" t="s">
        <v>1206</v>
      </c>
      <c r="D15" t="s">
        <v>1226</v>
      </c>
      <c r="E15" s="3">
        <v>45801</v>
      </c>
      <c r="F15" s="4">
        <v>0.4604166666666667</v>
      </c>
      <c r="G15" t="s">
        <v>1227</v>
      </c>
      <c r="H15" t="s">
        <v>31</v>
      </c>
      <c r="I15" t="s">
        <v>1228</v>
      </c>
      <c r="J15" t="s">
        <v>1229</v>
      </c>
      <c r="K15" t="s">
        <v>31</v>
      </c>
      <c r="L15" t="s">
        <v>31</v>
      </c>
      <c r="M15" s="1">
        <v>0</v>
      </c>
      <c r="N15" s="1">
        <v>214</v>
      </c>
      <c r="O15" s="1">
        <v>0</v>
      </c>
      <c r="P15" s="1">
        <v>1</v>
      </c>
      <c r="Q15" s="2">
        <f t="shared" si="0"/>
        <v>4.6728971962616819E-3</v>
      </c>
      <c r="R15" s="1">
        <v>0</v>
      </c>
      <c r="S15" s="1">
        <v>0</v>
      </c>
      <c r="T15" s="1">
        <v>0</v>
      </c>
      <c r="U15" s="1">
        <v>1</v>
      </c>
      <c r="V15" s="1">
        <v>0</v>
      </c>
      <c r="W15" s="1">
        <v>209</v>
      </c>
      <c r="X15" s="1">
        <v>0</v>
      </c>
      <c r="Y15" s="1">
        <v>0</v>
      </c>
      <c r="Z15" s="1">
        <v>0</v>
      </c>
      <c r="AA15" s="1">
        <v>0</v>
      </c>
      <c r="AB15" s="1">
        <v>0</v>
      </c>
    </row>
    <row r="16" spans="1:28" x14ac:dyDescent="0.35">
      <c r="A16" t="s">
        <v>22</v>
      </c>
      <c r="B16" t="s">
        <v>1200</v>
      </c>
      <c r="C16" t="s">
        <v>1201</v>
      </c>
      <c r="D16" t="s">
        <v>1226</v>
      </c>
      <c r="E16" s="3">
        <v>45801</v>
      </c>
      <c r="F16" s="4">
        <v>0.4604166666666667</v>
      </c>
      <c r="G16" t="s">
        <v>1230</v>
      </c>
      <c r="H16" t="s">
        <v>31</v>
      </c>
      <c r="I16" t="s">
        <v>1228</v>
      </c>
      <c r="J16" t="s">
        <v>1231</v>
      </c>
      <c r="K16" t="s">
        <v>31</v>
      </c>
      <c r="L16" t="s">
        <v>31</v>
      </c>
      <c r="M16" s="1">
        <v>0</v>
      </c>
      <c r="N16" s="1">
        <v>664</v>
      </c>
      <c r="O16" s="1">
        <v>0</v>
      </c>
      <c r="P16" s="1">
        <v>12</v>
      </c>
      <c r="Q16" s="2">
        <f t="shared" si="0"/>
        <v>1.8072289156626505E-2</v>
      </c>
      <c r="R16" s="1">
        <v>0</v>
      </c>
      <c r="S16" s="1">
        <v>0</v>
      </c>
      <c r="T16" s="1">
        <v>0</v>
      </c>
      <c r="U16" s="1">
        <v>0</v>
      </c>
      <c r="V16" s="1">
        <v>0</v>
      </c>
      <c r="W16" s="1">
        <v>0</v>
      </c>
      <c r="X16" s="1">
        <v>0</v>
      </c>
      <c r="Y16" s="1">
        <v>0</v>
      </c>
      <c r="Z16" s="1">
        <v>12</v>
      </c>
      <c r="AA16" s="1">
        <v>0</v>
      </c>
      <c r="AB16" s="1">
        <v>494</v>
      </c>
    </row>
    <row r="17" spans="1:28" x14ac:dyDescent="0.35">
      <c r="A17" t="s">
        <v>22</v>
      </c>
      <c r="B17" t="s">
        <v>23</v>
      </c>
      <c r="C17" t="s">
        <v>24</v>
      </c>
      <c r="D17" t="s">
        <v>57</v>
      </c>
      <c r="E17" s="3">
        <v>45800</v>
      </c>
      <c r="F17" s="4">
        <v>0.37137731481481479</v>
      </c>
      <c r="G17" t="s">
        <v>57</v>
      </c>
      <c r="H17" t="s">
        <v>31</v>
      </c>
      <c r="I17" t="s">
        <v>58</v>
      </c>
      <c r="J17" t="s">
        <v>59</v>
      </c>
      <c r="K17" t="s">
        <v>31</v>
      </c>
      <c r="L17" t="s">
        <v>31</v>
      </c>
      <c r="M17" s="1">
        <v>0</v>
      </c>
      <c r="N17" s="1">
        <v>2824</v>
      </c>
      <c r="O17" s="1">
        <v>1</v>
      </c>
      <c r="P17" s="1">
        <v>37</v>
      </c>
      <c r="Q17" s="2">
        <f t="shared" si="0"/>
        <v>1.3101983002832862E-2</v>
      </c>
      <c r="R17" s="1">
        <v>0</v>
      </c>
      <c r="S17" s="1">
        <v>0</v>
      </c>
      <c r="T17" s="1">
        <v>0</v>
      </c>
      <c r="U17" s="1">
        <v>0</v>
      </c>
      <c r="V17" s="1">
        <v>0</v>
      </c>
      <c r="W17" s="1">
        <v>0</v>
      </c>
      <c r="X17" s="1">
        <v>33</v>
      </c>
      <c r="Y17" s="1">
        <v>4</v>
      </c>
      <c r="Z17" s="1">
        <v>0</v>
      </c>
      <c r="AA17" s="1">
        <v>0</v>
      </c>
      <c r="AB17" s="1">
        <v>0</v>
      </c>
    </row>
    <row r="18" spans="1:28" x14ac:dyDescent="0.35">
      <c r="A18" t="s">
        <v>22</v>
      </c>
      <c r="B18" t="s">
        <v>23</v>
      </c>
      <c r="C18" t="s">
        <v>24</v>
      </c>
      <c r="D18" t="s">
        <v>60</v>
      </c>
      <c r="E18" s="3">
        <v>45799</v>
      </c>
      <c r="F18" s="4">
        <v>0.58402777777777781</v>
      </c>
      <c r="G18" t="s">
        <v>1232</v>
      </c>
      <c r="H18" t="s">
        <v>31</v>
      </c>
      <c r="I18" t="s">
        <v>61</v>
      </c>
      <c r="J18" t="s">
        <v>62</v>
      </c>
      <c r="K18" t="s">
        <v>63</v>
      </c>
      <c r="L18" t="s">
        <v>64</v>
      </c>
      <c r="M18" s="1">
        <v>3</v>
      </c>
      <c r="N18" s="1">
        <v>988</v>
      </c>
      <c r="O18" s="1">
        <v>1</v>
      </c>
      <c r="P18" s="1">
        <v>2</v>
      </c>
      <c r="Q18" s="2">
        <f t="shared" si="0"/>
        <v>2.0242914979757085E-3</v>
      </c>
      <c r="R18" s="1">
        <v>0</v>
      </c>
      <c r="S18" s="1">
        <v>0</v>
      </c>
      <c r="T18" s="1">
        <v>0</v>
      </c>
      <c r="U18" s="1">
        <v>0</v>
      </c>
      <c r="V18" s="1">
        <v>0</v>
      </c>
      <c r="W18" s="1">
        <v>0</v>
      </c>
      <c r="X18" s="1">
        <v>2</v>
      </c>
      <c r="Y18" s="1">
        <v>0</v>
      </c>
      <c r="Z18" s="1">
        <v>0</v>
      </c>
      <c r="AA18" s="1">
        <v>0</v>
      </c>
      <c r="AB18" s="1">
        <v>0</v>
      </c>
    </row>
    <row r="19" spans="1:28" x14ac:dyDescent="0.35">
      <c r="A19" t="s">
        <v>22</v>
      </c>
      <c r="B19" t="s">
        <v>1200</v>
      </c>
      <c r="C19" t="s">
        <v>1201</v>
      </c>
      <c r="D19" t="s">
        <v>1233</v>
      </c>
      <c r="E19" s="3">
        <v>45798</v>
      </c>
      <c r="F19" s="4">
        <v>0.58958333333333335</v>
      </c>
      <c r="G19" t="s">
        <v>1234</v>
      </c>
      <c r="H19" t="s">
        <v>31</v>
      </c>
      <c r="I19" t="s">
        <v>1235</v>
      </c>
      <c r="J19" t="s">
        <v>1236</v>
      </c>
      <c r="K19" t="s">
        <v>31</v>
      </c>
      <c r="L19" t="s">
        <v>31</v>
      </c>
      <c r="M19" s="1">
        <v>0</v>
      </c>
      <c r="N19" s="1">
        <v>747</v>
      </c>
      <c r="O19" s="1">
        <v>0</v>
      </c>
      <c r="P19" s="1">
        <v>24</v>
      </c>
      <c r="Q19" s="2">
        <f t="shared" si="0"/>
        <v>3.2128514056224897E-2</v>
      </c>
      <c r="R19" s="1">
        <v>0</v>
      </c>
      <c r="S19" s="1">
        <v>0</v>
      </c>
      <c r="T19" s="1">
        <v>0</v>
      </c>
      <c r="U19" s="1">
        <v>0</v>
      </c>
      <c r="V19" s="1">
        <v>0</v>
      </c>
      <c r="W19" s="1">
        <v>0</v>
      </c>
      <c r="X19" s="1">
        <v>0</v>
      </c>
      <c r="Y19" s="1">
        <v>0</v>
      </c>
      <c r="Z19" s="1">
        <v>22</v>
      </c>
      <c r="AA19" s="1">
        <v>2</v>
      </c>
      <c r="AB19" s="1">
        <v>497</v>
      </c>
    </row>
    <row r="20" spans="1:28" x14ac:dyDescent="0.35">
      <c r="A20" t="s">
        <v>22</v>
      </c>
      <c r="B20" t="s">
        <v>1205</v>
      </c>
      <c r="C20" t="s">
        <v>1206</v>
      </c>
      <c r="D20" t="s">
        <v>1233</v>
      </c>
      <c r="E20" s="3">
        <v>45798</v>
      </c>
      <c r="F20" s="4">
        <v>0.58958333333333335</v>
      </c>
      <c r="G20" t="s">
        <v>1237</v>
      </c>
      <c r="H20" t="s">
        <v>31</v>
      </c>
      <c r="I20" t="s">
        <v>1238</v>
      </c>
      <c r="J20" t="s">
        <v>1239</v>
      </c>
      <c r="K20" t="s">
        <v>31</v>
      </c>
      <c r="L20" t="s">
        <v>31</v>
      </c>
      <c r="M20" s="1">
        <v>0</v>
      </c>
      <c r="N20" s="1">
        <v>217</v>
      </c>
      <c r="O20" s="1">
        <v>0</v>
      </c>
      <c r="P20" s="1">
        <v>4</v>
      </c>
      <c r="Q20" s="2">
        <f t="shared" si="0"/>
        <v>1.8433179723502304E-2</v>
      </c>
      <c r="R20" s="1">
        <v>0</v>
      </c>
      <c r="S20" s="1">
        <v>0</v>
      </c>
      <c r="T20" s="1">
        <v>0</v>
      </c>
      <c r="U20" s="1">
        <v>4</v>
      </c>
      <c r="V20" s="1">
        <v>0</v>
      </c>
      <c r="W20" s="1">
        <v>206</v>
      </c>
      <c r="X20" s="1">
        <v>0</v>
      </c>
      <c r="Y20" s="1">
        <v>0</v>
      </c>
      <c r="Z20" s="1">
        <v>0</v>
      </c>
      <c r="AA20" s="1">
        <v>0</v>
      </c>
      <c r="AB20" s="1">
        <v>0</v>
      </c>
    </row>
    <row r="21" spans="1:28" x14ac:dyDescent="0.35">
      <c r="A21" t="s">
        <v>22</v>
      </c>
      <c r="B21" t="s">
        <v>1200</v>
      </c>
      <c r="C21" t="s">
        <v>1201</v>
      </c>
      <c r="D21" t="s">
        <v>1240</v>
      </c>
      <c r="E21" s="3">
        <v>45797</v>
      </c>
      <c r="F21" s="4">
        <v>0.5854166666666667</v>
      </c>
      <c r="G21" t="s">
        <v>1241</v>
      </c>
      <c r="H21" t="s">
        <v>31</v>
      </c>
      <c r="I21" t="s">
        <v>1242</v>
      </c>
      <c r="J21" t="s">
        <v>1243</v>
      </c>
      <c r="K21" t="s">
        <v>1244</v>
      </c>
      <c r="L21" t="s">
        <v>1244</v>
      </c>
      <c r="M21" s="1">
        <v>0</v>
      </c>
      <c r="N21" s="1">
        <v>886</v>
      </c>
      <c r="O21" s="1">
        <v>0</v>
      </c>
      <c r="P21" s="1">
        <v>18</v>
      </c>
      <c r="Q21" s="2">
        <f t="shared" si="0"/>
        <v>2.0316027088036117E-2</v>
      </c>
      <c r="R21" s="1">
        <v>0</v>
      </c>
      <c r="S21" s="1">
        <v>0</v>
      </c>
      <c r="T21" s="1">
        <v>0</v>
      </c>
      <c r="U21" s="1">
        <v>0</v>
      </c>
      <c r="V21" s="1">
        <v>0</v>
      </c>
      <c r="W21" s="1">
        <v>0</v>
      </c>
      <c r="X21" s="1">
        <v>0</v>
      </c>
      <c r="Y21" s="1">
        <v>0</v>
      </c>
      <c r="Z21" s="1">
        <v>18</v>
      </c>
      <c r="AA21" s="1">
        <v>0</v>
      </c>
      <c r="AB21" s="1">
        <v>646</v>
      </c>
    </row>
    <row r="22" spans="1:28" x14ac:dyDescent="0.35">
      <c r="A22" t="s">
        <v>22</v>
      </c>
      <c r="B22" t="s">
        <v>1205</v>
      </c>
      <c r="C22" t="s">
        <v>1206</v>
      </c>
      <c r="D22" t="s">
        <v>1240</v>
      </c>
      <c r="E22" s="3">
        <v>45797</v>
      </c>
      <c r="F22" s="4">
        <v>0.5854166666666667</v>
      </c>
      <c r="G22" t="s">
        <v>1241</v>
      </c>
      <c r="H22" t="s">
        <v>31</v>
      </c>
      <c r="I22" t="s">
        <v>1245</v>
      </c>
      <c r="J22" t="s">
        <v>1246</v>
      </c>
      <c r="K22" t="s">
        <v>1247</v>
      </c>
      <c r="L22" t="s">
        <v>1244</v>
      </c>
      <c r="M22" s="1">
        <v>11</v>
      </c>
      <c r="N22" s="1">
        <v>302</v>
      </c>
      <c r="O22" s="1">
        <v>0</v>
      </c>
      <c r="P22" s="1">
        <v>6</v>
      </c>
      <c r="Q22" s="2">
        <f t="shared" si="0"/>
        <v>1.9867549668874173E-2</v>
      </c>
      <c r="R22" s="1">
        <v>0</v>
      </c>
      <c r="S22" s="1">
        <v>0</v>
      </c>
      <c r="T22" s="1">
        <v>0</v>
      </c>
      <c r="U22" s="1">
        <v>5</v>
      </c>
      <c r="V22" s="1">
        <v>0</v>
      </c>
      <c r="W22" s="1">
        <v>296</v>
      </c>
      <c r="X22" s="1">
        <v>0</v>
      </c>
      <c r="Y22" s="1">
        <v>0</v>
      </c>
      <c r="Z22" s="1">
        <v>0</v>
      </c>
      <c r="AA22" s="1">
        <v>0</v>
      </c>
      <c r="AB22" s="1">
        <v>0</v>
      </c>
    </row>
    <row r="23" spans="1:28" x14ac:dyDescent="0.35">
      <c r="A23" t="s">
        <v>22</v>
      </c>
      <c r="B23" t="s">
        <v>23</v>
      </c>
      <c r="C23" t="s">
        <v>24</v>
      </c>
      <c r="D23" t="s">
        <v>65</v>
      </c>
      <c r="E23" s="3">
        <v>45797</v>
      </c>
      <c r="F23" s="4">
        <v>0.58750000000000002</v>
      </c>
      <c r="G23" t="s">
        <v>1248</v>
      </c>
      <c r="H23" t="s">
        <v>31</v>
      </c>
      <c r="I23" t="s">
        <v>66</v>
      </c>
      <c r="J23" t="s">
        <v>67</v>
      </c>
      <c r="K23" t="s">
        <v>68</v>
      </c>
      <c r="L23" t="s">
        <v>69</v>
      </c>
      <c r="M23" s="1">
        <v>7</v>
      </c>
      <c r="N23" s="1">
        <v>1748</v>
      </c>
      <c r="O23" s="1">
        <v>4</v>
      </c>
      <c r="P23" s="1">
        <v>16</v>
      </c>
      <c r="Q23" s="2">
        <f t="shared" si="0"/>
        <v>9.1533180778032037E-3</v>
      </c>
      <c r="R23" s="1">
        <v>0</v>
      </c>
      <c r="S23" s="1">
        <v>0</v>
      </c>
      <c r="T23" s="1">
        <v>0</v>
      </c>
      <c r="U23" s="1">
        <v>0</v>
      </c>
      <c r="V23" s="1">
        <v>0</v>
      </c>
      <c r="W23" s="1">
        <v>0</v>
      </c>
      <c r="X23" s="1">
        <v>16</v>
      </c>
      <c r="Y23" s="1">
        <v>0</v>
      </c>
      <c r="Z23" s="1">
        <v>0</v>
      </c>
      <c r="AA23" s="1">
        <v>0</v>
      </c>
      <c r="AB23" s="1">
        <v>0</v>
      </c>
    </row>
    <row r="24" spans="1:28" x14ac:dyDescent="0.35">
      <c r="A24" t="s">
        <v>22</v>
      </c>
      <c r="B24" t="s">
        <v>23</v>
      </c>
      <c r="C24" t="s">
        <v>24</v>
      </c>
      <c r="D24" t="s">
        <v>70</v>
      </c>
      <c r="E24" s="3">
        <v>45796</v>
      </c>
      <c r="F24" s="4">
        <v>0.58611111111111114</v>
      </c>
      <c r="G24" t="s">
        <v>1249</v>
      </c>
      <c r="H24" t="s">
        <v>31</v>
      </c>
      <c r="I24" t="s">
        <v>71</v>
      </c>
      <c r="J24" t="s">
        <v>72</v>
      </c>
      <c r="K24" t="s">
        <v>73</v>
      </c>
      <c r="L24" t="s">
        <v>74</v>
      </c>
      <c r="M24" s="1">
        <v>46</v>
      </c>
      <c r="N24" s="1">
        <v>2173</v>
      </c>
      <c r="O24" s="1">
        <v>3</v>
      </c>
      <c r="P24" s="1">
        <v>31</v>
      </c>
      <c r="Q24" s="2">
        <f t="shared" si="0"/>
        <v>1.4265991716520939E-2</v>
      </c>
      <c r="R24" s="1">
        <v>0</v>
      </c>
      <c r="S24" s="1">
        <v>0</v>
      </c>
      <c r="T24" s="1">
        <v>0</v>
      </c>
      <c r="U24" s="1">
        <v>0</v>
      </c>
      <c r="V24" s="1">
        <v>0</v>
      </c>
      <c r="W24" s="1">
        <v>0</v>
      </c>
      <c r="X24" s="1">
        <v>31</v>
      </c>
      <c r="Y24" s="1">
        <v>0</v>
      </c>
      <c r="Z24" s="1">
        <v>0</v>
      </c>
      <c r="AA24" s="1">
        <v>0</v>
      </c>
      <c r="AB24" s="1">
        <v>0</v>
      </c>
    </row>
    <row r="25" spans="1:28" x14ac:dyDescent="0.35">
      <c r="A25" t="s">
        <v>22</v>
      </c>
      <c r="B25" t="s">
        <v>23</v>
      </c>
      <c r="C25" t="s">
        <v>24</v>
      </c>
      <c r="D25" t="s">
        <v>75</v>
      </c>
      <c r="E25" s="3">
        <v>45793</v>
      </c>
      <c r="F25" s="4">
        <v>0.58472222222222225</v>
      </c>
      <c r="G25" t="s">
        <v>1250</v>
      </c>
      <c r="H25" t="s">
        <v>31</v>
      </c>
      <c r="I25" t="s">
        <v>76</v>
      </c>
      <c r="J25" t="s">
        <v>77</v>
      </c>
      <c r="K25" t="s">
        <v>78</v>
      </c>
      <c r="L25" t="s">
        <v>56</v>
      </c>
      <c r="M25" s="1">
        <v>15</v>
      </c>
      <c r="N25" s="1">
        <v>3438</v>
      </c>
      <c r="O25" s="1">
        <v>9</v>
      </c>
      <c r="P25" s="1">
        <v>36</v>
      </c>
      <c r="Q25" s="2">
        <f t="shared" si="0"/>
        <v>1.0471204188481676E-2</v>
      </c>
      <c r="R25" s="1">
        <v>0</v>
      </c>
      <c r="S25" s="1">
        <v>0</v>
      </c>
      <c r="T25" s="1">
        <v>0</v>
      </c>
      <c r="U25" s="1">
        <v>0</v>
      </c>
      <c r="V25" s="1">
        <v>0</v>
      </c>
      <c r="W25" s="1">
        <v>0</v>
      </c>
      <c r="X25" s="1">
        <v>36</v>
      </c>
      <c r="Y25" s="1">
        <v>0</v>
      </c>
      <c r="Z25" s="1">
        <v>0</v>
      </c>
      <c r="AA25" s="1">
        <v>0</v>
      </c>
      <c r="AB25" s="1">
        <v>0</v>
      </c>
    </row>
    <row r="26" spans="1:28" x14ac:dyDescent="0.35">
      <c r="A26" t="s">
        <v>22</v>
      </c>
      <c r="B26" t="s">
        <v>1205</v>
      </c>
      <c r="C26" t="s">
        <v>1206</v>
      </c>
      <c r="D26" t="s">
        <v>75</v>
      </c>
      <c r="E26" s="3">
        <v>45793</v>
      </c>
      <c r="F26" s="4">
        <v>0.58472222222222225</v>
      </c>
      <c r="G26" t="s">
        <v>1251</v>
      </c>
      <c r="H26" t="s">
        <v>31</v>
      </c>
      <c r="I26" t="s">
        <v>1252</v>
      </c>
      <c r="J26" t="s">
        <v>1253</v>
      </c>
      <c r="K26" t="s">
        <v>1254</v>
      </c>
      <c r="L26" t="s">
        <v>56</v>
      </c>
      <c r="M26" s="1">
        <v>0</v>
      </c>
      <c r="N26" s="1">
        <v>177</v>
      </c>
      <c r="O26" s="1">
        <v>0</v>
      </c>
      <c r="P26" s="1">
        <v>1</v>
      </c>
      <c r="Q26" s="2">
        <f t="shared" si="0"/>
        <v>5.6497175141242938E-3</v>
      </c>
      <c r="R26" s="1">
        <v>0</v>
      </c>
      <c r="S26" s="1">
        <v>0</v>
      </c>
      <c r="T26" s="1">
        <v>0</v>
      </c>
      <c r="U26" s="1">
        <v>1</v>
      </c>
      <c r="V26" s="1">
        <v>0</v>
      </c>
      <c r="W26" s="1">
        <v>167</v>
      </c>
      <c r="X26" s="1">
        <v>0</v>
      </c>
      <c r="Y26" s="1">
        <v>0</v>
      </c>
      <c r="Z26" s="1">
        <v>0</v>
      </c>
      <c r="AA26" s="1">
        <v>0</v>
      </c>
      <c r="AB26" s="1">
        <v>0</v>
      </c>
    </row>
    <row r="27" spans="1:28" x14ac:dyDescent="0.35">
      <c r="A27" t="s">
        <v>22</v>
      </c>
      <c r="B27" t="s">
        <v>1200</v>
      </c>
      <c r="C27" t="s">
        <v>1201</v>
      </c>
      <c r="D27" t="s">
        <v>75</v>
      </c>
      <c r="E27" s="3">
        <v>45793</v>
      </c>
      <c r="F27" s="4">
        <v>0.58472222222222225</v>
      </c>
      <c r="G27" t="s">
        <v>1255</v>
      </c>
      <c r="H27" t="s">
        <v>31</v>
      </c>
      <c r="I27" t="s">
        <v>1256</v>
      </c>
      <c r="J27" t="s">
        <v>1257</v>
      </c>
      <c r="K27" t="s">
        <v>56</v>
      </c>
      <c r="L27" t="s">
        <v>56</v>
      </c>
      <c r="M27" s="1">
        <v>0</v>
      </c>
      <c r="N27" s="1">
        <v>471</v>
      </c>
      <c r="O27" s="1">
        <v>0</v>
      </c>
      <c r="P27" s="1">
        <v>11</v>
      </c>
      <c r="Q27" s="2">
        <f t="shared" si="0"/>
        <v>2.3354564755838639E-2</v>
      </c>
      <c r="R27" s="1">
        <v>0</v>
      </c>
      <c r="S27" s="1">
        <v>0</v>
      </c>
      <c r="T27" s="1">
        <v>0</v>
      </c>
      <c r="U27" s="1">
        <v>0</v>
      </c>
      <c r="V27" s="1">
        <v>0</v>
      </c>
      <c r="W27" s="1">
        <v>0</v>
      </c>
      <c r="X27" s="1">
        <v>0</v>
      </c>
      <c r="Y27" s="1">
        <v>0</v>
      </c>
      <c r="Z27" s="1">
        <v>11</v>
      </c>
      <c r="AA27" s="1">
        <v>0</v>
      </c>
      <c r="AB27" s="1">
        <v>338</v>
      </c>
    </row>
    <row r="28" spans="1:28" x14ac:dyDescent="0.35">
      <c r="A28" t="s">
        <v>22</v>
      </c>
      <c r="B28" t="s">
        <v>23</v>
      </c>
      <c r="C28" t="s">
        <v>24</v>
      </c>
      <c r="D28" t="s">
        <v>79</v>
      </c>
      <c r="E28" s="3">
        <v>45792</v>
      </c>
      <c r="F28" s="4">
        <v>0.59027777777777779</v>
      </c>
      <c r="G28" t="s">
        <v>1258</v>
      </c>
      <c r="H28" t="s">
        <v>31</v>
      </c>
      <c r="I28" t="s">
        <v>80</v>
      </c>
      <c r="J28" t="s">
        <v>81</v>
      </c>
      <c r="K28" t="s">
        <v>82</v>
      </c>
      <c r="L28" t="s">
        <v>83</v>
      </c>
      <c r="M28" s="1">
        <v>6</v>
      </c>
      <c r="N28" s="1">
        <v>2130</v>
      </c>
      <c r="O28" s="1">
        <v>2</v>
      </c>
      <c r="P28" s="1">
        <v>14</v>
      </c>
      <c r="Q28" s="2">
        <f t="shared" si="0"/>
        <v>6.5727699530516428E-3</v>
      </c>
      <c r="R28" s="1">
        <v>0</v>
      </c>
      <c r="S28" s="1">
        <v>0</v>
      </c>
      <c r="T28" s="1">
        <v>0</v>
      </c>
      <c r="U28" s="1">
        <v>0</v>
      </c>
      <c r="V28" s="1">
        <v>0</v>
      </c>
      <c r="W28" s="1">
        <v>0</v>
      </c>
      <c r="X28" s="1">
        <v>14</v>
      </c>
      <c r="Y28" s="1">
        <v>0</v>
      </c>
      <c r="Z28" s="1">
        <v>0</v>
      </c>
      <c r="AA28" s="1">
        <v>0</v>
      </c>
      <c r="AB28" s="1">
        <v>0</v>
      </c>
    </row>
    <row r="29" spans="1:28" x14ac:dyDescent="0.35">
      <c r="A29" t="s">
        <v>22</v>
      </c>
      <c r="B29" t="s">
        <v>1205</v>
      </c>
      <c r="C29" t="s">
        <v>1206</v>
      </c>
      <c r="D29" t="s">
        <v>79</v>
      </c>
      <c r="E29" s="3">
        <v>45792</v>
      </c>
      <c r="F29" s="4">
        <v>0.59027777777777779</v>
      </c>
      <c r="G29" t="s">
        <v>1259</v>
      </c>
      <c r="H29" t="s">
        <v>31</v>
      </c>
      <c r="I29" t="s">
        <v>1260</v>
      </c>
      <c r="J29" t="s">
        <v>1261</v>
      </c>
      <c r="K29" t="s">
        <v>1262</v>
      </c>
      <c r="L29" t="s">
        <v>83</v>
      </c>
      <c r="M29" s="1">
        <v>0</v>
      </c>
      <c r="N29" s="1">
        <v>172</v>
      </c>
      <c r="O29" s="1">
        <v>0</v>
      </c>
      <c r="P29" s="1">
        <v>1</v>
      </c>
      <c r="Q29" s="2">
        <f t="shared" si="0"/>
        <v>5.8139534883720929E-3</v>
      </c>
      <c r="R29" s="1">
        <v>0</v>
      </c>
      <c r="S29" s="1">
        <v>0</v>
      </c>
      <c r="T29" s="1">
        <v>0</v>
      </c>
      <c r="U29" s="1">
        <v>1</v>
      </c>
      <c r="V29" s="1">
        <v>0</v>
      </c>
      <c r="W29" s="1">
        <v>165</v>
      </c>
      <c r="X29" s="1">
        <v>0</v>
      </c>
      <c r="Y29" s="1">
        <v>0</v>
      </c>
      <c r="Z29" s="1">
        <v>0</v>
      </c>
      <c r="AA29" s="1">
        <v>0</v>
      </c>
      <c r="AB29" s="1">
        <v>0</v>
      </c>
    </row>
    <row r="30" spans="1:28" x14ac:dyDescent="0.35">
      <c r="A30" t="s">
        <v>22</v>
      </c>
      <c r="B30" t="s">
        <v>1200</v>
      </c>
      <c r="C30" t="s">
        <v>1201</v>
      </c>
      <c r="D30" t="s">
        <v>1263</v>
      </c>
      <c r="E30" s="3">
        <v>45790</v>
      </c>
      <c r="F30" s="4">
        <v>0.5975462962962963</v>
      </c>
      <c r="G30" t="s">
        <v>1263</v>
      </c>
      <c r="H30" t="s">
        <v>31</v>
      </c>
      <c r="I30" t="s">
        <v>85</v>
      </c>
      <c r="J30" t="s">
        <v>1264</v>
      </c>
      <c r="K30" t="s">
        <v>31</v>
      </c>
      <c r="L30" t="s">
        <v>31</v>
      </c>
      <c r="M30" s="1">
        <v>0</v>
      </c>
      <c r="N30" s="1">
        <v>569</v>
      </c>
      <c r="O30" s="1">
        <v>0</v>
      </c>
      <c r="P30" s="1">
        <v>11</v>
      </c>
      <c r="Q30" s="2">
        <f t="shared" si="0"/>
        <v>1.9332161687170474E-2</v>
      </c>
      <c r="R30" s="1">
        <v>0</v>
      </c>
      <c r="S30" s="1">
        <v>0</v>
      </c>
      <c r="T30" s="1">
        <v>0</v>
      </c>
      <c r="U30" s="1">
        <v>0</v>
      </c>
      <c r="V30" s="1">
        <v>0</v>
      </c>
      <c r="W30" s="1">
        <v>0</v>
      </c>
      <c r="X30" s="1">
        <v>0</v>
      </c>
      <c r="Y30" s="1">
        <v>0</v>
      </c>
      <c r="Z30" s="1">
        <v>11</v>
      </c>
      <c r="AA30" s="1">
        <v>0</v>
      </c>
      <c r="AB30" s="1">
        <v>469</v>
      </c>
    </row>
    <row r="31" spans="1:28" x14ac:dyDescent="0.35">
      <c r="A31" t="s">
        <v>22</v>
      </c>
      <c r="B31" t="s">
        <v>1205</v>
      </c>
      <c r="C31" t="s">
        <v>1206</v>
      </c>
      <c r="D31" t="s">
        <v>1265</v>
      </c>
      <c r="E31" s="3">
        <v>45790</v>
      </c>
      <c r="F31" s="4">
        <v>0.59732638888888889</v>
      </c>
      <c r="G31" t="s">
        <v>1265</v>
      </c>
      <c r="H31" t="s">
        <v>31</v>
      </c>
      <c r="I31" t="s">
        <v>85</v>
      </c>
      <c r="J31" t="s">
        <v>1266</v>
      </c>
      <c r="K31" t="s">
        <v>31</v>
      </c>
      <c r="L31" t="s">
        <v>31</v>
      </c>
      <c r="M31" s="1">
        <v>0</v>
      </c>
      <c r="N31" s="1">
        <v>169</v>
      </c>
      <c r="O31" s="1">
        <v>1</v>
      </c>
      <c r="P31" s="1">
        <v>2</v>
      </c>
      <c r="Q31" s="2">
        <f t="shared" si="0"/>
        <v>1.1834319526627219E-2</v>
      </c>
      <c r="R31" s="1">
        <v>0</v>
      </c>
      <c r="S31" s="1">
        <v>0</v>
      </c>
      <c r="T31" s="1">
        <v>0</v>
      </c>
      <c r="U31" s="1">
        <v>2</v>
      </c>
      <c r="V31" s="1">
        <v>0</v>
      </c>
      <c r="W31" s="1">
        <v>161</v>
      </c>
      <c r="X31" s="1">
        <v>0</v>
      </c>
      <c r="Y31" s="1">
        <v>0</v>
      </c>
      <c r="Z31" s="1">
        <v>0</v>
      </c>
      <c r="AA31" s="1">
        <v>0</v>
      </c>
      <c r="AB31" s="1">
        <v>0</v>
      </c>
    </row>
    <row r="32" spans="1:28" x14ac:dyDescent="0.35">
      <c r="A32" t="s">
        <v>22</v>
      </c>
      <c r="B32" t="s">
        <v>23</v>
      </c>
      <c r="C32" t="s">
        <v>24</v>
      </c>
      <c r="D32" t="s">
        <v>84</v>
      </c>
      <c r="E32" s="3">
        <v>45790</v>
      </c>
      <c r="F32" s="4">
        <v>0.59701388888888884</v>
      </c>
      <c r="G32" t="s">
        <v>84</v>
      </c>
      <c r="H32" t="s">
        <v>31</v>
      </c>
      <c r="I32" t="s">
        <v>85</v>
      </c>
      <c r="J32" t="s">
        <v>86</v>
      </c>
      <c r="K32" t="s">
        <v>31</v>
      </c>
      <c r="L32" t="s">
        <v>31</v>
      </c>
      <c r="M32" s="1">
        <v>0</v>
      </c>
      <c r="N32" s="1">
        <v>2558</v>
      </c>
      <c r="O32" s="1">
        <v>0</v>
      </c>
      <c r="P32" s="1">
        <v>25</v>
      </c>
      <c r="Q32" s="2">
        <f t="shared" si="0"/>
        <v>9.773260359655981E-3</v>
      </c>
      <c r="R32" s="1">
        <v>0</v>
      </c>
      <c r="S32" s="1">
        <v>0</v>
      </c>
      <c r="T32" s="1">
        <v>0</v>
      </c>
      <c r="U32" s="1">
        <v>0</v>
      </c>
      <c r="V32" s="1">
        <v>0</v>
      </c>
      <c r="W32" s="1">
        <v>0</v>
      </c>
      <c r="X32" s="1">
        <v>24</v>
      </c>
      <c r="Y32" s="1">
        <v>1</v>
      </c>
      <c r="Z32" s="1">
        <v>0</v>
      </c>
      <c r="AA32" s="1">
        <v>0</v>
      </c>
      <c r="AB32" s="1">
        <v>0</v>
      </c>
    </row>
    <row r="33" spans="1:28" x14ac:dyDescent="0.35">
      <c r="A33" t="s">
        <v>22</v>
      </c>
      <c r="B33" t="s">
        <v>23</v>
      </c>
      <c r="C33" t="s">
        <v>24</v>
      </c>
      <c r="D33" t="s">
        <v>87</v>
      </c>
      <c r="E33" s="3">
        <v>45789</v>
      </c>
      <c r="F33" s="4">
        <v>0.58611111111111114</v>
      </c>
      <c r="G33" t="s">
        <v>1267</v>
      </c>
      <c r="H33" t="s">
        <v>31</v>
      </c>
      <c r="I33" t="s">
        <v>88</v>
      </c>
      <c r="J33" t="s">
        <v>89</v>
      </c>
      <c r="K33" t="s">
        <v>90</v>
      </c>
      <c r="L33" t="s">
        <v>29</v>
      </c>
      <c r="M33" s="1">
        <v>2</v>
      </c>
      <c r="N33" s="1">
        <v>1286</v>
      </c>
      <c r="O33" s="1">
        <v>3</v>
      </c>
      <c r="P33" s="1">
        <v>6</v>
      </c>
      <c r="Q33" s="2">
        <f t="shared" si="0"/>
        <v>4.6656298600311046E-3</v>
      </c>
      <c r="R33" s="1">
        <v>0</v>
      </c>
      <c r="S33" s="1">
        <v>0</v>
      </c>
      <c r="T33" s="1">
        <v>0</v>
      </c>
      <c r="U33" s="1">
        <v>0</v>
      </c>
      <c r="V33" s="1">
        <v>0</v>
      </c>
      <c r="W33" s="1">
        <v>0</v>
      </c>
      <c r="X33" s="1">
        <v>6</v>
      </c>
      <c r="Y33" s="1">
        <v>0</v>
      </c>
      <c r="Z33" s="1">
        <v>0</v>
      </c>
      <c r="AA33" s="1">
        <v>0</v>
      </c>
      <c r="AB33" s="1">
        <v>0</v>
      </c>
    </row>
    <row r="34" spans="1:28" x14ac:dyDescent="0.35">
      <c r="A34" t="s">
        <v>22</v>
      </c>
      <c r="B34" t="s">
        <v>23</v>
      </c>
      <c r="C34" t="s">
        <v>24</v>
      </c>
      <c r="D34" t="s">
        <v>91</v>
      </c>
      <c r="E34" s="3">
        <v>45786</v>
      </c>
      <c r="F34" s="4">
        <v>0.58680555555555558</v>
      </c>
      <c r="G34" t="s">
        <v>1268</v>
      </c>
      <c r="H34" t="s">
        <v>31</v>
      </c>
      <c r="I34" t="s">
        <v>92</v>
      </c>
      <c r="J34" t="s">
        <v>93</v>
      </c>
      <c r="K34" t="s">
        <v>94</v>
      </c>
      <c r="L34" t="s">
        <v>95</v>
      </c>
      <c r="M34" s="1">
        <v>3</v>
      </c>
      <c r="N34" s="1">
        <v>1313</v>
      </c>
      <c r="O34" s="1">
        <v>3</v>
      </c>
      <c r="P34" s="1">
        <v>7</v>
      </c>
      <c r="Q34" s="2">
        <f t="shared" si="0"/>
        <v>5.3313023610053311E-3</v>
      </c>
      <c r="R34" s="1">
        <v>0</v>
      </c>
      <c r="S34" s="1">
        <v>0</v>
      </c>
      <c r="T34" s="1">
        <v>0</v>
      </c>
      <c r="U34" s="1">
        <v>0</v>
      </c>
      <c r="V34" s="1">
        <v>0</v>
      </c>
      <c r="W34" s="1">
        <v>0</v>
      </c>
      <c r="X34" s="1">
        <v>7</v>
      </c>
      <c r="Y34" s="1">
        <v>0</v>
      </c>
      <c r="Z34" s="1">
        <v>0</v>
      </c>
      <c r="AA34" s="1">
        <v>0</v>
      </c>
      <c r="AB34" s="1">
        <v>0</v>
      </c>
    </row>
    <row r="35" spans="1:28" x14ac:dyDescent="0.35">
      <c r="A35" t="s">
        <v>22</v>
      </c>
      <c r="B35" t="s">
        <v>23</v>
      </c>
      <c r="C35" t="s">
        <v>24</v>
      </c>
      <c r="D35" t="s">
        <v>96</v>
      </c>
      <c r="E35" s="3">
        <v>45786</v>
      </c>
      <c r="F35" s="4">
        <v>0.49510416666666668</v>
      </c>
      <c r="G35" t="s">
        <v>96</v>
      </c>
      <c r="H35" t="s">
        <v>31</v>
      </c>
      <c r="I35" t="s">
        <v>97</v>
      </c>
      <c r="J35" t="s">
        <v>98</v>
      </c>
      <c r="K35" t="s">
        <v>31</v>
      </c>
      <c r="L35" t="s">
        <v>31</v>
      </c>
      <c r="M35" s="1">
        <v>0</v>
      </c>
      <c r="N35" s="1">
        <v>1219</v>
      </c>
      <c r="O35" s="1">
        <v>4</v>
      </c>
      <c r="P35" s="1">
        <v>18</v>
      </c>
      <c r="Q35" s="2">
        <f t="shared" si="0"/>
        <v>1.4766201804757998E-2</v>
      </c>
      <c r="R35" s="1">
        <v>0</v>
      </c>
      <c r="S35" s="1">
        <v>0</v>
      </c>
      <c r="T35" s="1">
        <v>0</v>
      </c>
      <c r="U35" s="1">
        <v>0</v>
      </c>
      <c r="V35" s="1">
        <v>0</v>
      </c>
      <c r="W35" s="1">
        <v>0</v>
      </c>
      <c r="X35" s="1">
        <v>17</v>
      </c>
      <c r="Y35" s="1">
        <v>1</v>
      </c>
      <c r="Z35" s="1">
        <v>0</v>
      </c>
      <c r="AA35" s="1">
        <v>0</v>
      </c>
      <c r="AB35" s="1">
        <v>0</v>
      </c>
    </row>
    <row r="36" spans="1:28" x14ac:dyDescent="0.35">
      <c r="A36" t="s">
        <v>22</v>
      </c>
      <c r="B36" t="s">
        <v>1200</v>
      </c>
      <c r="C36" t="s">
        <v>1201</v>
      </c>
      <c r="D36" t="s">
        <v>1269</v>
      </c>
      <c r="E36" s="3">
        <v>45785</v>
      </c>
      <c r="F36" s="4">
        <v>0.59027777777777779</v>
      </c>
      <c r="G36" t="s">
        <v>1270</v>
      </c>
      <c r="H36" t="s">
        <v>31</v>
      </c>
      <c r="I36" t="s">
        <v>1271</v>
      </c>
      <c r="J36" t="s">
        <v>1272</v>
      </c>
      <c r="K36" t="s">
        <v>31</v>
      </c>
      <c r="L36" t="s">
        <v>31</v>
      </c>
      <c r="M36" s="1">
        <v>0</v>
      </c>
      <c r="N36" s="1">
        <v>335</v>
      </c>
      <c r="O36" s="1">
        <v>0</v>
      </c>
      <c r="P36" s="1">
        <v>10</v>
      </c>
      <c r="Q36" s="2">
        <f t="shared" si="0"/>
        <v>2.9850746268656716E-2</v>
      </c>
      <c r="R36" s="1">
        <v>0</v>
      </c>
      <c r="S36" s="1">
        <v>0</v>
      </c>
      <c r="T36" s="1">
        <v>0</v>
      </c>
      <c r="U36" s="1">
        <v>0</v>
      </c>
      <c r="V36" s="1">
        <v>0</v>
      </c>
      <c r="W36" s="1">
        <v>0</v>
      </c>
      <c r="X36" s="1">
        <v>0</v>
      </c>
      <c r="Y36" s="1">
        <v>0</v>
      </c>
      <c r="Z36" s="1">
        <v>10</v>
      </c>
      <c r="AA36" s="1">
        <v>0</v>
      </c>
      <c r="AB36" s="1">
        <v>202</v>
      </c>
    </row>
    <row r="37" spans="1:28" x14ac:dyDescent="0.35">
      <c r="A37" t="s">
        <v>22</v>
      </c>
      <c r="B37" t="s">
        <v>1205</v>
      </c>
      <c r="C37" t="s">
        <v>1206</v>
      </c>
      <c r="D37" t="s">
        <v>1269</v>
      </c>
      <c r="E37" s="3">
        <v>45785</v>
      </c>
      <c r="F37" s="4">
        <v>0.59027777777777779</v>
      </c>
      <c r="G37" t="s">
        <v>1273</v>
      </c>
      <c r="H37" t="s">
        <v>31</v>
      </c>
      <c r="I37" t="s">
        <v>1271</v>
      </c>
      <c r="J37" t="s">
        <v>1274</v>
      </c>
      <c r="K37" t="s">
        <v>31</v>
      </c>
      <c r="L37" t="s">
        <v>31</v>
      </c>
      <c r="M37" s="1">
        <v>0</v>
      </c>
      <c r="N37" s="1">
        <v>0</v>
      </c>
      <c r="O37" s="1">
        <v>0</v>
      </c>
      <c r="P37" s="1">
        <v>0</v>
      </c>
      <c r="Q37" s="2" t="e">
        <f t="shared" si="0"/>
        <v>#DIV/0!</v>
      </c>
      <c r="R37" s="1">
        <v>0</v>
      </c>
      <c r="S37" s="1">
        <v>0</v>
      </c>
      <c r="T37" s="1">
        <v>0</v>
      </c>
      <c r="U37" s="1">
        <v>0</v>
      </c>
      <c r="V37" s="1">
        <v>0</v>
      </c>
      <c r="W37" s="1">
        <v>0</v>
      </c>
      <c r="X37" s="1">
        <v>0</v>
      </c>
      <c r="Y37" s="1">
        <v>0</v>
      </c>
      <c r="Z37" s="1">
        <v>0</v>
      </c>
      <c r="AA37" s="1">
        <v>0</v>
      </c>
      <c r="AB37" s="1">
        <v>0</v>
      </c>
    </row>
    <row r="38" spans="1:28" x14ac:dyDescent="0.35">
      <c r="A38" t="s">
        <v>22</v>
      </c>
      <c r="B38" t="s">
        <v>23</v>
      </c>
      <c r="C38" t="s">
        <v>24</v>
      </c>
      <c r="D38" t="s">
        <v>99</v>
      </c>
      <c r="E38" s="3">
        <v>45785</v>
      </c>
      <c r="F38" s="4">
        <v>0.5854166666666667</v>
      </c>
      <c r="G38" t="s">
        <v>1275</v>
      </c>
      <c r="H38" t="s">
        <v>31</v>
      </c>
      <c r="I38" t="s">
        <v>100</v>
      </c>
      <c r="J38" t="s">
        <v>101</v>
      </c>
      <c r="K38" t="s">
        <v>31</v>
      </c>
      <c r="L38" t="s">
        <v>31</v>
      </c>
      <c r="M38" s="1">
        <v>0</v>
      </c>
      <c r="N38" s="1">
        <v>1968</v>
      </c>
      <c r="O38" s="1">
        <v>5</v>
      </c>
      <c r="P38" s="1">
        <v>26</v>
      </c>
      <c r="Q38" s="2">
        <f t="shared" si="0"/>
        <v>1.3211382113821139E-2</v>
      </c>
      <c r="R38" s="1">
        <v>0</v>
      </c>
      <c r="S38" s="1">
        <v>0</v>
      </c>
      <c r="T38" s="1">
        <v>0</v>
      </c>
      <c r="U38" s="1">
        <v>0</v>
      </c>
      <c r="V38" s="1">
        <v>0</v>
      </c>
      <c r="W38" s="1">
        <v>0</v>
      </c>
      <c r="X38" s="1">
        <v>26</v>
      </c>
      <c r="Y38" s="1">
        <v>0</v>
      </c>
      <c r="Z38" s="1">
        <v>0</v>
      </c>
      <c r="AA38" s="1">
        <v>0</v>
      </c>
      <c r="AB38" s="1">
        <v>0</v>
      </c>
    </row>
    <row r="39" spans="1:28" x14ac:dyDescent="0.35">
      <c r="A39" t="s">
        <v>22</v>
      </c>
      <c r="B39" t="s">
        <v>23</v>
      </c>
      <c r="C39" t="s">
        <v>24</v>
      </c>
      <c r="D39" t="s">
        <v>102</v>
      </c>
      <c r="E39" s="3">
        <v>45783</v>
      </c>
      <c r="F39" s="4">
        <v>0.58958333333333335</v>
      </c>
      <c r="G39" t="s">
        <v>1276</v>
      </c>
      <c r="H39" t="s">
        <v>31</v>
      </c>
      <c r="I39" t="s">
        <v>103</v>
      </c>
      <c r="J39" t="s">
        <v>104</v>
      </c>
      <c r="K39" t="s">
        <v>105</v>
      </c>
      <c r="L39" t="s">
        <v>106</v>
      </c>
      <c r="M39" s="1">
        <v>131</v>
      </c>
      <c r="N39" s="1">
        <v>19235</v>
      </c>
      <c r="O39" s="1">
        <v>3</v>
      </c>
      <c r="P39" s="1">
        <v>297</v>
      </c>
      <c r="Q39" s="2">
        <f t="shared" si="0"/>
        <v>1.5440603067325188E-2</v>
      </c>
      <c r="R39" s="1">
        <v>0</v>
      </c>
      <c r="S39" s="1">
        <v>0</v>
      </c>
      <c r="T39" s="1">
        <v>0</v>
      </c>
      <c r="U39" s="1">
        <v>0</v>
      </c>
      <c r="V39" s="1">
        <v>0</v>
      </c>
      <c r="W39" s="1">
        <v>0</v>
      </c>
      <c r="X39" s="1">
        <v>291</v>
      </c>
      <c r="Y39" s="1">
        <v>6</v>
      </c>
      <c r="Z39" s="1">
        <v>0</v>
      </c>
      <c r="AA39" s="1">
        <v>0</v>
      </c>
      <c r="AB39" s="1">
        <v>0</v>
      </c>
    </row>
    <row r="40" spans="1:28" x14ac:dyDescent="0.35">
      <c r="A40" t="s">
        <v>22</v>
      </c>
      <c r="B40" t="s">
        <v>1200</v>
      </c>
      <c r="C40" t="s">
        <v>1201</v>
      </c>
      <c r="D40" t="s">
        <v>102</v>
      </c>
      <c r="E40" s="3">
        <v>45783</v>
      </c>
      <c r="F40" s="4">
        <v>0.58958333333333335</v>
      </c>
      <c r="G40" t="s">
        <v>1277</v>
      </c>
      <c r="H40" t="s">
        <v>31</v>
      </c>
      <c r="I40" t="s">
        <v>1278</v>
      </c>
      <c r="J40" t="s">
        <v>1279</v>
      </c>
      <c r="K40" t="s">
        <v>110</v>
      </c>
      <c r="L40" t="s">
        <v>110</v>
      </c>
      <c r="M40" s="1">
        <v>0</v>
      </c>
      <c r="N40" s="1">
        <v>774</v>
      </c>
      <c r="O40" s="1">
        <v>0</v>
      </c>
      <c r="P40" s="1">
        <v>20</v>
      </c>
      <c r="Q40" s="2">
        <f t="shared" si="0"/>
        <v>2.5839793281653745E-2</v>
      </c>
      <c r="R40" s="1">
        <v>0</v>
      </c>
      <c r="S40" s="1">
        <v>0</v>
      </c>
      <c r="T40" s="1">
        <v>0</v>
      </c>
      <c r="U40" s="1">
        <v>0</v>
      </c>
      <c r="V40" s="1">
        <v>0</v>
      </c>
      <c r="W40" s="1">
        <v>0</v>
      </c>
      <c r="X40" s="1">
        <v>0</v>
      </c>
      <c r="Y40" s="1">
        <v>0</v>
      </c>
      <c r="Z40" s="1">
        <v>20</v>
      </c>
      <c r="AA40" s="1">
        <v>0</v>
      </c>
      <c r="AB40" s="1">
        <v>576</v>
      </c>
    </row>
    <row r="41" spans="1:28" x14ac:dyDescent="0.35">
      <c r="A41" t="s">
        <v>22</v>
      </c>
      <c r="B41" t="s">
        <v>1205</v>
      </c>
      <c r="C41" t="s">
        <v>1206</v>
      </c>
      <c r="D41" t="s">
        <v>102</v>
      </c>
      <c r="E41" s="3">
        <v>45783</v>
      </c>
      <c r="F41" s="4">
        <v>0.58958333333333335</v>
      </c>
      <c r="G41" t="s">
        <v>1280</v>
      </c>
      <c r="H41" t="s">
        <v>31</v>
      </c>
      <c r="I41" t="s">
        <v>1281</v>
      </c>
      <c r="J41" t="s">
        <v>1282</v>
      </c>
      <c r="K41" t="s">
        <v>1283</v>
      </c>
      <c r="L41" t="s">
        <v>56</v>
      </c>
      <c r="M41" s="1">
        <v>5</v>
      </c>
      <c r="N41" s="1">
        <v>447</v>
      </c>
      <c r="O41" s="1">
        <v>0</v>
      </c>
      <c r="P41" s="1">
        <v>9</v>
      </c>
      <c r="Q41" s="2">
        <f t="shared" si="0"/>
        <v>2.0134228187919462E-2</v>
      </c>
      <c r="R41" s="1">
        <v>0</v>
      </c>
      <c r="S41" s="1">
        <v>0</v>
      </c>
      <c r="T41" s="1">
        <v>0</v>
      </c>
      <c r="U41" s="1">
        <v>8</v>
      </c>
      <c r="V41" s="1">
        <v>0</v>
      </c>
      <c r="W41" s="1">
        <v>424</v>
      </c>
      <c r="X41" s="1">
        <v>0</v>
      </c>
      <c r="Y41" s="1">
        <v>0</v>
      </c>
      <c r="Z41" s="1">
        <v>0</v>
      </c>
      <c r="AA41" s="1">
        <v>0</v>
      </c>
      <c r="AB41" s="1">
        <v>0</v>
      </c>
    </row>
    <row r="42" spans="1:28" x14ac:dyDescent="0.35">
      <c r="A42" t="s">
        <v>22</v>
      </c>
      <c r="B42" t="s">
        <v>23</v>
      </c>
      <c r="C42" t="s">
        <v>24</v>
      </c>
      <c r="D42" t="s">
        <v>102</v>
      </c>
      <c r="E42" s="3">
        <v>45783</v>
      </c>
      <c r="F42" s="4">
        <v>0.58958333333333335</v>
      </c>
      <c r="G42" t="s">
        <v>1284</v>
      </c>
      <c r="H42" t="s">
        <v>31</v>
      </c>
      <c r="I42" t="s">
        <v>107</v>
      </c>
      <c r="J42" t="s">
        <v>108</v>
      </c>
      <c r="K42" t="s">
        <v>109</v>
      </c>
      <c r="L42" t="s">
        <v>110</v>
      </c>
      <c r="M42" s="1">
        <v>13</v>
      </c>
      <c r="N42" s="1">
        <v>3926</v>
      </c>
      <c r="O42" s="1">
        <v>0</v>
      </c>
      <c r="P42" s="1">
        <v>66</v>
      </c>
      <c r="Q42" s="2">
        <f t="shared" si="0"/>
        <v>1.6811003565970453E-2</v>
      </c>
      <c r="R42" s="1">
        <v>0</v>
      </c>
      <c r="S42" s="1">
        <v>0</v>
      </c>
      <c r="T42" s="1">
        <v>0</v>
      </c>
      <c r="U42" s="1">
        <v>0</v>
      </c>
      <c r="V42" s="1">
        <v>0</v>
      </c>
      <c r="W42" s="1">
        <v>0</v>
      </c>
      <c r="X42" s="1">
        <v>65</v>
      </c>
      <c r="Y42" s="1">
        <v>1</v>
      </c>
      <c r="Z42" s="1">
        <v>0</v>
      </c>
      <c r="AA42" s="1">
        <v>0</v>
      </c>
      <c r="AB42" s="1">
        <v>0</v>
      </c>
    </row>
    <row r="43" spans="1:28" x14ac:dyDescent="0.35">
      <c r="A43" t="s">
        <v>22</v>
      </c>
      <c r="B43" t="s">
        <v>23</v>
      </c>
      <c r="C43" t="s">
        <v>24</v>
      </c>
      <c r="D43" t="s">
        <v>111</v>
      </c>
      <c r="E43" s="3">
        <v>45782</v>
      </c>
      <c r="F43" s="4">
        <v>0.59550925925925924</v>
      </c>
      <c r="G43" t="s">
        <v>1285</v>
      </c>
      <c r="H43" t="s">
        <v>31</v>
      </c>
      <c r="I43" t="s">
        <v>112</v>
      </c>
      <c r="J43" t="s">
        <v>113</v>
      </c>
      <c r="K43" t="s">
        <v>114</v>
      </c>
      <c r="L43" t="s">
        <v>115</v>
      </c>
      <c r="M43" s="1">
        <v>18</v>
      </c>
      <c r="N43" s="1">
        <v>2056</v>
      </c>
      <c r="O43" s="1">
        <v>10</v>
      </c>
      <c r="P43" s="1">
        <v>44</v>
      </c>
      <c r="Q43" s="2">
        <f t="shared" si="0"/>
        <v>2.1400778210116732E-2</v>
      </c>
      <c r="R43" s="1">
        <v>0</v>
      </c>
      <c r="S43" s="1">
        <v>0</v>
      </c>
      <c r="T43" s="1">
        <v>0</v>
      </c>
      <c r="U43" s="1">
        <v>0</v>
      </c>
      <c r="V43" s="1">
        <v>0</v>
      </c>
      <c r="W43" s="1">
        <v>0</v>
      </c>
      <c r="X43" s="1">
        <v>42</v>
      </c>
      <c r="Y43" s="1">
        <v>2</v>
      </c>
      <c r="Z43" s="1">
        <v>0</v>
      </c>
      <c r="AA43" s="1">
        <v>0</v>
      </c>
      <c r="AB43" s="1">
        <v>0</v>
      </c>
    </row>
    <row r="44" spans="1:28" x14ac:dyDescent="0.35">
      <c r="A44" t="s">
        <v>22</v>
      </c>
      <c r="B44" t="s">
        <v>23</v>
      </c>
      <c r="C44" t="s">
        <v>24</v>
      </c>
      <c r="D44" t="s">
        <v>116</v>
      </c>
      <c r="E44" s="3">
        <v>45779</v>
      </c>
      <c r="F44" s="4">
        <v>0.58888888888888891</v>
      </c>
      <c r="G44" t="s">
        <v>1286</v>
      </c>
      <c r="H44" t="s">
        <v>31</v>
      </c>
      <c r="I44" t="s">
        <v>117</v>
      </c>
      <c r="J44" t="s">
        <v>118</v>
      </c>
      <c r="K44" t="s">
        <v>31</v>
      </c>
      <c r="L44" t="s">
        <v>31</v>
      </c>
      <c r="M44" s="1">
        <v>0</v>
      </c>
      <c r="N44" s="1">
        <v>9250</v>
      </c>
      <c r="O44" s="1">
        <v>2</v>
      </c>
      <c r="P44" s="1">
        <v>264</v>
      </c>
      <c r="Q44" s="2">
        <f t="shared" si="0"/>
        <v>2.8540540540540539E-2</v>
      </c>
      <c r="R44" s="1">
        <v>0</v>
      </c>
      <c r="S44" s="1">
        <v>0</v>
      </c>
      <c r="T44" s="1">
        <v>0</v>
      </c>
      <c r="U44" s="1">
        <v>0</v>
      </c>
      <c r="V44" s="1">
        <v>0</v>
      </c>
      <c r="W44" s="1">
        <v>0</v>
      </c>
      <c r="X44" s="1">
        <v>255</v>
      </c>
      <c r="Y44" s="1">
        <v>9</v>
      </c>
      <c r="Z44" s="1">
        <v>0</v>
      </c>
      <c r="AA44" s="1">
        <v>0</v>
      </c>
      <c r="AB44" s="1">
        <v>0</v>
      </c>
    </row>
    <row r="45" spans="1:28" x14ac:dyDescent="0.35">
      <c r="A45" t="s">
        <v>22</v>
      </c>
      <c r="B45" t="s">
        <v>1205</v>
      </c>
      <c r="C45" t="s">
        <v>1206</v>
      </c>
      <c r="D45" t="s">
        <v>1287</v>
      </c>
      <c r="E45" s="3">
        <v>45779</v>
      </c>
      <c r="F45" s="4">
        <v>0.58937499999999998</v>
      </c>
      <c r="G45" t="s">
        <v>1288</v>
      </c>
      <c r="H45" t="s">
        <v>31</v>
      </c>
      <c r="I45" t="s">
        <v>1289</v>
      </c>
      <c r="J45" t="s">
        <v>1290</v>
      </c>
      <c r="K45" t="s">
        <v>31</v>
      </c>
      <c r="L45" t="s">
        <v>31</v>
      </c>
      <c r="M45" s="1">
        <v>0</v>
      </c>
      <c r="N45" s="1">
        <v>151</v>
      </c>
      <c r="O45" s="1">
        <v>0</v>
      </c>
      <c r="P45" s="1">
        <v>1</v>
      </c>
      <c r="Q45" s="2">
        <f t="shared" si="0"/>
        <v>6.6225165562913907E-3</v>
      </c>
      <c r="R45" s="1">
        <v>0</v>
      </c>
      <c r="S45" s="1">
        <v>0</v>
      </c>
      <c r="T45" s="1">
        <v>0</v>
      </c>
      <c r="U45" s="1">
        <v>1</v>
      </c>
      <c r="V45" s="1">
        <v>0</v>
      </c>
      <c r="W45" s="1">
        <v>144</v>
      </c>
      <c r="X45" s="1">
        <v>0</v>
      </c>
      <c r="Y45" s="1">
        <v>0</v>
      </c>
      <c r="Z45" s="1">
        <v>0</v>
      </c>
      <c r="AA45" s="1">
        <v>0</v>
      </c>
      <c r="AB45" s="1">
        <v>0</v>
      </c>
    </row>
    <row r="46" spans="1:28" x14ac:dyDescent="0.35">
      <c r="A46" t="s">
        <v>22</v>
      </c>
      <c r="B46" t="s">
        <v>1200</v>
      </c>
      <c r="C46" t="s">
        <v>1201</v>
      </c>
      <c r="D46" t="s">
        <v>1287</v>
      </c>
      <c r="E46" s="3">
        <v>45779</v>
      </c>
      <c r="F46" s="4">
        <v>0.58937499999999998</v>
      </c>
      <c r="G46" t="s">
        <v>1291</v>
      </c>
      <c r="H46" t="s">
        <v>31</v>
      </c>
      <c r="I46" t="s">
        <v>1289</v>
      </c>
      <c r="J46" t="s">
        <v>1292</v>
      </c>
      <c r="K46" t="s">
        <v>31</v>
      </c>
      <c r="L46" t="s">
        <v>31</v>
      </c>
      <c r="M46" s="1">
        <v>0</v>
      </c>
      <c r="N46" s="1">
        <v>500</v>
      </c>
      <c r="O46" s="1">
        <v>0</v>
      </c>
      <c r="P46" s="1">
        <v>11</v>
      </c>
      <c r="Q46" s="2">
        <f t="shared" si="0"/>
        <v>2.1999999999999999E-2</v>
      </c>
      <c r="R46" s="1">
        <v>0</v>
      </c>
      <c r="S46" s="1">
        <v>0</v>
      </c>
      <c r="T46" s="1">
        <v>0</v>
      </c>
      <c r="U46" s="1">
        <v>0</v>
      </c>
      <c r="V46" s="1">
        <v>0</v>
      </c>
      <c r="W46" s="1">
        <v>0</v>
      </c>
      <c r="X46" s="1">
        <v>0</v>
      </c>
      <c r="Y46" s="1">
        <v>0</v>
      </c>
      <c r="Z46" s="1">
        <v>11</v>
      </c>
      <c r="AA46" s="1">
        <v>0</v>
      </c>
      <c r="AB46" s="1">
        <v>381</v>
      </c>
    </row>
    <row r="47" spans="1:28" x14ac:dyDescent="0.35">
      <c r="A47" t="s">
        <v>22</v>
      </c>
      <c r="B47" t="s">
        <v>23</v>
      </c>
      <c r="C47" t="s">
        <v>24</v>
      </c>
      <c r="D47" t="s">
        <v>119</v>
      </c>
      <c r="E47" s="3">
        <v>45708</v>
      </c>
      <c r="F47" s="4">
        <v>0.69138888888888894</v>
      </c>
      <c r="G47" t="s">
        <v>1293</v>
      </c>
      <c r="H47" t="s">
        <v>120</v>
      </c>
      <c r="I47" t="s">
        <v>121</v>
      </c>
      <c r="J47" t="s">
        <v>122</v>
      </c>
      <c r="K47" t="s">
        <v>123</v>
      </c>
      <c r="L47" t="s">
        <v>124</v>
      </c>
      <c r="M47" s="1">
        <v>4</v>
      </c>
      <c r="N47" s="1">
        <v>904</v>
      </c>
      <c r="O47" s="1">
        <v>1</v>
      </c>
      <c r="P47" s="1">
        <v>2</v>
      </c>
      <c r="Q47" s="2">
        <f t="shared" si="0"/>
        <v>2.2123893805309734E-3</v>
      </c>
      <c r="R47" s="1">
        <v>0</v>
      </c>
      <c r="S47" s="1">
        <v>0</v>
      </c>
      <c r="T47" s="1">
        <v>0</v>
      </c>
      <c r="U47" s="1">
        <v>0</v>
      </c>
      <c r="V47" s="1">
        <v>0</v>
      </c>
      <c r="W47" s="1">
        <v>0</v>
      </c>
      <c r="X47" s="1">
        <v>2</v>
      </c>
      <c r="Y47" s="1">
        <v>0</v>
      </c>
      <c r="Z47" s="1">
        <v>0</v>
      </c>
      <c r="AA47" s="1">
        <v>0</v>
      </c>
      <c r="AB47" s="1">
        <v>0</v>
      </c>
    </row>
    <row r="48" spans="1:28" x14ac:dyDescent="0.35">
      <c r="A48" t="s">
        <v>22</v>
      </c>
      <c r="B48" t="s">
        <v>23</v>
      </c>
      <c r="C48" t="s">
        <v>24</v>
      </c>
      <c r="D48" t="s">
        <v>125</v>
      </c>
      <c r="E48" s="3">
        <v>45714</v>
      </c>
      <c r="F48" s="4">
        <v>0.5275347222222222</v>
      </c>
      <c r="G48" t="s">
        <v>1293</v>
      </c>
      <c r="H48" t="s">
        <v>120</v>
      </c>
      <c r="I48" t="s">
        <v>126</v>
      </c>
      <c r="J48" t="s">
        <v>127</v>
      </c>
      <c r="K48" t="s">
        <v>128</v>
      </c>
      <c r="L48" t="s">
        <v>129</v>
      </c>
      <c r="M48" s="1">
        <v>3</v>
      </c>
      <c r="N48" s="1">
        <v>1163</v>
      </c>
      <c r="O48" s="1">
        <v>2</v>
      </c>
      <c r="P48" s="1">
        <v>5</v>
      </c>
      <c r="Q48" s="2">
        <f t="shared" si="0"/>
        <v>4.2992261392949269E-3</v>
      </c>
      <c r="R48" s="1">
        <v>0</v>
      </c>
      <c r="S48" s="1">
        <v>0</v>
      </c>
      <c r="T48" s="1">
        <v>0</v>
      </c>
      <c r="U48" s="1">
        <v>0</v>
      </c>
      <c r="V48" s="1">
        <v>0</v>
      </c>
      <c r="W48" s="1">
        <v>0</v>
      </c>
      <c r="X48" s="1">
        <v>5</v>
      </c>
      <c r="Y48" s="1">
        <v>0</v>
      </c>
      <c r="Z48" s="1">
        <v>0</v>
      </c>
      <c r="AA48" s="1">
        <v>0</v>
      </c>
      <c r="AB48" s="1">
        <v>0</v>
      </c>
    </row>
    <row r="49" spans="1:28" x14ac:dyDescent="0.35">
      <c r="A49" t="s">
        <v>22</v>
      </c>
      <c r="B49" t="s">
        <v>23</v>
      </c>
      <c r="C49" t="s">
        <v>24</v>
      </c>
      <c r="D49" t="s">
        <v>130</v>
      </c>
      <c r="E49" s="3">
        <v>45723</v>
      </c>
      <c r="F49" s="4">
        <v>0.56849537037037035</v>
      </c>
      <c r="G49" t="s">
        <v>1293</v>
      </c>
      <c r="H49" t="s">
        <v>120</v>
      </c>
      <c r="I49" t="s">
        <v>131</v>
      </c>
      <c r="J49" t="s">
        <v>132</v>
      </c>
      <c r="K49" t="s">
        <v>133</v>
      </c>
      <c r="L49" t="s">
        <v>134</v>
      </c>
      <c r="M49" s="1">
        <v>8</v>
      </c>
      <c r="N49" s="1">
        <v>1085</v>
      </c>
      <c r="O49" s="1">
        <v>1</v>
      </c>
      <c r="P49" s="1">
        <v>12</v>
      </c>
      <c r="Q49" s="2">
        <f t="shared" si="0"/>
        <v>1.1059907834101382E-2</v>
      </c>
      <c r="R49" s="1">
        <v>0</v>
      </c>
      <c r="S49" s="1">
        <v>0</v>
      </c>
      <c r="T49" s="1">
        <v>0</v>
      </c>
      <c r="U49" s="1">
        <v>0</v>
      </c>
      <c r="V49" s="1">
        <v>0</v>
      </c>
      <c r="W49" s="1">
        <v>0</v>
      </c>
      <c r="X49" s="1">
        <v>12</v>
      </c>
      <c r="Y49" s="1">
        <v>0</v>
      </c>
      <c r="Z49" s="1">
        <v>0</v>
      </c>
      <c r="AA49" s="1">
        <v>0</v>
      </c>
      <c r="AB49" s="1">
        <v>0</v>
      </c>
    </row>
    <row r="50" spans="1:28" x14ac:dyDescent="0.35">
      <c r="A50" t="s">
        <v>22</v>
      </c>
      <c r="B50" t="s">
        <v>23</v>
      </c>
      <c r="C50" t="s">
        <v>24</v>
      </c>
      <c r="D50" t="s">
        <v>135</v>
      </c>
      <c r="E50" s="3">
        <v>45728</v>
      </c>
      <c r="F50" s="4">
        <v>0.58750000000000002</v>
      </c>
      <c r="G50" t="s">
        <v>1293</v>
      </c>
      <c r="H50" t="s">
        <v>120</v>
      </c>
      <c r="I50" t="s">
        <v>136</v>
      </c>
      <c r="J50" t="s">
        <v>137</v>
      </c>
      <c r="K50" t="s">
        <v>138</v>
      </c>
      <c r="L50" t="s">
        <v>139</v>
      </c>
      <c r="M50" s="1">
        <v>11</v>
      </c>
      <c r="N50" s="1">
        <v>1378</v>
      </c>
      <c r="O50" s="1">
        <v>1</v>
      </c>
      <c r="P50" s="1">
        <v>14</v>
      </c>
      <c r="Q50" s="2">
        <f t="shared" si="0"/>
        <v>1.0159651669085631E-2</v>
      </c>
      <c r="R50" s="1">
        <v>0</v>
      </c>
      <c r="S50" s="1">
        <v>0</v>
      </c>
      <c r="T50" s="1">
        <v>0</v>
      </c>
      <c r="U50" s="1">
        <v>0</v>
      </c>
      <c r="V50" s="1">
        <v>0</v>
      </c>
      <c r="W50" s="1">
        <v>0</v>
      </c>
      <c r="X50" s="1">
        <v>13</v>
      </c>
      <c r="Y50" s="1">
        <v>1</v>
      </c>
      <c r="Z50" s="1">
        <v>0</v>
      </c>
      <c r="AA50" s="1">
        <v>0</v>
      </c>
      <c r="AB50" s="1">
        <v>0</v>
      </c>
    </row>
    <row r="51" spans="1:28" x14ac:dyDescent="0.35">
      <c r="A51" t="s">
        <v>22</v>
      </c>
      <c r="B51" t="s">
        <v>23</v>
      </c>
      <c r="C51" t="s">
        <v>24</v>
      </c>
      <c r="D51" t="s">
        <v>140</v>
      </c>
      <c r="E51" s="3">
        <v>45730</v>
      </c>
      <c r="F51" s="4">
        <v>0.58962962962962961</v>
      </c>
      <c r="G51" t="s">
        <v>1293</v>
      </c>
      <c r="H51" t="s">
        <v>120</v>
      </c>
      <c r="I51" t="s">
        <v>141</v>
      </c>
      <c r="J51" t="s">
        <v>142</v>
      </c>
      <c r="K51" t="s">
        <v>143</v>
      </c>
      <c r="L51" t="s">
        <v>144</v>
      </c>
      <c r="M51" s="1">
        <v>4</v>
      </c>
      <c r="N51" s="1">
        <v>1144</v>
      </c>
      <c r="O51" s="1">
        <v>2</v>
      </c>
      <c r="P51" s="1">
        <v>13</v>
      </c>
      <c r="Q51" s="2">
        <f t="shared" si="0"/>
        <v>1.1363636363636364E-2</v>
      </c>
      <c r="R51" s="1">
        <v>0</v>
      </c>
      <c r="S51" s="1">
        <v>0</v>
      </c>
      <c r="T51" s="1">
        <v>0</v>
      </c>
      <c r="U51" s="1">
        <v>0</v>
      </c>
      <c r="V51" s="1">
        <v>0</v>
      </c>
      <c r="W51" s="1">
        <v>0</v>
      </c>
      <c r="X51" s="1">
        <v>13</v>
      </c>
      <c r="Y51" s="1">
        <v>0</v>
      </c>
      <c r="Z51" s="1">
        <v>0</v>
      </c>
      <c r="AA51" s="1">
        <v>0</v>
      </c>
      <c r="AB51" s="1">
        <v>0</v>
      </c>
    </row>
    <row r="52" spans="1:28" x14ac:dyDescent="0.35">
      <c r="A52" t="s">
        <v>22</v>
      </c>
      <c r="B52" t="s">
        <v>23</v>
      </c>
      <c r="C52" t="s">
        <v>24</v>
      </c>
      <c r="D52" t="s">
        <v>145</v>
      </c>
      <c r="E52" s="3">
        <v>45736</v>
      </c>
      <c r="F52" s="4">
        <v>0.58680555555555558</v>
      </c>
      <c r="G52" t="s">
        <v>1294</v>
      </c>
      <c r="H52" t="s">
        <v>120</v>
      </c>
      <c r="I52" t="s">
        <v>146</v>
      </c>
      <c r="J52" t="s">
        <v>147</v>
      </c>
      <c r="K52" t="s">
        <v>148</v>
      </c>
      <c r="L52" t="s">
        <v>149</v>
      </c>
      <c r="M52" s="1">
        <v>1</v>
      </c>
      <c r="N52" s="1">
        <v>309</v>
      </c>
      <c r="O52" s="1">
        <v>1</v>
      </c>
      <c r="P52" s="1">
        <v>2</v>
      </c>
      <c r="Q52" s="2">
        <f t="shared" si="0"/>
        <v>6.4724919093851136E-3</v>
      </c>
      <c r="R52" s="1">
        <v>0</v>
      </c>
      <c r="S52" s="1">
        <v>0</v>
      </c>
      <c r="T52" s="1">
        <v>0</v>
      </c>
      <c r="U52" s="1">
        <v>0</v>
      </c>
      <c r="V52" s="1">
        <v>0</v>
      </c>
      <c r="W52" s="1">
        <v>0</v>
      </c>
      <c r="X52" s="1">
        <v>2</v>
      </c>
      <c r="Y52" s="1">
        <v>0</v>
      </c>
      <c r="Z52" s="1">
        <v>0</v>
      </c>
      <c r="AA52" s="1">
        <v>0</v>
      </c>
      <c r="AB52" s="1">
        <v>0</v>
      </c>
    </row>
    <row r="53" spans="1:28" x14ac:dyDescent="0.35">
      <c r="A53" t="s">
        <v>22</v>
      </c>
      <c r="B53" t="s">
        <v>23</v>
      </c>
      <c r="C53" t="s">
        <v>24</v>
      </c>
      <c r="D53" t="s">
        <v>150</v>
      </c>
      <c r="E53" s="3">
        <v>45742</v>
      </c>
      <c r="F53" s="4">
        <v>0.58750000000000002</v>
      </c>
      <c r="G53" t="s">
        <v>1294</v>
      </c>
      <c r="H53" t="s">
        <v>120</v>
      </c>
      <c r="I53" t="s">
        <v>151</v>
      </c>
      <c r="J53" t="s">
        <v>152</v>
      </c>
      <c r="K53" t="s">
        <v>153</v>
      </c>
      <c r="L53" t="s">
        <v>129</v>
      </c>
      <c r="M53" s="1">
        <v>3</v>
      </c>
      <c r="N53" s="1">
        <v>268</v>
      </c>
      <c r="O53" s="1">
        <v>1</v>
      </c>
      <c r="P53" s="1">
        <v>6</v>
      </c>
      <c r="Q53" s="2">
        <f t="shared" si="0"/>
        <v>2.2388059701492536E-2</v>
      </c>
      <c r="R53" s="1">
        <v>0</v>
      </c>
      <c r="S53" s="1">
        <v>0</v>
      </c>
      <c r="T53" s="1">
        <v>0</v>
      </c>
      <c r="U53" s="1">
        <v>0</v>
      </c>
      <c r="V53" s="1">
        <v>0</v>
      </c>
      <c r="W53" s="1">
        <v>0</v>
      </c>
      <c r="X53" s="1">
        <v>6</v>
      </c>
      <c r="Y53" s="1">
        <v>0</v>
      </c>
      <c r="Z53" s="1">
        <v>0</v>
      </c>
      <c r="AA53" s="1">
        <v>0</v>
      </c>
      <c r="AB53" s="1">
        <v>0</v>
      </c>
    </row>
    <row r="54" spans="1:28" x14ac:dyDescent="0.35">
      <c r="A54" t="s">
        <v>22</v>
      </c>
      <c r="B54" t="s">
        <v>23</v>
      </c>
      <c r="C54" t="s">
        <v>24</v>
      </c>
      <c r="D54" t="s">
        <v>154</v>
      </c>
      <c r="E54" s="3">
        <v>45748</v>
      </c>
      <c r="F54" s="4">
        <v>0.58750000000000002</v>
      </c>
      <c r="G54" t="s">
        <v>1294</v>
      </c>
      <c r="H54" t="s">
        <v>120</v>
      </c>
      <c r="I54" t="s">
        <v>155</v>
      </c>
      <c r="J54" t="s">
        <v>156</v>
      </c>
      <c r="K54" t="s">
        <v>157</v>
      </c>
      <c r="L54" t="s">
        <v>134</v>
      </c>
      <c r="M54" s="1">
        <v>10</v>
      </c>
      <c r="N54" s="1">
        <v>865</v>
      </c>
      <c r="O54" s="1">
        <v>2</v>
      </c>
      <c r="P54" s="1">
        <v>12</v>
      </c>
      <c r="Q54" s="2">
        <f t="shared" si="0"/>
        <v>1.3872832369942197E-2</v>
      </c>
      <c r="R54" s="1">
        <v>0</v>
      </c>
      <c r="S54" s="1">
        <v>0</v>
      </c>
      <c r="T54" s="1">
        <v>0</v>
      </c>
      <c r="U54" s="1">
        <v>0</v>
      </c>
      <c r="V54" s="1">
        <v>0</v>
      </c>
      <c r="W54" s="1">
        <v>0</v>
      </c>
      <c r="X54" s="1">
        <v>12</v>
      </c>
      <c r="Y54" s="1">
        <v>0</v>
      </c>
      <c r="Z54" s="1">
        <v>0</v>
      </c>
      <c r="AA54" s="1">
        <v>0</v>
      </c>
      <c r="AB54" s="1">
        <v>0</v>
      </c>
    </row>
    <row r="55" spans="1:28" x14ac:dyDescent="0.35">
      <c r="A55" t="s">
        <v>22</v>
      </c>
      <c r="B55" t="s">
        <v>23</v>
      </c>
      <c r="C55" t="s">
        <v>24</v>
      </c>
      <c r="D55" t="s">
        <v>158</v>
      </c>
      <c r="E55" s="3">
        <v>45757</v>
      </c>
      <c r="F55" s="4">
        <v>0.58680555555555558</v>
      </c>
      <c r="G55" t="s">
        <v>1294</v>
      </c>
      <c r="H55" t="s">
        <v>120</v>
      </c>
      <c r="I55" t="s">
        <v>159</v>
      </c>
      <c r="J55" t="s">
        <v>160</v>
      </c>
      <c r="K55" t="s">
        <v>161</v>
      </c>
      <c r="L55" t="s">
        <v>162</v>
      </c>
      <c r="M55" s="1">
        <v>6</v>
      </c>
      <c r="N55" s="1">
        <v>1191</v>
      </c>
      <c r="O55" s="1">
        <v>1</v>
      </c>
      <c r="P55" s="1">
        <v>20</v>
      </c>
      <c r="Q55" s="2">
        <f t="shared" si="0"/>
        <v>1.6792611251049538E-2</v>
      </c>
      <c r="R55" s="1">
        <v>0</v>
      </c>
      <c r="S55" s="1">
        <v>0</v>
      </c>
      <c r="T55" s="1">
        <v>0</v>
      </c>
      <c r="U55" s="1">
        <v>0</v>
      </c>
      <c r="V55" s="1">
        <v>0</v>
      </c>
      <c r="W55" s="1">
        <v>0</v>
      </c>
      <c r="X55" s="1">
        <v>20</v>
      </c>
      <c r="Y55" s="1">
        <v>0</v>
      </c>
      <c r="Z55" s="1">
        <v>0</v>
      </c>
      <c r="AA55" s="1">
        <v>0</v>
      </c>
      <c r="AB55" s="1">
        <v>0</v>
      </c>
    </row>
    <row r="56" spans="1:28" x14ac:dyDescent="0.35">
      <c r="A56" t="s">
        <v>22</v>
      </c>
      <c r="B56" t="s">
        <v>23</v>
      </c>
      <c r="C56" t="s">
        <v>24</v>
      </c>
      <c r="D56" t="s">
        <v>163</v>
      </c>
      <c r="E56" s="3">
        <v>45762</v>
      </c>
      <c r="F56" s="4">
        <v>0.58888888888888891</v>
      </c>
      <c r="G56" t="s">
        <v>1294</v>
      </c>
      <c r="H56" t="s">
        <v>120</v>
      </c>
      <c r="I56" t="s">
        <v>164</v>
      </c>
      <c r="J56" t="s">
        <v>165</v>
      </c>
      <c r="K56" t="s">
        <v>166</v>
      </c>
      <c r="L56" t="s">
        <v>162</v>
      </c>
      <c r="M56" s="1">
        <v>4</v>
      </c>
      <c r="N56" s="1">
        <v>973</v>
      </c>
      <c r="O56" s="1">
        <v>0</v>
      </c>
      <c r="P56" s="1">
        <v>18</v>
      </c>
      <c r="Q56" s="2">
        <f t="shared" si="0"/>
        <v>1.8499486125385406E-2</v>
      </c>
      <c r="R56" s="1">
        <v>0</v>
      </c>
      <c r="S56" s="1">
        <v>0</v>
      </c>
      <c r="T56" s="1">
        <v>0</v>
      </c>
      <c r="U56" s="1">
        <v>0</v>
      </c>
      <c r="V56" s="1">
        <v>0</v>
      </c>
      <c r="W56" s="1">
        <v>0</v>
      </c>
      <c r="X56" s="1">
        <v>18</v>
      </c>
      <c r="Y56" s="1">
        <v>0</v>
      </c>
      <c r="Z56" s="1">
        <v>0</v>
      </c>
      <c r="AA56" s="1">
        <v>0</v>
      </c>
      <c r="AB56" s="1">
        <v>0</v>
      </c>
    </row>
    <row r="57" spans="1:28" x14ac:dyDescent="0.35">
      <c r="A57" t="s">
        <v>22</v>
      </c>
      <c r="B57" t="s">
        <v>23</v>
      </c>
      <c r="C57" t="s">
        <v>24</v>
      </c>
      <c r="D57" t="s">
        <v>167</v>
      </c>
      <c r="E57" s="3">
        <v>45764</v>
      </c>
      <c r="F57" s="4">
        <v>0.5854166666666667</v>
      </c>
      <c r="G57" t="s">
        <v>1294</v>
      </c>
      <c r="H57" t="s">
        <v>120</v>
      </c>
      <c r="I57" t="s">
        <v>168</v>
      </c>
      <c r="J57" t="s">
        <v>169</v>
      </c>
      <c r="K57" t="s">
        <v>170</v>
      </c>
      <c r="L57" t="s">
        <v>139</v>
      </c>
      <c r="M57" s="1">
        <v>6</v>
      </c>
      <c r="N57" s="1">
        <v>927</v>
      </c>
      <c r="O57" s="1">
        <v>0</v>
      </c>
      <c r="P57" s="1">
        <v>5</v>
      </c>
      <c r="Q57" s="2">
        <f t="shared" si="0"/>
        <v>5.3937432578209281E-3</v>
      </c>
      <c r="R57" s="1">
        <v>0</v>
      </c>
      <c r="S57" s="1">
        <v>0</v>
      </c>
      <c r="T57" s="1">
        <v>0</v>
      </c>
      <c r="U57" s="1">
        <v>0</v>
      </c>
      <c r="V57" s="1">
        <v>0</v>
      </c>
      <c r="W57" s="1">
        <v>0</v>
      </c>
      <c r="X57" s="1">
        <v>4</v>
      </c>
      <c r="Y57" s="1">
        <v>1</v>
      </c>
      <c r="Z57" s="1">
        <v>0</v>
      </c>
      <c r="AA57" s="1">
        <v>0</v>
      </c>
      <c r="AB57" s="1">
        <v>0</v>
      </c>
    </row>
    <row r="58" spans="1:28" x14ac:dyDescent="0.35">
      <c r="A58" t="s">
        <v>22</v>
      </c>
      <c r="B58" t="s">
        <v>23</v>
      </c>
      <c r="C58" t="s">
        <v>24</v>
      </c>
      <c r="D58" t="s">
        <v>171</v>
      </c>
      <c r="E58" s="3">
        <v>45769</v>
      </c>
      <c r="F58" s="4">
        <v>0.58819444444444446</v>
      </c>
      <c r="G58" t="s">
        <v>1294</v>
      </c>
      <c r="H58" t="s">
        <v>120</v>
      </c>
      <c r="I58" t="s">
        <v>172</v>
      </c>
      <c r="J58" t="s">
        <v>173</v>
      </c>
      <c r="K58" t="s">
        <v>174</v>
      </c>
      <c r="L58" t="s">
        <v>175</v>
      </c>
      <c r="M58" s="1">
        <v>7</v>
      </c>
      <c r="N58" s="1">
        <v>1195</v>
      </c>
      <c r="O58" s="1">
        <v>2</v>
      </c>
      <c r="P58" s="1">
        <v>7</v>
      </c>
      <c r="Q58" s="2">
        <f t="shared" si="0"/>
        <v>5.8577405857740588E-3</v>
      </c>
      <c r="R58" s="1">
        <v>0</v>
      </c>
      <c r="S58" s="1">
        <v>0</v>
      </c>
      <c r="T58" s="1">
        <v>0</v>
      </c>
      <c r="U58" s="1">
        <v>0</v>
      </c>
      <c r="V58" s="1">
        <v>0</v>
      </c>
      <c r="W58" s="1">
        <v>0</v>
      </c>
      <c r="X58" s="1">
        <v>7</v>
      </c>
      <c r="Y58" s="1">
        <v>0</v>
      </c>
      <c r="Z58" s="1">
        <v>0</v>
      </c>
      <c r="AA58" s="1">
        <v>0</v>
      </c>
      <c r="AB58" s="1">
        <v>0</v>
      </c>
    </row>
    <row r="59" spans="1:28" x14ac:dyDescent="0.35">
      <c r="A59" t="s">
        <v>22</v>
      </c>
      <c r="B59" t="s">
        <v>1200</v>
      </c>
      <c r="C59" t="s">
        <v>1201</v>
      </c>
      <c r="D59" t="s">
        <v>176</v>
      </c>
      <c r="E59" s="3">
        <v>45778</v>
      </c>
      <c r="F59" s="4">
        <v>0.58611111111111114</v>
      </c>
      <c r="G59" t="s">
        <v>1295</v>
      </c>
      <c r="H59" t="s">
        <v>31</v>
      </c>
      <c r="I59" t="s">
        <v>1296</v>
      </c>
      <c r="J59" t="s">
        <v>1297</v>
      </c>
      <c r="K59" t="s">
        <v>31</v>
      </c>
      <c r="L59" t="s">
        <v>31</v>
      </c>
      <c r="M59" s="1">
        <v>0</v>
      </c>
      <c r="N59" s="1">
        <v>580</v>
      </c>
      <c r="O59" s="1">
        <v>0</v>
      </c>
      <c r="P59" s="1">
        <v>10</v>
      </c>
      <c r="Q59" s="2">
        <f t="shared" si="0"/>
        <v>1.7241379310344827E-2</v>
      </c>
      <c r="R59" s="1">
        <v>0</v>
      </c>
      <c r="S59" s="1">
        <v>0</v>
      </c>
      <c r="T59" s="1">
        <v>0</v>
      </c>
      <c r="U59" s="1">
        <v>0</v>
      </c>
      <c r="V59" s="1">
        <v>0</v>
      </c>
      <c r="W59" s="1">
        <v>0</v>
      </c>
      <c r="X59" s="1">
        <v>0</v>
      </c>
      <c r="Y59" s="1">
        <v>0</v>
      </c>
      <c r="Z59" s="1">
        <v>10</v>
      </c>
      <c r="AA59" s="1">
        <v>0</v>
      </c>
      <c r="AB59" s="1">
        <v>409</v>
      </c>
    </row>
    <row r="60" spans="1:28" x14ac:dyDescent="0.35">
      <c r="A60" t="s">
        <v>22</v>
      </c>
      <c r="B60" t="s">
        <v>1205</v>
      </c>
      <c r="C60" t="s">
        <v>1206</v>
      </c>
      <c r="D60" t="s">
        <v>176</v>
      </c>
      <c r="E60" s="3">
        <v>45778</v>
      </c>
      <c r="F60" s="4">
        <v>0.58611111111111114</v>
      </c>
      <c r="G60" t="s">
        <v>1298</v>
      </c>
      <c r="H60" t="s">
        <v>31</v>
      </c>
      <c r="I60" t="s">
        <v>1296</v>
      </c>
      <c r="J60" t="s">
        <v>1299</v>
      </c>
      <c r="K60" t="s">
        <v>31</v>
      </c>
      <c r="L60" t="s">
        <v>31</v>
      </c>
      <c r="M60" s="1">
        <v>0</v>
      </c>
      <c r="N60" s="1">
        <v>163</v>
      </c>
      <c r="O60" s="1">
        <v>0</v>
      </c>
      <c r="P60" s="1">
        <v>3</v>
      </c>
      <c r="Q60" s="2">
        <f t="shared" si="0"/>
        <v>1.8404907975460124E-2</v>
      </c>
      <c r="R60" s="1">
        <v>0</v>
      </c>
      <c r="S60" s="1">
        <v>0</v>
      </c>
      <c r="T60" s="1">
        <v>0</v>
      </c>
      <c r="U60" s="1">
        <v>3</v>
      </c>
      <c r="V60" s="1">
        <v>0</v>
      </c>
      <c r="W60" s="1">
        <v>156</v>
      </c>
      <c r="X60" s="1">
        <v>0</v>
      </c>
      <c r="Y60" s="1">
        <v>0</v>
      </c>
      <c r="Z60" s="1">
        <v>0</v>
      </c>
      <c r="AA60" s="1">
        <v>0</v>
      </c>
      <c r="AB60" s="1">
        <v>0</v>
      </c>
    </row>
    <row r="61" spans="1:28" x14ac:dyDescent="0.35">
      <c r="A61" t="s">
        <v>22</v>
      </c>
      <c r="B61" t="s">
        <v>23</v>
      </c>
      <c r="C61" t="s">
        <v>24</v>
      </c>
      <c r="D61" t="s">
        <v>176</v>
      </c>
      <c r="E61" s="3">
        <v>45778</v>
      </c>
      <c r="F61" s="4">
        <v>0.58611111111111114</v>
      </c>
      <c r="G61" t="s">
        <v>1300</v>
      </c>
      <c r="H61" t="s">
        <v>31</v>
      </c>
      <c r="I61" t="s">
        <v>177</v>
      </c>
      <c r="J61" t="s">
        <v>178</v>
      </c>
      <c r="K61" t="s">
        <v>31</v>
      </c>
      <c r="L61" t="s">
        <v>31</v>
      </c>
      <c r="M61" s="1">
        <v>0</v>
      </c>
      <c r="N61" s="1">
        <v>2707</v>
      </c>
      <c r="O61" s="1">
        <v>1</v>
      </c>
      <c r="P61" s="1">
        <v>47</v>
      </c>
      <c r="Q61" s="2">
        <f t="shared" si="0"/>
        <v>1.736239379386775E-2</v>
      </c>
      <c r="R61" s="1">
        <v>0</v>
      </c>
      <c r="S61" s="1">
        <v>0</v>
      </c>
      <c r="T61" s="1">
        <v>0</v>
      </c>
      <c r="U61" s="1">
        <v>0</v>
      </c>
      <c r="V61" s="1">
        <v>0</v>
      </c>
      <c r="W61" s="1">
        <v>0</v>
      </c>
      <c r="X61" s="1">
        <v>47</v>
      </c>
      <c r="Y61" s="1">
        <v>0</v>
      </c>
      <c r="Z61" s="1">
        <v>0</v>
      </c>
      <c r="AA61" s="1">
        <v>0</v>
      </c>
      <c r="AB61" s="1">
        <v>0</v>
      </c>
    </row>
    <row r="62" spans="1:28" x14ac:dyDescent="0.35">
      <c r="A62" t="s">
        <v>22</v>
      </c>
      <c r="B62" t="s">
        <v>23</v>
      </c>
      <c r="C62" t="s">
        <v>24</v>
      </c>
      <c r="D62" t="s">
        <v>179</v>
      </c>
      <c r="E62" s="3">
        <v>45777</v>
      </c>
      <c r="F62" s="4">
        <v>0.58472222222222225</v>
      </c>
      <c r="G62" t="s">
        <v>1301</v>
      </c>
      <c r="H62" t="s">
        <v>31</v>
      </c>
      <c r="I62" t="s">
        <v>180</v>
      </c>
      <c r="J62" t="s">
        <v>181</v>
      </c>
      <c r="K62" t="s">
        <v>182</v>
      </c>
      <c r="L62" t="s">
        <v>183</v>
      </c>
      <c r="M62" s="1">
        <v>23</v>
      </c>
      <c r="N62" s="1">
        <v>3059</v>
      </c>
      <c r="O62" s="1">
        <v>9</v>
      </c>
      <c r="P62" s="1">
        <v>41</v>
      </c>
      <c r="Q62" s="2">
        <f t="shared" si="0"/>
        <v>1.3403072899640406E-2</v>
      </c>
      <c r="R62" s="1">
        <v>0</v>
      </c>
      <c r="S62" s="1">
        <v>0</v>
      </c>
      <c r="T62" s="1">
        <v>0</v>
      </c>
      <c r="U62" s="1">
        <v>0</v>
      </c>
      <c r="V62" s="1">
        <v>0</v>
      </c>
      <c r="W62" s="1">
        <v>0</v>
      </c>
      <c r="X62" s="1">
        <v>40</v>
      </c>
      <c r="Y62" s="1">
        <v>1</v>
      </c>
      <c r="Z62" s="1">
        <v>0</v>
      </c>
      <c r="AA62" s="1">
        <v>0</v>
      </c>
      <c r="AB62" s="1">
        <v>0</v>
      </c>
    </row>
    <row r="63" spans="1:28" x14ac:dyDescent="0.35">
      <c r="A63" t="s">
        <v>22</v>
      </c>
      <c r="B63" t="s">
        <v>23</v>
      </c>
      <c r="C63" t="s">
        <v>24</v>
      </c>
      <c r="D63" t="s">
        <v>184</v>
      </c>
      <c r="E63" s="3">
        <v>45776</v>
      </c>
      <c r="F63" s="4">
        <v>0.58958333333333335</v>
      </c>
      <c r="G63" t="s">
        <v>1302</v>
      </c>
      <c r="H63" t="s">
        <v>31</v>
      </c>
      <c r="I63" t="s">
        <v>185</v>
      </c>
      <c r="J63" t="s">
        <v>186</v>
      </c>
      <c r="K63" t="s">
        <v>187</v>
      </c>
      <c r="L63" t="s">
        <v>188</v>
      </c>
      <c r="M63" s="1">
        <v>6</v>
      </c>
      <c r="N63" s="1">
        <v>1202</v>
      </c>
      <c r="O63" s="1">
        <v>3</v>
      </c>
      <c r="P63" s="1">
        <v>20</v>
      </c>
      <c r="Q63" s="2">
        <f t="shared" si="0"/>
        <v>1.6638935108153077E-2</v>
      </c>
      <c r="R63" s="1">
        <v>0</v>
      </c>
      <c r="S63" s="1">
        <v>0</v>
      </c>
      <c r="T63" s="1">
        <v>0</v>
      </c>
      <c r="U63" s="1">
        <v>0</v>
      </c>
      <c r="V63" s="1">
        <v>0</v>
      </c>
      <c r="W63" s="1">
        <v>0</v>
      </c>
      <c r="X63" s="1">
        <v>20</v>
      </c>
      <c r="Y63" s="1">
        <v>0</v>
      </c>
      <c r="Z63" s="1">
        <v>0</v>
      </c>
      <c r="AA63" s="1">
        <v>0</v>
      </c>
      <c r="AB63" s="1">
        <v>0</v>
      </c>
    </row>
    <row r="64" spans="1:28" x14ac:dyDescent="0.35">
      <c r="A64" t="s">
        <v>22</v>
      </c>
      <c r="B64" t="s">
        <v>23</v>
      </c>
      <c r="C64" t="s">
        <v>24</v>
      </c>
      <c r="D64" t="s">
        <v>189</v>
      </c>
      <c r="E64" s="3">
        <v>45775</v>
      </c>
      <c r="F64" s="4">
        <v>0.58540509259259255</v>
      </c>
      <c r="G64" t="s">
        <v>189</v>
      </c>
      <c r="H64" t="s">
        <v>31</v>
      </c>
      <c r="I64" t="s">
        <v>190</v>
      </c>
      <c r="J64" t="s">
        <v>191</v>
      </c>
      <c r="K64" t="s">
        <v>192</v>
      </c>
      <c r="L64" t="s">
        <v>193</v>
      </c>
      <c r="M64" s="1">
        <v>12</v>
      </c>
      <c r="N64" s="1">
        <v>1027</v>
      </c>
      <c r="O64" s="1">
        <v>5</v>
      </c>
      <c r="P64" s="1">
        <v>13</v>
      </c>
      <c r="Q64" s="2">
        <f t="shared" si="0"/>
        <v>1.2658227848101266E-2</v>
      </c>
      <c r="R64" s="1">
        <v>0</v>
      </c>
      <c r="S64" s="1">
        <v>0</v>
      </c>
      <c r="T64" s="1">
        <v>0</v>
      </c>
      <c r="U64" s="1">
        <v>0</v>
      </c>
      <c r="V64" s="1">
        <v>0</v>
      </c>
      <c r="W64" s="1">
        <v>0</v>
      </c>
      <c r="X64" s="1">
        <v>13</v>
      </c>
      <c r="Y64" s="1">
        <v>0</v>
      </c>
      <c r="Z64" s="1">
        <v>0</v>
      </c>
      <c r="AA64" s="1">
        <v>0</v>
      </c>
      <c r="AB64" s="1">
        <v>0</v>
      </c>
    </row>
    <row r="65" spans="1:28" x14ac:dyDescent="0.35">
      <c r="A65" t="s">
        <v>22</v>
      </c>
      <c r="B65" t="s">
        <v>23</v>
      </c>
      <c r="C65" t="s">
        <v>24</v>
      </c>
      <c r="D65" t="s">
        <v>194</v>
      </c>
      <c r="E65" s="3">
        <v>45772</v>
      </c>
      <c r="F65" s="4">
        <v>0.58750000000000002</v>
      </c>
      <c r="G65" t="s">
        <v>1303</v>
      </c>
      <c r="H65" t="s">
        <v>31</v>
      </c>
      <c r="I65" t="s">
        <v>195</v>
      </c>
      <c r="J65" t="s">
        <v>196</v>
      </c>
      <c r="K65" t="s">
        <v>197</v>
      </c>
      <c r="L65" t="s">
        <v>149</v>
      </c>
      <c r="M65" s="1">
        <v>6</v>
      </c>
      <c r="N65" s="1">
        <v>839</v>
      </c>
      <c r="O65" s="1">
        <v>0</v>
      </c>
      <c r="P65" s="1">
        <v>4</v>
      </c>
      <c r="Q65" s="2">
        <f t="shared" si="0"/>
        <v>4.7675804529201428E-3</v>
      </c>
      <c r="R65" s="1">
        <v>0</v>
      </c>
      <c r="S65" s="1">
        <v>0</v>
      </c>
      <c r="T65" s="1">
        <v>0</v>
      </c>
      <c r="U65" s="1">
        <v>0</v>
      </c>
      <c r="V65" s="1">
        <v>0</v>
      </c>
      <c r="W65" s="1">
        <v>0</v>
      </c>
      <c r="X65" s="1">
        <v>4</v>
      </c>
      <c r="Y65" s="1">
        <v>0</v>
      </c>
      <c r="Z65" s="1">
        <v>0</v>
      </c>
      <c r="AA65" s="1">
        <v>0</v>
      </c>
      <c r="AB65" s="1">
        <v>0</v>
      </c>
    </row>
    <row r="66" spans="1:28" x14ac:dyDescent="0.35">
      <c r="A66" t="s">
        <v>22</v>
      </c>
      <c r="B66" t="s">
        <v>1205</v>
      </c>
      <c r="C66" t="s">
        <v>1206</v>
      </c>
      <c r="D66" t="s">
        <v>198</v>
      </c>
      <c r="E66" s="3">
        <v>45771</v>
      </c>
      <c r="F66" s="4">
        <v>0.58958333333333335</v>
      </c>
      <c r="G66" t="s">
        <v>1304</v>
      </c>
      <c r="H66" t="s">
        <v>31</v>
      </c>
      <c r="I66" t="s">
        <v>199</v>
      </c>
      <c r="J66" t="s">
        <v>1305</v>
      </c>
      <c r="K66" t="s">
        <v>31</v>
      </c>
      <c r="L66" t="s">
        <v>31</v>
      </c>
      <c r="M66" s="1">
        <v>0</v>
      </c>
      <c r="N66" s="1">
        <v>153</v>
      </c>
      <c r="O66" s="1">
        <v>0</v>
      </c>
      <c r="P66" s="1">
        <v>3</v>
      </c>
      <c r="Q66" s="2">
        <f t="shared" si="0"/>
        <v>1.9607843137254902E-2</v>
      </c>
      <c r="R66" s="1">
        <v>0</v>
      </c>
      <c r="S66" s="1">
        <v>0</v>
      </c>
      <c r="T66" s="1">
        <v>0</v>
      </c>
      <c r="U66" s="1">
        <v>3</v>
      </c>
      <c r="V66" s="1">
        <v>0</v>
      </c>
      <c r="W66" s="1">
        <v>145</v>
      </c>
      <c r="X66" s="1">
        <v>0</v>
      </c>
      <c r="Y66" s="1">
        <v>0</v>
      </c>
      <c r="Z66" s="1">
        <v>0</v>
      </c>
      <c r="AA66" s="1">
        <v>0</v>
      </c>
      <c r="AB66" s="1">
        <v>0</v>
      </c>
    </row>
    <row r="67" spans="1:28" x14ac:dyDescent="0.35">
      <c r="A67" t="s">
        <v>22</v>
      </c>
      <c r="B67" t="s">
        <v>1200</v>
      </c>
      <c r="C67" t="s">
        <v>1201</v>
      </c>
      <c r="D67" t="s">
        <v>198</v>
      </c>
      <c r="E67" s="3">
        <v>45771</v>
      </c>
      <c r="F67" s="4">
        <v>0.58958333333333335</v>
      </c>
      <c r="G67" t="s">
        <v>1306</v>
      </c>
      <c r="H67" t="s">
        <v>31</v>
      </c>
      <c r="I67" t="s">
        <v>199</v>
      </c>
      <c r="J67" t="s">
        <v>1307</v>
      </c>
      <c r="K67" t="s">
        <v>31</v>
      </c>
      <c r="L67" t="s">
        <v>31</v>
      </c>
      <c r="M67" s="1">
        <v>0</v>
      </c>
      <c r="N67" s="1">
        <v>571</v>
      </c>
      <c r="O67" s="1">
        <v>0</v>
      </c>
      <c r="P67" s="1">
        <v>16</v>
      </c>
      <c r="Q67" s="2">
        <f t="shared" ref="Q67:Q130" si="1">P67/N67</f>
        <v>2.8021015761821366E-2</v>
      </c>
      <c r="R67" s="1">
        <v>0</v>
      </c>
      <c r="S67" s="1">
        <v>0</v>
      </c>
      <c r="T67" s="1">
        <v>0</v>
      </c>
      <c r="U67" s="1">
        <v>0</v>
      </c>
      <c r="V67" s="1">
        <v>0</v>
      </c>
      <c r="W67" s="1">
        <v>0</v>
      </c>
      <c r="X67" s="1">
        <v>0</v>
      </c>
      <c r="Y67" s="1">
        <v>0</v>
      </c>
      <c r="Z67" s="1">
        <v>15</v>
      </c>
      <c r="AA67" s="1">
        <v>1</v>
      </c>
      <c r="AB67" s="1">
        <v>401</v>
      </c>
    </row>
    <row r="68" spans="1:28" x14ac:dyDescent="0.35">
      <c r="A68" t="s">
        <v>22</v>
      </c>
      <c r="B68" t="s">
        <v>23</v>
      </c>
      <c r="C68" t="s">
        <v>24</v>
      </c>
      <c r="D68" t="s">
        <v>198</v>
      </c>
      <c r="E68" s="3">
        <v>45771</v>
      </c>
      <c r="F68" s="4">
        <v>0.58958333333333335</v>
      </c>
      <c r="G68" t="s">
        <v>1308</v>
      </c>
      <c r="H68" t="s">
        <v>31</v>
      </c>
      <c r="I68" t="s">
        <v>199</v>
      </c>
      <c r="J68" t="s">
        <v>200</v>
      </c>
      <c r="K68" t="s">
        <v>31</v>
      </c>
      <c r="L68" t="s">
        <v>31</v>
      </c>
      <c r="M68" s="1">
        <v>0</v>
      </c>
      <c r="N68" s="1">
        <v>2863</v>
      </c>
      <c r="O68" s="1">
        <v>5</v>
      </c>
      <c r="P68" s="1">
        <v>55</v>
      </c>
      <c r="Q68" s="2">
        <f t="shared" si="1"/>
        <v>1.9210618232623121E-2</v>
      </c>
      <c r="R68" s="1">
        <v>0</v>
      </c>
      <c r="S68" s="1">
        <v>0</v>
      </c>
      <c r="T68" s="1">
        <v>0</v>
      </c>
      <c r="U68" s="1">
        <v>0</v>
      </c>
      <c r="V68" s="1">
        <v>0</v>
      </c>
      <c r="W68" s="1">
        <v>0</v>
      </c>
      <c r="X68" s="1">
        <v>53</v>
      </c>
      <c r="Y68" s="1">
        <v>2</v>
      </c>
      <c r="Z68" s="1">
        <v>0</v>
      </c>
      <c r="AA68" s="1">
        <v>0</v>
      </c>
      <c r="AB68" s="1">
        <v>0</v>
      </c>
    </row>
    <row r="69" spans="1:28" x14ac:dyDescent="0.35">
      <c r="A69" t="s">
        <v>22</v>
      </c>
      <c r="B69" t="s">
        <v>23</v>
      </c>
      <c r="C69" t="s">
        <v>24</v>
      </c>
      <c r="D69" t="s">
        <v>201</v>
      </c>
      <c r="E69" s="3">
        <v>45770</v>
      </c>
      <c r="F69" s="4">
        <v>0.43079861111111112</v>
      </c>
      <c r="G69" t="s">
        <v>201</v>
      </c>
      <c r="H69" t="s">
        <v>31</v>
      </c>
      <c r="I69" t="s">
        <v>202</v>
      </c>
      <c r="J69" t="s">
        <v>203</v>
      </c>
      <c r="K69" t="s">
        <v>204</v>
      </c>
      <c r="L69" t="s">
        <v>205</v>
      </c>
      <c r="M69" s="1">
        <v>10</v>
      </c>
      <c r="N69" s="1">
        <v>2479</v>
      </c>
      <c r="O69" s="1">
        <v>1</v>
      </c>
      <c r="P69" s="1">
        <v>24</v>
      </c>
      <c r="Q69" s="2">
        <f t="shared" si="1"/>
        <v>9.6813231141589344E-3</v>
      </c>
      <c r="R69" s="1">
        <v>0</v>
      </c>
      <c r="S69" s="1">
        <v>0</v>
      </c>
      <c r="T69" s="1">
        <v>0</v>
      </c>
      <c r="U69" s="1">
        <v>0</v>
      </c>
      <c r="V69" s="1">
        <v>0</v>
      </c>
      <c r="W69" s="1">
        <v>0</v>
      </c>
      <c r="X69" s="1">
        <v>23</v>
      </c>
      <c r="Y69" s="1">
        <v>1</v>
      </c>
      <c r="Z69" s="1">
        <v>0</v>
      </c>
      <c r="AA69" s="1">
        <v>0</v>
      </c>
      <c r="AB69" s="1">
        <v>0</v>
      </c>
    </row>
    <row r="70" spans="1:28" x14ac:dyDescent="0.35">
      <c r="A70" t="s">
        <v>22</v>
      </c>
      <c r="B70" t="s">
        <v>1205</v>
      </c>
      <c r="C70" t="s">
        <v>1206</v>
      </c>
      <c r="D70" t="s">
        <v>1309</v>
      </c>
      <c r="E70" s="3">
        <v>45769</v>
      </c>
      <c r="F70" s="4">
        <v>0.58680555555555558</v>
      </c>
      <c r="G70" t="s">
        <v>1310</v>
      </c>
      <c r="H70" t="s">
        <v>31</v>
      </c>
      <c r="I70" t="s">
        <v>1271</v>
      </c>
      <c r="J70" t="s">
        <v>1311</v>
      </c>
      <c r="K70" t="s">
        <v>31</v>
      </c>
      <c r="L70" t="s">
        <v>31</v>
      </c>
      <c r="M70" s="1">
        <v>0</v>
      </c>
      <c r="N70" s="1">
        <v>138</v>
      </c>
      <c r="O70" s="1">
        <v>0</v>
      </c>
      <c r="P70" s="1">
        <v>3</v>
      </c>
      <c r="Q70" s="2">
        <f t="shared" si="1"/>
        <v>2.1739130434782608E-2</v>
      </c>
      <c r="R70" s="1">
        <v>0</v>
      </c>
      <c r="S70" s="1">
        <v>0</v>
      </c>
      <c r="T70" s="1">
        <v>0</v>
      </c>
      <c r="U70" s="1">
        <v>3</v>
      </c>
      <c r="V70" s="1">
        <v>0</v>
      </c>
      <c r="W70" s="1">
        <v>127</v>
      </c>
      <c r="X70" s="1">
        <v>0</v>
      </c>
      <c r="Y70" s="1">
        <v>0</v>
      </c>
      <c r="Z70" s="1">
        <v>0</v>
      </c>
      <c r="AA70" s="1">
        <v>0</v>
      </c>
      <c r="AB70" s="1">
        <v>0</v>
      </c>
    </row>
    <row r="71" spans="1:28" x14ac:dyDescent="0.35">
      <c r="A71" t="s">
        <v>22</v>
      </c>
      <c r="B71" t="s">
        <v>1200</v>
      </c>
      <c r="C71" t="s">
        <v>1201</v>
      </c>
      <c r="D71" t="s">
        <v>1309</v>
      </c>
      <c r="E71" s="3">
        <v>45769</v>
      </c>
      <c r="F71" s="4">
        <v>0.58680555555555558</v>
      </c>
      <c r="G71" t="s">
        <v>1312</v>
      </c>
      <c r="H71" t="s">
        <v>31</v>
      </c>
      <c r="I71" t="s">
        <v>1271</v>
      </c>
      <c r="J71" t="s">
        <v>1313</v>
      </c>
      <c r="K71" t="s">
        <v>31</v>
      </c>
      <c r="L71" t="s">
        <v>31</v>
      </c>
      <c r="M71" s="1">
        <v>0</v>
      </c>
      <c r="N71" s="1">
        <v>588</v>
      </c>
      <c r="O71" s="1">
        <v>0</v>
      </c>
      <c r="P71" s="1">
        <v>17</v>
      </c>
      <c r="Q71" s="2">
        <f t="shared" si="1"/>
        <v>2.8911564625850341E-2</v>
      </c>
      <c r="R71" s="1">
        <v>0</v>
      </c>
      <c r="S71" s="1">
        <v>0</v>
      </c>
      <c r="T71" s="1">
        <v>0</v>
      </c>
      <c r="U71" s="1">
        <v>0</v>
      </c>
      <c r="V71" s="1">
        <v>0</v>
      </c>
      <c r="W71" s="1">
        <v>0</v>
      </c>
      <c r="X71" s="1">
        <v>0</v>
      </c>
      <c r="Y71" s="1">
        <v>0</v>
      </c>
      <c r="Z71" s="1">
        <v>17</v>
      </c>
      <c r="AA71" s="1">
        <v>0</v>
      </c>
      <c r="AB71" s="1">
        <v>415</v>
      </c>
    </row>
    <row r="72" spans="1:28" x14ac:dyDescent="0.35">
      <c r="A72" t="s">
        <v>22</v>
      </c>
      <c r="B72" t="s">
        <v>1200</v>
      </c>
      <c r="C72" t="s">
        <v>1201</v>
      </c>
      <c r="D72" t="s">
        <v>206</v>
      </c>
      <c r="E72" s="3">
        <v>45765</v>
      </c>
      <c r="F72" s="4">
        <v>0.58611111111111114</v>
      </c>
      <c r="G72" t="s">
        <v>1314</v>
      </c>
      <c r="H72" t="s">
        <v>31</v>
      </c>
      <c r="I72" t="s">
        <v>1315</v>
      </c>
      <c r="J72" t="s">
        <v>1316</v>
      </c>
      <c r="K72" t="s">
        <v>210</v>
      </c>
      <c r="L72" t="s">
        <v>210</v>
      </c>
      <c r="M72" s="1">
        <v>0</v>
      </c>
      <c r="N72" s="1">
        <v>581</v>
      </c>
      <c r="O72" s="1">
        <v>0</v>
      </c>
      <c r="P72" s="1">
        <v>8</v>
      </c>
      <c r="Q72" s="2">
        <f t="shared" si="1"/>
        <v>1.3769363166953529E-2</v>
      </c>
      <c r="R72" s="1">
        <v>0</v>
      </c>
      <c r="S72" s="1">
        <v>0</v>
      </c>
      <c r="T72" s="1">
        <v>0</v>
      </c>
      <c r="U72" s="1">
        <v>0</v>
      </c>
      <c r="V72" s="1">
        <v>0</v>
      </c>
      <c r="W72" s="1">
        <v>0</v>
      </c>
      <c r="X72" s="1">
        <v>0</v>
      </c>
      <c r="Y72" s="1">
        <v>0</v>
      </c>
      <c r="Z72" s="1">
        <v>8</v>
      </c>
      <c r="AA72" s="1">
        <v>0</v>
      </c>
      <c r="AB72" s="1">
        <v>409</v>
      </c>
    </row>
    <row r="73" spans="1:28" x14ac:dyDescent="0.35">
      <c r="A73" t="s">
        <v>22</v>
      </c>
      <c r="B73" t="s">
        <v>1205</v>
      </c>
      <c r="C73" t="s">
        <v>1206</v>
      </c>
      <c r="D73" t="s">
        <v>206</v>
      </c>
      <c r="E73" s="3">
        <v>45765</v>
      </c>
      <c r="F73" s="4">
        <v>0.58611111111111114</v>
      </c>
      <c r="G73" t="s">
        <v>1317</v>
      </c>
      <c r="H73" t="s">
        <v>31</v>
      </c>
      <c r="I73" t="s">
        <v>1318</v>
      </c>
      <c r="J73" t="s">
        <v>1319</v>
      </c>
      <c r="K73" t="s">
        <v>1320</v>
      </c>
      <c r="L73" t="s">
        <v>210</v>
      </c>
      <c r="M73" s="1">
        <v>0</v>
      </c>
      <c r="N73" s="1">
        <v>132</v>
      </c>
      <c r="O73" s="1">
        <v>0</v>
      </c>
      <c r="P73" s="1">
        <v>3</v>
      </c>
      <c r="Q73" s="2">
        <f t="shared" si="1"/>
        <v>2.2727272727272728E-2</v>
      </c>
      <c r="R73" s="1">
        <v>0</v>
      </c>
      <c r="S73" s="1">
        <v>0</v>
      </c>
      <c r="T73" s="1">
        <v>0</v>
      </c>
      <c r="U73" s="1">
        <v>3</v>
      </c>
      <c r="V73" s="1">
        <v>0</v>
      </c>
      <c r="W73" s="1">
        <v>125</v>
      </c>
      <c r="X73" s="1">
        <v>0</v>
      </c>
      <c r="Y73" s="1">
        <v>0</v>
      </c>
      <c r="Z73" s="1">
        <v>0</v>
      </c>
      <c r="AA73" s="1">
        <v>0</v>
      </c>
      <c r="AB73" s="1">
        <v>0</v>
      </c>
    </row>
    <row r="74" spans="1:28" x14ac:dyDescent="0.35">
      <c r="A74" t="s">
        <v>22</v>
      </c>
      <c r="B74" t="s">
        <v>23</v>
      </c>
      <c r="C74" t="s">
        <v>24</v>
      </c>
      <c r="D74" t="s">
        <v>206</v>
      </c>
      <c r="E74" s="3">
        <v>45765</v>
      </c>
      <c r="F74" s="4">
        <v>0.58611111111111114</v>
      </c>
      <c r="G74" t="s">
        <v>1321</v>
      </c>
      <c r="H74" t="s">
        <v>31</v>
      </c>
      <c r="I74" t="s">
        <v>207</v>
      </c>
      <c r="J74" t="s">
        <v>208</v>
      </c>
      <c r="K74" t="s">
        <v>209</v>
      </c>
      <c r="L74" t="s">
        <v>210</v>
      </c>
      <c r="M74" s="1">
        <v>11</v>
      </c>
      <c r="N74" s="1">
        <v>5149</v>
      </c>
      <c r="O74" s="1">
        <v>1</v>
      </c>
      <c r="P74" s="1">
        <v>93</v>
      </c>
      <c r="Q74" s="2">
        <f t="shared" si="1"/>
        <v>1.8061759564964072E-2</v>
      </c>
      <c r="R74" s="1">
        <v>0</v>
      </c>
      <c r="S74" s="1">
        <v>0</v>
      </c>
      <c r="T74" s="1">
        <v>0</v>
      </c>
      <c r="U74" s="1">
        <v>0</v>
      </c>
      <c r="V74" s="1">
        <v>0</v>
      </c>
      <c r="W74" s="1">
        <v>0</v>
      </c>
      <c r="X74" s="1">
        <v>91</v>
      </c>
      <c r="Y74" s="1">
        <v>2</v>
      </c>
      <c r="Z74" s="1">
        <v>0</v>
      </c>
      <c r="AA74" s="1">
        <v>0</v>
      </c>
      <c r="AB74" s="1">
        <v>0</v>
      </c>
    </row>
    <row r="75" spans="1:28" x14ac:dyDescent="0.35">
      <c r="A75" t="s">
        <v>22</v>
      </c>
      <c r="B75" t="s">
        <v>23</v>
      </c>
      <c r="C75" t="s">
        <v>24</v>
      </c>
      <c r="D75" t="s">
        <v>211</v>
      </c>
      <c r="E75" s="3">
        <v>45763</v>
      </c>
      <c r="F75" s="4">
        <v>0.58819444444444446</v>
      </c>
      <c r="G75" t="s">
        <v>1322</v>
      </c>
      <c r="H75" t="s">
        <v>31</v>
      </c>
      <c r="I75" t="s">
        <v>212</v>
      </c>
      <c r="J75" t="s">
        <v>213</v>
      </c>
      <c r="K75" t="s">
        <v>214</v>
      </c>
      <c r="L75" t="s">
        <v>215</v>
      </c>
      <c r="M75" s="1">
        <v>13</v>
      </c>
      <c r="N75" s="1">
        <v>1401</v>
      </c>
      <c r="O75" s="1">
        <v>3</v>
      </c>
      <c r="P75" s="1">
        <v>16</v>
      </c>
      <c r="Q75" s="2">
        <f t="shared" si="1"/>
        <v>1.1420413990007138E-2</v>
      </c>
      <c r="R75" s="1">
        <v>0</v>
      </c>
      <c r="S75" s="1">
        <v>0</v>
      </c>
      <c r="T75" s="1">
        <v>0</v>
      </c>
      <c r="U75" s="1">
        <v>0</v>
      </c>
      <c r="V75" s="1">
        <v>0</v>
      </c>
      <c r="W75" s="1">
        <v>0</v>
      </c>
      <c r="X75" s="1">
        <v>16</v>
      </c>
      <c r="Y75" s="1">
        <v>0</v>
      </c>
      <c r="Z75" s="1">
        <v>0</v>
      </c>
      <c r="AA75" s="1">
        <v>0</v>
      </c>
      <c r="AB75" s="1">
        <v>0</v>
      </c>
    </row>
    <row r="76" spans="1:28" x14ac:dyDescent="0.35">
      <c r="A76" t="s">
        <v>22</v>
      </c>
      <c r="B76" t="s">
        <v>1205</v>
      </c>
      <c r="C76" t="s">
        <v>1206</v>
      </c>
      <c r="D76" t="s">
        <v>216</v>
      </c>
      <c r="E76" s="3">
        <v>45761</v>
      </c>
      <c r="F76" s="4">
        <v>0.58819444444444446</v>
      </c>
      <c r="G76" t="s">
        <v>1323</v>
      </c>
      <c r="H76" t="s">
        <v>31</v>
      </c>
      <c r="I76" t="s">
        <v>1324</v>
      </c>
      <c r="J76" t="s">
        <v>1325</v>
      </c>
      <c r="K76" t="s">
        <v>1326</v>
      </c>
      <c r="L76" t="s">
        <v>220</v>
      </c>
      <c r="M76" s="1">
        <v>0</v>
      </c>
      <c r="N76" s="1">
        <v>191</v>
      </c>
      <c r="O76" s="1">
        <v>0</v>
      </c>
      <c r="P76" s="1">
        <v>4</v>
      </c>
      <c r="Q76" s="2">
        <f t="shared" si="1"/>
        <v>2.0942408376963352E-2</v>
      </c>
      <c r="R76" s="1">
        <v>0</v>
      </c>
      <c r="S76" s="1">
        <v>0</v>
      </c>
      <c r="T76" s="1">
        <v>0</v>
      </c>
      <c r="U76" s="1">
        <v>3</v>
      </c>
      <c r="V76" s="1">
        <v>0</v>
      </c>
      <c r="W76" s="1">
        <v>179</v>
      </c>
      <c r="X76" s="1">
        <v>0</v>
      </c>
      <c r="Y76" s="1">
        <v>0</v>
      </c>
      <c r="Z76" s="1">
        <v>0</v>
      </c>
      <c r="AA76" s="1">
        <v>0</v>
      </c>
      <c r="AB76" s="1">
        <v>0</v>
      </c>
    </row>
    <row r="77" spans="1:28" x14ac:dyDescent="0.35">
      <c r="A77" t="s">
        <v>22</v>
      </c>
      <c r="B77" t="s">
        <v>1200</v>
      </c>
      <c r="C77" t="s">
        <v>1201</v>
      </c>
      <c r="D77" t="s">
        <v>216</v>
      </c>
      <c r="E77" s="3">
        <v>45761</v>
      </c>
      <c r="F77" s="4">
        <v>0.58819444444444446</v>
      </c>
      <c r="G77" t="s">
        <v>1327</v>
      </c>
      <c r="H77" t="s">
        <v>31</v>
      </c>
      <c r="I77" t="s">
        <v>1328</v>
      </c>
      <c r="J77" t="s">
        <v>1329</v>
      </c>
      <c r="K77" t="s">
        <v>220</v>
      </c>
      <c r="L77" t="s">
        <v>220</v>
      </c>
      <c r="M77" s="1">
        <v>0</v>
      </c>
      <c r="N77" s="1">
        <v>545</v>
      </c>
      <c r="O77" s="1">
        <v>0</v>
      </c>
      <c r="P77" s="1">
        <v>15</v>
      </c>
      <c r="Q77" s="2">
        <f t="shared" si="1"/>
        <v>2.7522935779816515E-2</v>
      </c>
      <c r="R77" s="1">
        <v>0</v>
      </c>
      <c r="S77" s="1">
        <v>0</v>
      </c>
      <c r="T77" s="1">
        <v>0</v>
      </c>
      <c r="U77" s="1">
        <v>0</v>
      </c>
      <c r="V77" s="1">
        <v>0</v>
      </c>
      <c r="W77" s="1">
        <v>0</v>
      </c>
      <c r="X77" s="1">
        <v>0</v>
      </c>
      <c r="Y77" s="1">
        <v>0</v>
      </c>
      <c r="Z77" s="1">
        <v>15</v>
      </c>
      <c r="AA77" s="1">
        <v>0</v>
      </c>
      <c r="AB77" s="1">
        <v>395</v>
      </c>
    </row>
    <row r="78" spans="1:28" x14ac:dyDescent="0.35">
      <c r="A78" t="s">
        <v>22</v>
      </c>
      <c r="B78" t="s">
        <v>23</v>
      </c>
      <c r="C78" t="s">
        <v>24</v>
      </c>
      <c r="D78" t="s">
        <v>216</v>
      </c>
      <c r="E78" s="3">
        <v>45761</v>
      </c>
      <c r="F78" s="4">
        <v>0.58819444444444446</v>
      </c>
      <c r="G78" t="s">
        <v>1330</v>
      </c>
      <c r="H78" t="s">
        <v>31</v>
      </c>
      <c r="I78" t="s">
        <v>217</v>
      </c>
      <c r="J78" t="s">
        <v>218</v>
      </c>
      <c r="K78" t="s">
        <v>219</v>
      </c>
      <c r="L78" t="s">
        <v>220</v>
      </c>
      <c r="M78" s="1">
        <v>10</v>
      </c>
      <c r="N78" s="1">
        <v>2489</v>
      </c>
      <c r="O78" s="1">
        <v>6</v>
      </c>
      <c r="P78" s="1">
        <v>44</v>
      </c>
      <c r="Q78" s="2">
        <f t="shared" si="1"/>
        <v>1.7677782241864202E-2</v>
      </c>
      <c r="R78" s="1">
        <v>0</v>
      </c>
      <c r="S78" s="1">
        <v>0</v>
      </c>
      <c r="T78" s="1">
        <v>0</v>
      </c>
      <c r="U78" s="1">
        <v>0</v>
      </c>
      <c r="V78" s="1">
        <v>0</v>
      </c>
      <c r="W78" s="1">
        <v>0</v>
      </c>
      <c r="X78" s="1">
        <v>43</v>
      </c>
      <c r="Y78" s="1">
        <v>1</v>
      </c>
      <c r="Z78" s="1">
        <v>0</v>
      </c>
      <c r="AA78" s="1">
        <v>0</v>
      </c>
      <c r="AB78" s="1">
        <v>0</v>
      </c>
    </row>
    <row r="79" spans="1:28" x14ac:dyDescent="0.35">
      <c r="A79" t="s">
        <v>22</v>
      </c>
      <c r="B79" t="s">
        <v>23</v>
      </c>
      <c r="C79" t="s">
        <v>24</v>
      </c>
      <c r="D79" t="s">
        <v>221</v>
      </c>
      <c r="E79" s="3">
        <v>45759</v>
      </c>
      <c r="F79" s="4">
        <v>0.46180555555555558</v>
      </c>
      <c r="G79" t="s">
        <v>1331</v>
      </c>
      <c r="H79" t="s">
        <v>31</v>
      </c>
      <c r="I79" t="s">
        <v>222</v>
      </c>
      <c r="J79" t="s">
        <v>223</v>
      </c>
      <c r="K79" t="s">
        <v>224</v>
      </c>
      <c r="L79" t="s">
        <v>225</v>
      </c>
      <c r="M79" s="1">
        <v>6</v>
      </c>
      <c r="N79" s="1">
        <v>3527</v>
      </c>
      <c r="O79" s="1">
        <v>4</v>
      </c>
      <c r="P79" s="1">
        <v>67</v>
      </c>
      <c r="Q79" s="2">
        <f t="shared" si="1"/>
        <v>1.8996314148001132E-2</v>
      </c>
      <c r="R79" s="1">
        <v>0</v>
      </c>
      <c r="S79" s="1">
        <v>0</v>
      </c>
      <c r="T79" s="1">
        <v>0</v>
      </c>
      <c r="U79" s="1">
        <v>0</v>
      </c>
      <c r="V79" s="1">
        <v>0</v>
      </c>
      <c r="W79" s="1">
        <v>0</v>
      </c>
      <c r="X79" s="1">
        <v>66</v>
      </c>
      <c r="Y79" s="1">
        <v>1</v>
      </c>
      <c r="Z79" s="1">
        <v>0</v>
      </c>
      <c r="AA79" s="1">
        <v>0</v>
      </c>
      <c r="AB79" s="1">
        <v>0</v>
      </c>
    </row>
    <row r="80" spans="1:28" x14ac:dyDescent="0.35">
      <c r="A80" t="s">
        <v>22</v>
      </c>
      <c r="B80" t="s">
        <v>23</v>
      </c>
      <c r="C80" t="s">
        <v>24</v>
      </c>
      <c r="D80" t="s">
        <v>226</v>
      </c>
      <c r="E80" s="3">
        <v>45758</v>
      </c>
      <c r="F80" s="4">
        <v>0.4236111111111111</v>
      </c>
      <c r="G80" t="s">
        <v>226</v>
      </c>
      <c r="H80" t="s">
        <v>31</v>
      </c>
      <c r="I80" t="s">
        <v>227</v>
      </c>
      <c r="J80" t="s">
        <v>228</v>
      </c>
      <c r="K80" t="s">
        <v>229</v>
      </c>
      <c r="L80" t="s">
        <v>110</v>
      </c>
      <c r="M80" s="1">
        <v>31</v>
      </c>
      <c r="N80" s="1">
        <v>5404</v>
      </c>
      <c r="O80" s="1">
        <v>1</v>
      </c>
      <c r="P80" s="1">
        <v>79</v>
      </c>
      <c r="Q80" s="2">
        <f t="shared" si="1"/>
        <v>1.461880088823094E-2</v>
      </c>
      <c r="R80" s="1">
        <v>0</v>
      </c>
      <c r="S80" s="1">
        <v>0</v>
      </c>
      <c r="T80" s="1">
        <v>0</v>
      </c>
      <c r="U80" s="1">
        <v>0</v>
      </c>
      <c r="V80" s="1">
        <v>0</v>
      </c>
      <c r="W80" s="1">
        <v>0</v>
      </c>
      <c r="X80" s="1">
        <v>70</v>
      </c>
      <c r="Y80" s="1">
        <v>9</v>
      </c>
      <c r="Z80" s="1">
        <v>0</v>
      </c>
      <c r="AA80" s="1">
        <v>0</v>
      </c>
      <c r="AB80" s="1">
        <v>0</v>
      </c>
    </row>
    <row r="81" spans="1:28" x14ac:dyDescent="0.35">
      <c r="A81" t="s">
        <v>22</v>
      </c>
      <c r="B81" t="s">
        <v>1205</v>
      </c>
      <c r="C81" t="s">
        <v>1206</v>
      </c>
      <c r="D81" t="s">
        <v>1332</v>
      </c>
      <c r="E81" s="3">
        <v>45758</v>
      </c>
      <c r="F81" s="4">
        <v>0.42334490740740738</v>
      </c>
      <c r="G81" t="s">
        <v>1332</v>
      </c>
      <c r="H81" t="s">
        <v>31</v>
      </c>
      <c r="I81" t="s">
        <v>1333</v>
      </c>
      <c r="J81" t="s">
        <v>1334</v>
      </c>
      <c r="K81" t="s">
        <v>1335</v>
      </c>
      <c r="L81" t="s">
        <v>110</v>
      </c>
      <c r="M81" s="1">
        <v>4</v>
      </c>
      <c r="N81" s="1">
        <v>299</v>
      </c>
      <c r="O81" s="1">
        <v>0</v>
      </c>
      <c r="P81" s="1">
        <v>6</v>
      </c>
      <c r="Q81" s="2">
        <f t="shared" si="1"/>
        <v>2.0066889632107024E-2</v>
      </c>
      <c r="R81" s="1">
        <v>0</v>
      </c>
      <c r="S81" s="1">
        <v>0</v>
      </c>
      <c r="T81" s="1">
        <v>0</v>
      </c>
      <c r="U81" s="1">
        <v>5</v>
      </c>
      <c r="V81" s="1">
        <v>0</v>
      </c>
      <c r="W81" s="1">
        <v>291</v>
      </c>
      <c r="X81" s="1">
        <v>0</v>
      </c>
      <c r="Y81" s="1">
        <v>0</v>
      </c>
      <c r="Z81" s="1">
        <v>0</v>
      </c>
      <c r="AA81" s="1">
        <v>0</v>
      </c>
      <c r="AB81" s="1">
        <v>0</v>
      </c>
    </row>
    <row r="82" spans="1:28" x14ac:dyDescent="0.35">
      <c r="A82" t="s">
        <v>22</v>
      </c>
      <c r="B82" t="s">
        <v>23</v>
      </c>
      <c r="C82" t="s">
        <v>24</v>
      </c>
      <c r="D82" t="s">
        <v>230</v>
      </c>
      <c r="E82" s="3">
        <v>45756</v>
      </c>
      <c r="F82" s="4">
        <v>0.5854166666666667</v>
      </c>
      <c r="G82" t="s">
        <v>1336</v>
      </c>
      <c r="H82" t="s">
        <v>31</v>
      </c>
      <c r="I82" t="s">
        <v>231</v>
      </c>
      <c r="J82" t="s">
        <v>232</v>
      </c>
      <c r="K82" t="s">
        <v>233</v>
      </c>
      <c r="L82" t="s">
        <v>234</v>
      </c>
      <c r="M82" s="1">
        <v>33</v>
      </c>
      <c r="N82" s="1">
        <v>2034</v>
      </c>
      <c r="O82" s="1">
        <v>8</v>
      </c>
      <c r="P82" s="1">
        <v>44</v>
      </c>
      <c r="Q82" s="2">
        <f t="shared" si="1"/>
        <v>2.1632251720747297E-2</v>
      </c>
      <c r="R82" s="1">
        <v>0</v>
      </c>
      <c r="S82" s="1">
        <v>0</v>
      </c>
      <c r="T82" s="1">
        <v>0</v>
      </c>
      <c r="U82" s="1">
        <v>0</v>
      </c>
      <c r="V82" s="1">
        <v>0</v>
      </c>
      <c r="W82" s="1">
        <v>0</v>
      </c>
      <c r="X82" s="1">
        <v>44</v>
      </c>
      <c r="Y82" s="1">
        <v>0</v>
      </c>
      <c r="Z82" s="1">
        <v>0</v>
      </c>
      <c r="AA82" s="1">
        <v>0</v>
      </c>
      <c r="AB82" s="1">
        <v>0</v>
      </c>
    </row>
    <row r="83" spans="1:28" x14ac:dyDescent="0.35">
      <c r="A83" t="s">
        <v>22</v>
      </c>
      <c r="B83" t="s">
        <v>23</v>
      </c>
      <c r="C83" t="s">
        <v>24</v>
      </c>
      <c r="D83" t="s">
        <v>235</v>
      </c>
      <c r="E83" s="3">
        <v>45755</v>
      </c>
      <c r="F83" s="4">
        <v>0.47751157407407407</v>
      </c>
      <c r="G83" t="s">
        <v>1337</v>
      </c>
      <c r="H83" t="s">
        <v>31</v>
      </c>
      <c r="I83" t="s">
        <v>236</v>
      </c>
      <c r="J83" t="s">
        <v>237</v>
      </c>
      <c r="K83" t="s">
        <v>31</v>
      </c>
      <c r="L83" t="s">
        <v>31</v>
      </c>
      <c r="M83" s="1">
        <v>0</v>
      </c>
      <c r="N83" s="1">
        <v>1616</v>
      </c>
      <c r="O83" s="1">
        <v>8</v>
      </c>
      <c r="P83" s="1">
        <v>64</v>
      </c>
      <c r="Q83" s="2">
        <f t="shared" si="1"/>
        <v>3.9603960396039604E-2</v>
      </c>
      <c r="R83" s="1">
        <v>0</v>
      </c>
      <c r="S83" s="1">
        <v>0</v>
      </c>
      <c r="T83" s="1">
        <v>0</v>
      </c>
      <c r="U83" s="1">
        <v>0</v>
      </c>
      <c r="V83" s="1">
        <v>0</v>
      </c>
      <c r="W83" s="1">
        <v>0</v>
      </c>
      <c r="X83" s="1">
        <v>61</v>
      </c>
      <c r="Y83" s="1">
        <v>3</v>
      </c>
      <c r="Z83" s="1">
        <v>0</v>
      </c>
      <c r="AA83" s="1">
        <v>0</v>
      </c>
      <c r="AB83" s="1">
        <v>0</v>
      </c>
    </row>
    <row r="84" spans="1:28" x14ac:dyDescent="0.35">
      <c r="A84" t="s">
        <v>22</v>
      </c>
      <c r="B84" t="s">
        <v>1205</v>
      </c>
      <c r="C84" t="s">
        <v>1206</v>
      </c>
      <c r="D84" t="s">
        <v>238</v>
      </c>
      <c r="E84" s="3">
        <v>45754</v>
      </c>
      <c r="F84" s="4">
        <v>0.58958333333333335</v>
      </c>
      <c r="G84" t="s">
        <v>1338</v>
      </c>
      <c r="H84" t="s">
        <v>31</v>
      </c>
      <c r="I84" t="s">
        <v>1339</v>
      </c>
      <c r="J84" t="s">
        <v>1340</v>
      </c>
      <c r="K84" t="s">
        <v>1341</v>
      </c>
      <c r="L84" t="s">
        <v>242</v>
      </c>
      <c r="M84" s="1">
        <v>0</v>
      </c>
      <c r="N84" s="1">
        <v>145</v>
      </c>
      <c r="O84" s="1">
        <v>0</v>
      </c>
      <c r="P84" s="1">
        <v>3</v>
      </c>
      <c r="Q84" s="2">
        <f t="shared" si="1"/>
        <v>2.0689655172413793E-2</v>
      </c>
      <c r="R84" s="1">
        <v>0</v>
      </c>
      <c r="S84" s="1">
        <v>0</v>
      </c>
      <c r="T84" s="1">
        <v>0</v>
      </c>
      <c r="U84" s="1">
        <v>3</v>
      </c>
      <c r="V84" s="1">
        <v>0</v>
      </c>
      <c r="W84" s="1">
        <v>137</v>
      </c>
      <c r="X84" s="1">
        <v>0</v>
      </c>
      <c r="Y84" s="1">
        <v>0</v>
      </c>
      <c r="Z84" s="1">
        <v>0</v>
      </c>
      <c r="AA84" s="1">
        <v>0</v>
      </c>
      <c r="AB84" s="1">
        <v>0</v>
      </c>
    </row>
    <row r="85" spans="1:28" x14ac:dyDescent="0.35">
      <c r="A85" t="s">
        <v>22</v>
      </c>
      <c r="B85" t="s">
        <v>23</v>
      </c>
      <c r="C85" t="s">
        <v>24</v>
      </c>
      <c r="D85" t="s">
        <v>238</v>
      </c>
      <c r="E85" s="3">
        <v>45754</v>
      </c>
      <c r="F85" s="4">
        <v>0.58958333333333335</v>
      </c>
      <c r="G85" t="s">
        <v>1342</v>
      </c>
      <c r="H85" t="s">
        <v>31</v>
      </c>
      <c r="I85" t="s">
        <v>239</v>
      </c>
      <c r="J85" t="s">
        <v>240</v>
      </c>
      <c r="K85" t="s">
        <v>241</v>
      </c>
      <c r="L85" t="s">
        <v>242</v>
      </c>
      <c r="M85" s="1">
        <v>10</v>
      </c>
      <c r="N85" s="1">
        <v>950</v>
      </c>
      <c r="O85" s="1">
        <v>2</v>
      </c>
      <c r="P85" s="1">
        <v>49</v>
      </c>
      <c r="Q85" s="2">
        <f t="shared" si="1"/>
        <v>5.1578947368421051E-2</v>
      </c>
      <c r="R85" s="1">
        <v>0</v>
      </c>
      <c r="S85" s="1">
        <v>0</v>
      </c>
      <c r="T85" s="1">
        <v>0</v>
      </c>
      <c r="U85" s="1">
        <v>0</v>
      </c>
      <c r="V85" s="1">
        <v>0</v>
      </c>
      <c r="W85" s="1">
        <v>0</v>
      </c>
      <c r="X85" s="1">
        <v>49</v>
      </c>
      <c r="Y85" s="1">
        <v>0</v>
      </c>
      <c r="Z85" s="1">
        <v>0</v>
      </c>
      <c r="AA85" s="1">
        <v>0</v>
      </c>
      <c r="AB85" s="1">
        <v>0</v>
      </c>
    </row>
    <row r="86" spans="1:28" x14ac:dyDescent="0.35">
      <c r="A86" t="s">
        <v>22</v>
      </c>
      <c r="B86" t="s">
        <v>23</v>
      </c>
      <c r="C86" t="s">
        <v>24</v>
      </c>
      <c r="D86" t="s">
        <v>238</v>
      </c>
      <c r="E86" s="3">
        <v>45754</v>
      </c>
      <c r="F86" s="4">
        <v>0.58958333333333335</v>
      </c>
      <c r="G86" t="s">
        <v>1343</v>
      </c>
      <c r="H86" t="s">
        <v>31</v>
      </c>
      <c r="I86" t="s">
        <v>243</v>
      </c>
      <c r="J86" t="s">
        <v>244</v>
      </c>
      <c r="K86" t="s">
        <v>245</v>
      </c>
      <c r="L86" t="s">
        <v>106</v>
      </c>
      <c r="M86" s="1">
        <v>0</v>
      </c>
      <c r="N86" s="1">
        <v>1155</v>
      </c>
      <c r="O86" s="1">
        <v>3</v>
      </c>
      <c r="P86" s="1">
        <v>32</v>
      </c>
      <c r="Q86" s="2">
        <f t="shared" si="1"/>
        <v>2.7705627705627706E-2</v>
      </c>
      <c r="R86" s="1">
        <v>0</v>
      </c>
      <c r="S86" s="1">
        <v>0</v>
      </c>
      <c r="T86" s="1">
        <v>0</v>
      </c>
      <c r="U86" s="1">
        <v>0</v>
      </c>
      <c r="V86" s="1">
        <v>0</v>
      </c>
      <c r="W86" s="1">
        <v>0</v>
      </c>
      <c r="X86" s="1">
        <v>32</v>
      </c>
      <c r="Y86" s="1">
        <v>0</v>
      </c>
      <c r="Z86" s="1">
        <v>0</v>
      </c>
      <c r="AA86" s="1">
        <v>0</v>
      </c>
      <c r="AB86" s="1">
        <v>0</v>
      </c>
    </row>
    <row r="87" spans="1:28" x14ac:dyDescent="0.35">
      <c r="A87" t="s">
        <v>22</v>
      </c>
      <c r="B87" t="s">
        <v>23</v>
      </c>
      <c r="C87" t="s">
        <v>24</v>
      </c>
      <c r="D87" t="s">
        <v>238</v>
      </c>
      <c r="E87" s="3">
        <v>45754</v>
      </c>
      <c r="F87" s="4">
        <v>0.58958333333333335</v>
      </c>
      <c r="G87" t="s">
        <v>1344</v>
      </c>
      <c r="H87" t="s">
        <v>31</v>
      </c>
      <c r="I87" t="s">
        <v>246</v>
      </c>
      <c r="J87" t="s">
        <v>247</v>
      </c>
      <c r="K87" t="s">
        <v>248</v>
      </c>
      <c r="L87" t="s">
        <v>249</v>
      </c>
      <c r="M87" s="1">
        <v>0</v>
      </c>
      <c r="N87" s="1">
        <v>39</v>
      </c>
      <c r="O87" s="1">
        <v>0</v>
      </c>
      <c r="P87" s="1">
        <v>0</v>
      </c>
      <c r="Q87" s="2">
        <f t="shared" si="1"/>
        <v>0</v>
      </c>
      <c r="R87" s="1">
        <v>0</v>
      </c>
      <c r="S87" s="1">
        <v>0</v>
      </c>
      <c r="T87" s="1">
        <v>0</v>
      </c>
      <c r="U87" s="1">
        <v>0</v>
      </c>
      <c r="V87" s="1">
        <v>0</v>
      </c>
      <c r="W87" s="1">
        <v>0</v>
      </c>
      <c r="X87" s="1">
        <v>0</v>
      </c>
      <c r="Y87" s="1">
        <v>0</v>
      </c>
      <c r="Z87" s="1">
        <v>0</v>
      </c>
      <c r="AA87" s="1">
        <v>0</v>
      </c>
      <c r="AB87" s="1">
        <v>0</v>
      </c>
    </row>
    <row r="88" spans="1:28" x14ac:dyDescent="0.35">
      <c r="A88" t="s">
        <v>22</v>
      </c>
      <c r="B88" t="s">
        <v>1200</v>
      </c>
      <c r="C88" t="s">
        <v>1201</v>
      </c>
      <c r="D88" t="s">
        <v>238</v>
      </c>
      <c r="E88" s="3">
        <v>45754</v>
      </c>
      <c r="F88" s="4">
        <v>0.58958333333333335</v>
      </c>
      <c r="G88" t="s">
        <v>1345</v>
      </c>
      <c r="H88" t="s">
        <v>31</v>
      </c>
      <c r="I88" t="s">
        <v>1346</v>
      </c>
      <c r="J88" t="s">
        <v>1347</v>
      </c>
      <c r="K88" t="s">
        <v>242</v>
      </c>
      <c r="L88" t="s">
        <v>242</v>
      </c>
      <c r="M88" s="1">
        <v>0</v>
      </c>
      <c r="N88" s="1">
        <v>908</v>
      </c>
      <c r="O88" s="1">
        <v>1</v>
      </c>
      <c r="P88" s="1">
        <v>26</v>
      </c>
      <c r="Q88" s="2">
        <f t="shared" si="1"/>
        <v>2.8634361233480177E-2</v>
      </c>
      <c r="R88" s="1">
        <v>0</v>
      </c>
      <c r="S88" s="1">
        <v>0</v>
      </c>
      <c r="T88" s="1">
        <v>0</v>
      </c>
      <c r="U88" s="1">
        <v>0</v>
      </c>
      <c r="V88" s="1">
        <v>0</v>
      </c>
      <c r="W88" s="1">
        <v>0</v>
      </c>
      <c r="X88" s="1">
        <v>0</v>
      </c>
      <c r="Y88" s="1">
        <v>0</v>
      </c>
      <c r="Z88" s="1">
        <v>26</v>
      </c>
      <c r="AA88" s="1">
        <v>0</v>
      </c>
      <c r="AB88" s="1">
        <v>689</v>
      </c>
    </row>
    <row r="89" spans="1:28" x14ac:dyDescent="0.35">
      <c r="A89" t="s">
        <v>22</v>
      </c>
      <c r="B89" t="s">
        <v>23</v>
      </c>
      <c r="C89" t="s">
        <v>24</v>
      </c>
      <c r="D89" t="s">
        <v>250</v>
      </c>
      <c r="E89" s="3">
        <v>45751</v>
      </c>
      <c r="F89" s="4">
        <v>0.59027777777777779</v>
      </c>
      <c r="G89" t="s">
        <v>1348</v>
      </c>
      <c r="H89" t="s">
        <v>31</v>
      </c>
      <c r="I89" t="s">
        <v>251</v>
      </c>
      <c r="J89" t="s">
        <v>252</v>
      </c>
      <c r="K89" t="s">
        <v>31</v>
      </c>
      <c r="L89" t="s">
        <v>31</v>
      </c>
      <c r="M89" s="1">
        <v>0</v>
      </c>
      <c r="N89" s="1">
        <v>1699</v>
      </c>
      <c r="O89" s="1">
        <v>2</v>
      </c>
      <c r="P89" s="1">
        <v>58</v>
      </c>
      <c r="Q89" s="2">
        <f t="shared" si="1"/>
        <v>3.4137728075338436E-2</v>
      </c>
      <c r="R89" s="1">
        <v>0</v>
      </c>
      <c r="S89" s="1">
        <v>0</v>
      </c>
      <c r="T89" s="1">
        <v>0</v>
      </c>
      <c r="U89" s="1">
        <v>0</v>
      </c>
      <c r="V89" s="1">
        <v>0</v>
      </c>
      <c r="W89" s="1">
        <v>0</v>
      </c>
      <c r="X89" s="1">
        <v>58</v>
      </c>
      <c r="Y89" s="1">
        <v>0</v>
      </c>
      <c r="Z89" s="1">
        <v>0</v>
      </c>
      <c r="AA89" s="1">
        <v>0</v>
      </c>
      <c r="AB89" s="1">
        <v>0</v>
      </c>
    </row>
    <row r="90" spans="1:28" x14ac:dyDescent="0.35">
      <c r="A90" t="s">
        <v>22</v>
      </c>
      <c r="B90" t="s">
        <v>1205</v>
      </c>
      <c r="C90" t="s">
        <v>1206</v>
      </c>
      <c r="D90" t="s">
        <v>250</v>
      </c>
      <c r="E90" s="3">
        <v>45751</v>
      </c>
      <c r="F90" s="4">
        <v>0.59027777777777779</v>
      </c>
      <c r="G90" t="s">
        <v>1349</v>
      </c>
      <c r="H90" t="s">
        <v>31</v>
      </c>
      <c r="I90" t="s">
        <v>251</v>
      </c>
      <c r="J90" t="s">
        <v>1350</v>
      </c>
      <c r="K90" t="s">
        <v>31</v>
      </c>
      <c r="L90" t="s">
        <v>31</v>
      </c>
      <c r="M90" s="1">
        <v>0</v>
      </c>
      <c r="N90" s="1">
        <v>189</v>
      </c>
      <c r="O90" s="1">
        <v>0</v>
      </c>
      <c r="P90" s="1">
        <v>4</v>
      </c>
      <c r="Q90" s="2">
        <f t="shared" si="1"/>
        <v>2.1164021164021163E-2</v>
      </c>
      <c r="R90" s="1">
        <v>0</v>
      </c>
      <c r="S90" s="1">
        <v>0</v>
      </c>
      <c r="T90" s="1">
        <v>0</v>
      </c>
      <c r="U90" s="1">
        <v>4</v>
      </c>
      <c r="V90" s="1">
        <v>0</v>
      </c>
      <c r="W90" s="1">
        <v>179</v>
      </c>
      <c r="X90" s="1">
        <v>0</v>
      </c>
      <c r="Y90" s="1">
        <v>0</v>
      </c>
      <c r="Z90" s="1">
        <v>0</v>
      </c>
      <c r="AA90" s="1">
        <v>0</v>
      </c>
      <c r="AB90" s="1">
        <v>0</v>
      </c>
    </row>
    <row r="91" spans="1:28" x14ac:dyDescent="0.35">
      <c r="A91" t="s">
        <v>22</v>
      </c>
      <c r="B91" t="s">
        <v>1200</v>
      </c>
      <c r="C91" t="s">
        <v>1201</v>
      </c>
      <c r="D91" t="s">
        <v>250</v>
      </c>
      <c r="E91" s="3">
        <v>45751</v>
      </c>
      <c r="F91" s="4">
        <v>0.59027777777777779</v>
      </c>
      <c r="G91" t="s">
        <v>1351</v>
      </c>
      <c r="H91" t="s">
        <v>31</v>
      </c>
      <c r="I91" t="s">
        <v>251</v>
      </c>
      <c r="J91" t="s">
        <v>1352</v>
      </c>
      <c r="K91" t="s">
        <v>31</v>
      </c>
      <c r="L91" t="s">
        <v>31</v>
      </c>
      <c r="M91" s="1">
        <v>0</v>
      </c>
      <c r="N91" s="1">
        <v>665</v>
      </c>
      <c r="O91" s="1">
        <v>0</v>
      </c>
      <c r="P91" s="1">
        <v>21</v>
      </c>
      <c r="Q91" s="2">
        <f t="shared" si="1"/>
        <v>3.1578947368421054E-2</v>
      </c>
      <c r="R91" s="1">
        <v>0</v>
      </c>
      <c r="S91" s="1">
        <v>0</v>
      </c>
      <c r="T91" s="1">
        <v>0</v>
      </c>
      <c r="U91" s="1">
        <v>0</v>
      </c>
      <c r="V91" s="1">
        <v>0</v>
      </c>
      <c r="W91" s="1">
        <v>0</v>
      </c>
      <c r="X91" s="1">
        <v>0</v>
      </c>
      <c r="Y91" s="1">
        <v>0</v>
      </c>
      <c r="Z91" s="1">
        <v>21</v>
      </c>
      <c r="AA91" s="1">
        <v>0</v>
      </c>
      <c r="AB91" s="1">
        <v>391</v>
      </c>
    </row>
    <row r="92" spans="1:28" x14ac:dyDescent="0.35">
      <c r="A92" t="s">
        <v>22</v>
      </c>
      <c r="B92" t="s">
        <v>23</v>
      </c>
      <c r="C92" t="s">
        <v>24</v>
      </c>
      <c r="D92" t="s">
        <v>253</v>
      </c>
      <c r="E92" s="3">
        <v>45750</v>
      </c>
      <c r="F92" s="4">
        <v>0.59478009259259257</v>
      </c>
      <c r="G92" t="s">
        <v>253</v>
      </c>
      <c r="H92" t="s">
        <v>31</v>
      </c>
      <c r="I92" t="s">
        <v>254</v>
      </c>
      <c r="J92" t="s">
        <v>255</v>
      </c>
      <c r="K92" t="s">
        <v>256</v>
      </c>
      <c r="L92" t="s">
        <v>257</v>
      </c>
      <c r="M92" s="1">
        <v>26</v>
      </c>
      <c r="N92" s="1">
        <v>2151</v>
      </c>
      <c r="O92" s="1">
        <v>15</v>
      </c>
      <c r="P92" s="1">
        <v>107</v>
      </c>
      <c r="Q92" s="2">
        <f t="shared" si="1"/>
        <v>4.9744304974430498E-2</v>
      </c>
      <c r="R92" s="1">
        <v>0</v>
      </c>
      <c r="S92" s="1">
        <v>0</v>
      </c>
      <c r="T92" s="1">
        <v>0</v>
      </c>
      <c r="U92" s="1">
        <v>0</v>
      </c>
      <c r="V92" s="1">
        <v>0</v>
      </c>
      <c r="W92" s="1">
        <v>0</v>
      </c>
      <c r="X92" s="1">
        <v>107</v>
      </c>
      <c r="Y92" s="1">
        <v>0</v>
      </c>
      <c r="Z92" s="1">
        <v>0</v>
      </c>
      <c r="AA92" s="1">
        <v>0</v>
      </c>
      <c r="AB92" s="1">
        <v>0</v>
      </c>
    </row>
    <row r="93" spans="1:28" x14ac:dyDescent="0.35">
      <c r="A93" t="s">
        <v>22</v>
      </c>
      <c r="B93" t="s">
        <v>23</v>
      </c>
      <c r="C93" t="s">
        <v>24</v>
      </c>
      <c r="D93" t="s">
        <v>258</v>
      </c>
      <c r="E93" s="3">
        <v>45750</v>
      </c>
      <c r="F93" s="4">
        <v>0.41295138888888888</v>
      </c>
      <c r="G93" t="s">
        <v>258</v>
      </c>
      <c r="H93" t="s">
        <v>31</v>
      </c>
      <c r="I93" t="s">
        <v>259</v>
      </c>
      <c r="J93" t="s">
        <v>260</v>
      </c>
      <c r="K93" t="s">
        <v>261</v>
      </c>
      <c r="L93" t="s">
        <v>262</v>
      </c>
      <c r="M93" s="1">
        <v>11</v>
      </c>
      <c r="N93" s="1">
        <v>645</v>
      </c>
      <c r="O93" s="1">
        <v>2</v>
      </c>
      <c r="P93" s="1">
        <v>2</v>
      </c>
      <c r="Q93" s="2">
        <f t="shared" si="1"/>
        <v>3.1007751937984496E-3</v>
      </c>
      <c r="R93" s="1">
        <v>0</v>
      </c>
      <c r="S93" s="1">
        <v>0</v>
      </c>
      <c r="T93" s="1">
        <v>0</v>
      </c>
      <c r="U93" s="1">
        <v>0</v>
      </c>
      <c r="V93" s="1">
        <v>0</v>
      </c>
      <c r="W93" s="1">
        <v>0</v>
      </c>
      <c r="X93" s="1">
        <v>2</v>
      </c>
      <c r="Y93" s="1">
        <v>0</v>
      </c>
      <c r="Z93" s="1">
        <v>0</v>
      </c>
      <c r="AA93" s="1">
        <v>0</v>
      </c>
      <c r="AB93" s="1">
        <v>0</v>
      </c>
    </row>
    <row r="94" spans="1:28" x14ac:dyDescent="0.35">
      <c r="A94" t="s">
        <v>22</v>
      </c>
      <c r="B94" t="s">
        <v>1200</v>
      </c>
      <c r="C94" t="s">
        <v>1201</v>
      </c>
      <c r="D94" t="s">
        <v>1353</v>
      </c>
      <c r="E94" s="3">
        <v>45749</v>
      </c>
      <c r="F94" s="4">
        <v>0.58750000000000002</v>
      </c>
      <c r="G94" t="s">
        <v>1354</v>
      </c>
      <c r="H94" t="s">
        <v>31</v>
      </c>
      <c r="I94" t="s">
        <v>1355</v>
      </c>
      <c r="J94" t="s">
        <v>1356</v>
      </c>
      <c r="K94" t="s">
        <v>31</v>
      </c>
      <c r="L94" t="s">
        <v>31</v>
      </c>
      <c r="M94" s="1">
        <v>0</v>
      </c>
      <c r="N94" s="1">
        <v>803</v>
      </c>
      <c r="O94" s="1">
        <v>0</v>
      </c>
      <c r="P94" s="1">
        <v>16</v>
      </c>
      <c r="Q94" s="2">
        <f t="shared" si="1"/>
        <v>1.9925280199252802E-2</v>
      </c>
      <c r="R94" s="1">
        <v>0</v>
      </c>
      <c r="S94" s="1">
        <v>0</v>
      </c>
      <c r="T94" s="1">
        <v>0</v>
      </c>
      <c r="U94" s="1">
        <v>0</v>
      </c>
      <c r="V94" s="1">
        <v>0</v>
      </c>
      <c r="W94" s="1">
        <v>0</v>
      </c>
      <c r="X94" s="1">
        <v>0</v>
      </c>
      <c r="Y94" s="1">
        <v>0</v>
      </c>
      <c r="Z94" s="1">
        <v>16</v>
      </c>
      <c r="AA94" s="1">
        <v>0</v>
      </c>
      <c r="AB94" s="1">
        <v>538</v>
      </c>
    </row>
    <row r="95" spans="1:28" x14ac:dyDescent="0.35">
      <c r="A95" t="s">
        <v>22</v>
      </c>
      <c r="B95" t="s">
        <v>1205</v>
      </c>
      <c r="C95" t="s">
        <v>1206</v>
      </c>
      <c r="D95" t="s">
        <v>1353</v>
      </c>
      <c r="E95" s="3">
        <v>45749</v>
      </c>
      <c r="F95" s="4">
        <v>0.58750000000000002</v>
      </c>
      <c r="G95" t="s">
        <v>1357</v>
      </c>
      <c r="H95" t="s">
        <v>31</v>
      </c>
      <c r="I95" t="s">
        <v>1355</v>
      </c>
      <c r="J95" t="s">
        <v>1358</v>
      </c>
      <c r="K95" t="s">
        <v>31</v>
      </c>
      <c r="L95" t="s">
        <v>31</v>
      </c>
      <c r="M95" s="1">
        <v>0</v>
      </c>
      <c r="N95" s="1">
        <v>179</v>
      </c>
      <c r="O95" s="1">
        <v>0</v>
      </c>
      <c r="P95" s="1">
        <v>4</v>
      </c>
      <c r="Q95" s="2">
        <f t="shared" si="1"/>
        <v>2.23463687150838E-2</v>
      </c>
      <c r="R95" s="1">
        <v>0</v>
      </c>
      <c r="S95" s="1">
        <v>0</v>
      </c>
      <c r="T95" s="1">
        <v>0</v>
      </c>
      <c r="U95" s="1">
        <v>3</v>
      </c>
      <c r="V95" s="1">
        <v>1</v>
      </c>
      <c r="W95" s="1">
        <v>166</v>
      </c>
      <c r="X95" s="1">
        <v>0</v>
      </c>
      <c r="Y95" s="1">
        <v>0</v>
      </c>
      <c r="Z95" s="1">
        <v>0</v>
      </c>
      <c r="AA95" s="1">
        <v>0</v>
      </c>
      <c r="AB95" s="1">
        <v>0</v>
      </c>
    </row>
    <row r="96" spans="1:28" x14ac:dyDescent="0.35">
      <c r="A96" t="s">
        <v>22</v>
      </c>
      <c r="B96" t="s">
        <v>23</v>
      </c>
      <c r="C96" t="s">
        <v>24</v>
      </c>
      <c r="D96" t="s">
        <v>263</v>
      </c>
      <c r="E96" s="3">
        <v>45749</v>
      </c>
      <c r="F96" s="4">
        <v>0.5854166666666667</v>
      </c>
      <c r="G96" t="s">
        <v>1359</v>
      </c>
      <c r="H96" t="s">
        <v>31</v>
      </c>
      <c r="I96" t="s">
        <v>264</v>
      </c>
      <c r="J96" t="s">
        <v>265</v>
      </c>
      <c r="K96" t="s">
        <v>31</v>
      </c>
      <c r="L96" t="s">
        <v>31</v>
      </c>
      <c r="M96" s="1">
        <v>0</v>
      </c>
      <c r="N96" s="1">
        <v>1632</v>
      </c>
      <c r="O96" s="1">
        <v>4</v>
      </c>
      <c r="P96" s="1">
        <v>58</v>
      </c>
      <c r="Q96" s="2">
        <f t="shared" si="1"/>
        <v>3.5539215686274508E-2</v>
      </c>
      <c r="R96" s="1">
        <v>0</v>
      </c>
      <c r="S96" s="1">
        <v>0</v>
      </c>
      <c r="T96" s="1">
        <v>0</v>
      </c>
      <c r="U96" s="1">
        <v>0</v>
      </c>
      <c r="V96" s="1">
        <v>0</v>
      </c>
      <c r="W96" s="1">
        <v>0</v>
      </c>
      <c r="X96" s="1">
        <v>58</v>
      </c>
      <c r="Y96" s="1">
        <v>0</v>
      </c>
      <c r="Z96" s="1">
        <v>0</v>
      </c>
      <c r="AA96" s="1">
        <v>0</v>
      </c>
      <c r="AB96" s="1">
        <v>0</v>
      </c>
    </row>
    <row r="97" spans="1:28" x14ac:dyDescent="0.35">
      <c r="A97" t="s">
        <v>22</v>
      </c>
      <c r="B97" t="s">
        <v>23</v>
      </c>
      <c r="C97" t="s">
        <v>24</v>
      </c>
      <c r="D97" t="s">
        <v>266</v>
      </c>
      <c r="E97" s="3">
        <v>45733</v>
      </c>
      <c r="F97" s="4">
        <v>0.58958333333333335</v>
      </c>
      <c r="G97" t="s">
        <v>1360</v>
      </c>
      <c r="H97" t="s">
        <v>120</v>
      </c>
      <c r="I97" t="s">
        <v>267</v>
      </c>
      <c r="J97" t="s">
        <v>268</v>
      </c>
      <c r="K97" t="s">
        <v>269</v>
      </c>
      <c r="L97" t="s">
        <v>175</v>
      </c>
      <c r="M97" s="1">
        <v>3</v>
      </c>
      <c r="N97" s="1">
        <v>712</v>
      </c>
      <c r="O97" s="1">
        <v>0</v>
      </c>
      <c r="P97" s="1">
        <v>1</v>
      </c>
      <c r="Q97" s="2">
        <f t="shared" si="1"/>
        <v>1.4044943820224719E-3</v>
      </c>
      <c r="R97" s="1">
        <v>0</v>
      </c>
      <c r="S97" s="1">
        <v>0</v>
      </c>
      <c r="T97" s="1">
        <v>0</v>
      </c>
      <c r="U97" s="1">
        <v>0</v>
      </c>
      <c r="V97" s="1">
        <v>0</v>
      </c>
      <c r="W97" s="1">
        <v>0</v>
      </c>
      <c r="X97" s="1">
        <v>1</v>
      </c>
      <c r="Y97" s="1">
        <v>0</v>
      </c>
      <c r="Z97" s="1">
        <v>0</v>
      </c>
      <c r="AA97" s="1">
        <v>0</v>
      </c>
      <c r="AB97" s="1">
        <v>0</v>
      </c>
    </row>
    <row r="98" spans="1:28" x14ac:dyDescent="0.35">
      <c r="A98" t="s">
        <v>22</v>
      </c>
      <c r="B98" t="s">
        <v>23</v>
      </c>
      <c r="C98" t="s">
        <v>24</v>
      </c>
      <c r="D98" t="s">
        <v>270</v>
      </c>
      <c r="E98" s="3">
        <v>45740</v>
      </c>
      <c r="F98" s="4">
        <v>0.58750000000000002</v>
      </c>
      <c r="G98" t="s">
        <v>1361</v>
      </c>
      <c r="H98" t="s">
        <v>120</v>
      </c>
      <c r="I98" t="s">
        <v>271</v>
      </c>
      <c r="J98" t="s">
        <v>272</v>
      </c>
      <c r="K98" t="s">
        <v>273</v>
      </c>
      <c r="L98" t="s">
        <v>274</v>
      </c>
      <c r="M98" s="1">
        <v>4</v>
      </c>
      <c r="N98" s="1">
        <v>346</v>
      </c>
      <c r="O98" s="1">
        <v>2</v>
      </c>
      <c r="P98" s="1">
        <v>8</v>
      </c>
      <c r="Q98" s="2">
        <f t="shared" si="1"/>
        <v>2.3121387283236993E-2</v>
      </c>
      <c r="R98" s="1">
        <v>0</v>
      </c>
      <c r="S98" s="1">
        <v>0</v>
      </c>
      <c r="T98" s="1">
        <v>0</v>
      </c>
      <c r="U98" s="1">
        <v>0</v>
      </c>
      <c r="V98" s="1">
        <v>0</v>
      </c>
      <c r="W98" s="1">
        <v>0</v>
      </c>
      <c r="X98" s="1">
        <v>8</v>
      </c>
      <c r="Y98" s="1">
        <v>0</v>
      </c>
      <c r="Z98" s="1">
        <v>0</v>
      </c>
      <c r="AA98" s="1">
        <v>0</v>
      </c>
      <c r="AB98" s="1">
        <v>0</v>
      </c>
    </row>
    <row r="99" spans="1:28" x14ac:dyDescent="0.35">
      <c r="A99" t="s">
        <v>22</v>
      </c>
      <c r="B99" t="s">
        <v>1205</v>
      </c>
      <c r="C99" t="s">
        <v>1206</v>
      </c>
      <c r="D99" t="s">
        <v>1362</v>
      </c>
      <c r="E99" s="3">
        <v>45748</v>
      </c>
      <c r="F99" s="4">
        <v>0.39221064814814816</v>
      </c>
      <c r="G99" t="s">
        <v>1362</v>
      </c>
      <c r="H99" t="s">
        <v>31</v>
      </c>
      <c r="I99" t="s">
        <v>1363</v>
      </c>
      <c r="J99" t="s">
        <v>1364</v>
      </c>
      <c r="K99" t="s">
        <v>1365</v>
      </c>
      <c r="L99" t="s">
        <v>279</v>
      </c>
      <c r="M99" s="1">
        <v>0</v>
      </c>
      <c r="N99" s="1">
        <v>131</v>
      </c>
      <c r="O99" s="1">
        <v>0</v>
      </c>
      <c r="P99" s="1">
        <v>3</v>
      </c>
      <c r="Q99" s="2">
        <f t="shared" si="1"/>
        <v>2.2900763358778626E-2</v>
      </c>
      <c r="R99" s="1">
        <v>0</v>
      </c>
      <c r="S99" s="1">
        <v>0</v>
      </c>
      <c r="T99" s="1">
        <v>0</v>
      </c>
      <c r="U99" s="1">
        <v>3</v>
      </c>
      <c r="V99" s="1">
        <v>0</v>
      </c>
      <c r="W99" s="1">
        <v>121</v>
      </c>
      <c r="X99" s="1">
        <v>0</v>
      </c>
      <c r="Y99" s="1">
        <v>0</v>
      </c>
      <c r="Z99" s="1">
        <v>0</v>
      </c>
      <c r="AA99" s="1">
        <v>0</v>
      </c>
      <c r="AB99" s="1">
        <v>0</v>
      </c>
    </row>
    <row r="100" spans="1:28" x14ac:dyDescent="0.35">
      <c r="A100" t="s">
        <v>22</v>
      </c>
      <c r="B100" t="s">
        <v>1200</v>
      </c>
      <c r="C100" t="s">
        <v>1201</v>
      </c>
      <c r="D100" t="s">
        <v>1366</v>
      </c>
      <c r="E100" s="3">
        <v>45748</v>
      </c>
      <c r="F100" s="4">
        <v>0.3918402777777778</v>
      </c>
      <c r="G100" t="s">
        <v>1366</v>
      </c>
      <c r="H100" t="s">
        <v>31</v>
      </c>
      <c r="I100" t="s">
        <v>1367</v>
      </c>
      <c r="J100" t="s">
        <v>1368</v>
      </c>
      <c r="K100" t="s">
        <v>31</v>
      </c>
      <c r="L100" t="s">
        <v>31</v>
      </c>
      <c r="M100" s="1">
        <v>0</v>
      </c>
      <c r="N100" s="1">
        <v>520</v>
      </c>
      <c r="O100" s="1">
        <v>0</v>
      </c>
      <c r="P100" s="1">
        <v>8</v>
      </c>
      <c r="Q100" s="2">
        <f t="shared" si="1"/>
        <v>1.5384615384615385E-2</v>
      </c>
      <c r="R100" s="1">
        <v>0</v>
      </c>
      <c r="S100" s="1">
        <v>0</v>
      </c>
      <c r="T100" s="1">
        <v>0</v>
      </c>
      <c r="U100" s="1">
        <v>0</v>
      </c>
      <c r="V100" s="1">
        <v>0</v>
      </c>
      <c r="W100" s="1">
        <v>0</v>
      </c>
      <c r="X100" s="1">
        <v>0</v>
      </c>
      <c r="Y100" s="1">
        <v>0</v>
      </c>
      <c r="Z100" s="1">
        <v>8</v>
      </c>
      <c r="AA100" s="1">
        <v>0</v>
      </c>
      <c r="AB100" s="1">
        <v>336</v>
      </c>
    </row>
    <row r="101" spans="1:28" x14ac:dyDescent="0.35">
      <c r="A101" t="s">
        <v>22</v>
      </c>
      <c r="B101" t="s">
        <v>23</v>
      </c>
      <c r="C101" t="s">
        <v>24</v>
      </c>
      <c r="D101" t="s">
        <v>275</v>
      </c>
      <c r="E101" s="3">
        <v>45747</v>
      </c>
      <c r="F101" s="4">
        <v>0.58750000000000002</v>
      </c>
      <c r="G101" t="s">
        <v>1369</v>
      </c>
      <c r="H101" t="s">
        <v>31</v>
      </c>
      <c r="I101" t="s">
        <v>276</v>
      </c>
      <c r="J101" t="s">
        <v>277</v>
      </c>
      <c r="K101" t="s">
        <v>278</v>
      </c>
      <c r="L101" t="s">
        <v>279</v>
      </c>
      <c r="M101" s="1">
        <v>26</v>
      </c>
      <c r="N101" s="1">
        <v>955</v>
      </c>
      <c r="O101" s="1">
        <v>1</v>
      </c>
      <c r="P101" s="1">
        <v>31</v>
      </c>
      <c r="Q101" s="2">
        <f t="shared" si="1"/>
        <v>3.2460732984293195E-2</v>
      </c>
      <c r="R101" s="1">
        <v>0</v>
      </c>
      <c r="S101" s="1">
        <v>0</v>
      </c>
      <c r="T101" s="1">
        <v>0</v>
      </c>
      <c r="U101" s="1">
        <v>0</v>
      </c>
      <c r="V101" s="1">
        <v>0</v>
      </c>
      <c r="W101" s="1">
        <v>0</v>
      </c>
      <c r="X101" s="1">
        <v>29</v>
      </c>
      <c r="Y101" s="1">
        <v>2</v>
      </c>
      <c r="Z101" s="1">
        <v>0</v>
      </c>
      <c r="AA101" s="1">
        <v>0</v>
      </c>
      <c r="AB101" s="1">
        <v>0</v>
      </c>
    </row>
    <row r="102" spans="1:28" x14ac:dyDescent="0.35">
      <c r="A102" t="s">
        <v>22</v>
      </c>
      <c r="B102" t="s">
        <v>1205</v>
      </c>
      <c r="C102" t="s">
        <v>1206</v>
      </c>
      <c r="D102" t="s">
        <v>1370</v>
      </c>
      <c r="E102" s="3">
        <v>45744</v>
      </c>
      <c r="F102" s="4">
        <v>0.59027777777777779</v>
      </c>
      <c r="G102" t="s">
        <v>1371</v>
      </c>
      <c r="H102" t="s">
        <v>31</v>
      </c>
      <c r="I102" t="s">
        <v>1372</v>
      </c>
      <c r="J102" t="s">
        <v>1373</v>
      </c>
      <c r="K102" t="s">
        <v>31</v>
      </c>
      <c r="L102" t="s">
        <v>31</v>
      </c>
      <c r="M102" s="1">
        <v>0</v>
      </c>
      <c r="N102" s="1">
        <v>188</v>
      </c>
      <c r="O102" s="1">
        <v>0</v>
      </c>
      <c r="P102" s="1">
        <v>6</v>
      </c>
      <c r="Q102" s="2">
        <f t="shared" si="1"/>
        <v>3.1914893617021274E-2</v>
      </c>
      <c r="R102" s="1">
        <v>0</v>
      </c>
      <c r="S102" s="1">
        <v>0</v>
      </c>
      <c r="T102" s="1">
        <v>0</v>
      </c>
      <c r="U102" s="1">
        <v>5</v>
      </c>
      <c r="V102" s="1">
        <v>0</v>
      </c>
      <c r="W102" s="1">
        <v>174</v>
      </c>
      <c r="X102" s="1">
        <v>0</v>
      </c>
      <c r="Y102" s="1">
        <v>0</v>
      </c>
      <c r="Z102" s="1">
        <v>0</v>
      </c>
      <c r="AA102" s="1">
        <v>0</v>
      </c>
      <c r="AB102" s="1">
        <v>0</v>
      </c>
    </row>
    <row r="103" spans="1:28" x14ac:dyDescent="0.35">
      <c r="A103" t="s">
        <v>22</v>
      </c>
      <c r="B103" t="s">
        <v>1200</v>
      </c>
      <c r="C103" t="s">
        <v>1201</v>
      </c>
      <c r="D103" t="s">
        <v>1370</v>
      </c>
      <c r="E103" s="3">
        <v>45744</v>
      </c>
      <c r="F103" s="4">
        <v>0.59027777777777779</v>
      </c>
      <c r="G103" t="s">
        <v>1374</v>
      </c>
      <c r="H103" t="s">
        <v>31</v>
      </c>
      <c r="I103" t="s">
        <v>1375</v>
      </c>
      <c r="J103" t="s">
        <v>1376</v>
      </c>
      <c r="K103" t="s">
        <v>31</v>
      </c>
      <c r="L103" t="s">
        <v>31</v>
      </c>
      <c r="M103" s="1">
        <v>0</v>
      </c>
      <c r="N103" s="1">
        <v>843</v>
      </c>
      <c r="O103" s="1">
        <v>0</v>
      </c>
      <c r="P103" s="1">
        <v>35</v>
      </c>
      <c r="Q103" s="2">
        <f t="shared" si="1"/>
        <v>4.151838671411625E-2</v>
      </c>
      <c r="R103" s="1">
        <v>0</v>
      </c>
      <c r="S103" s="1">
        <v>0</v>
      </c>
      <c r="T103" s="1">
        <v>0</v>
      </c>
      <c r="U103" s="1">
        <v>0</v>
      </c>
      <c r="V103" s="1">
        <v>0</v>
      </c>
      <c r="W103" s="1">
        <v>0</v>
      </c>
      <c r="X103" s="1">
        <v>0</v>
      </c>
      <c r="Y103" s="1">
        <v>0</v>
      </c>
      <c r="Z103" s="1">
        <v>35</v>
      </c>
      <c r="AA103" s="1">
        <v>0</v>
      </c>
      <c r="AB103" s="1">
        <v>459</v>
      </c>
    </row>
    <row r="104" spans="1:28" x14ac:dyDescent="0.35">
      <c r="A104" t="s">
        <v>22</v>
      </c>
      <c r="B104" t="s">
        <v>23</v>
      </c>
      <c r="C104" t="s">
        <v>24</v>
      </c>
      <c r="D104" t="s">
        <v>280</v>
      </c>
      <c r="E104" s="3">
        <v>45743</v>
      </c>
      <c r="F104" s="4">
        <v>0.58472222222222225</v>
      </c>
      <c r="G104" t="s">
        <v>1377</v>
      </c>
      <c r="H104" t="s">
        <v>31</v>
      </c>
      <c r="I104" t="s">
        <v>281</v>
      </c>
      <c r="J104" t="s">
        <v>282</v>
      </c>
      <c r="K104" t="s">
        <v>283</v>
      </c>
      <c r="L104" t="s">
        <v>284</v>
      </c>
      <c r="M104" s="1">
        <v>34</v>
      </c>
      <c r="N104" s="1">
        <v>9172</v>
      </c>
      <c r="O104" s="1">
        <v>13</v>
      </c>
      <c r="P104" s="1">
        <v>81</v>
      </c>
      <c r="Q104" s="2">
        <f t="shared" si="1"/>
        <v>8.8312254688181421E-3</v>
      </c>
      <c r="R104" s="1">
        <v>0</v>
      </c>
      <c r="S104" s="1">
        <v>0</v>
      </c>
      <c r="T104" s="1">
        <v>0</v>
      </c>
      <c r="U104" s="1">
        <v>0</v>
      </c>
      <c r="V104" s="1">
        <v>0</v>
      </c>
      <c r="W104" s="1">
        <v>0</v>
      </c>
      <c r="X104" s="1">
        <v>79</v>
      </c>
      <c r="Y104" s="1">
        <v>2</v>
      </c>
      <c r="Z104" s="1">
        <v>0</v>
      </c>
      <c r="AA104" s="1">
        <v>0</v>
      </c>
      <c r="AB104" s="1">
        <v>0</v>
      </c>
    </row>
    <row r="105" spans="1:28" x14ac:dyDescent="0.35">
      <c r="A105" t="s">
        <v>22</v>
      </c>
      <c r="B105" t="s">
        <v>1205</v>
      </c>
      <c r="C105" t="s">
        <v>1206</v>
      </c>
      <c r="D105" t="s">
        <v>285</v>
      </c>
      <c r="E105" s="3">
        <v>45737</v>
      </c>
      <c r="F105" s="4">
        <v>0.62638888888888888</v>
      </c>
      <c r="G105" t="s">
        <v>1378</v>
      </c>
      <c r="H105" t="s">
        <v>31</v>
      </c>
      <c r="I105" t="s">
        <v>286</v>
      </c>
      <c r="J105" t="s">
        <v>1379</v>
      </c>
      <c r="K105" t="s">
        <v>31</v>
      </c>
      <c r="L105" t="s">
        <v>31</v>
      </c>
      <c r="M105" s="1">
        <v>0</v>
      </c>
      <c r="N105" s="1">
        <v>132</v>
      </c>
      <c r="O105" s="1">
        <v>0</v>
      </c>
      <c r="P105" s="1">
        <v>5</v>
      </c>
      <c r="Q105" s="2">
        <f t="shared" si="1"/>
        <v>3.787878787878788E-2</v>
      </c>
      <c r="R105" s="1">
        <v>0</v>
      </c>
      <c r="S105" s="1">
        <v>0</v>
      </c>
      <c r="T105" s="1">
        <v>0</v>
      </c>
      <c r="U105" s="1">
        <v>4</v>
      </c>
      <c r="V105" s="1">
        <v>0</v>
      </c>
      <c r="W105" s="1">
        <v>123</v>
      </c>
      <c r="X105" s="1">
        <v>0</v>
      </c>
      <c r="Y105" s="1">
        <v>0</v>
      </c>
      <c r="Z105" s="1">
        <v>0</v>
      </c>
      <c r="AA105" s="1">
        <v>0</v>
      </c>
      <c r="AB105" s="1">
        <v>0</v>
      </c>
    </row>
    <row r="106" spans="1:28" x14ac:dyDescent="0.35">
      <c r="A106" t="s">
        <v>22</v>
      </c>
      <c r="B106" t="s">
        <v>1200</v>
      </c>
      <c r="C106" t="s">
        <v>1201</v>
      </c>
      <c r="D106" t="s">
        <v>285</v>
      </c>
      <c r="E106" s="3">
        <v>45737</v>
      </c>
      <c r="F106" s="4">
        <v>0.62638888888888888</v>
      </c>
      <c r="G106" t="s">
        <v>1378</v>
      </c>
      <c r="H106" t="s">
        <v>31</v>
      </c>
      <c r="I106" t="s">
        <v>286</v>
      </c>
      <c r="J106" t="s">
        <v>1380</v>
      </c>
      <c r="K106" t="s">
        <v>31</v>
      </c>
      <c r="L106" t="s">
        <v>31</v>
      </c>
      <c r="M106" s="1">
        <v>0</v>
      </c>
      <c r="N106" s="1">
        <v>616</v>
      </c>
      <c r="O106" s="1">
        <v>0</v>
      </c>
      <c r="P106" s="1">
        <v>19</v>
      </c>
      <c r="Q106" s="2">
        <f t="shared" si="1"/>
        <v>3.0844155844155844E-2</v>
      </c>
      <c r="R106" s="1">
        <v>0</v>
      </c>
      <c r="S106" s="1">
        <v>0</v>
      </c>
      <c r="T106" s="1">
        <v>0</v>
      </c>
      <c r="U106" s="1">
        <v>0</v>
      </c>
      <c r="V106" s="1">
        <v>0</v>
      </c>
      <c r="W106" s="1">
        <v>0</v>
      </c>
      <c r="X106" s="1">
        <v>0</v>
      </c>
      <c r="Y106" s="1">
        <v>0</v>
      </c>
      <c r="Z106" s="1">
        <v>19</v>
      </c>
      <c r="AA106" s="1">
        <v>0</v>
      </c>
      <c r="AB106" s="1">
        <v>317</v>
      </c>
    </row>
    <row r="107" spans="1:28" x14ac:dyDescent="0.35">
      <c r="A107" t="s">
        <v>22</v>
      </c>
      <c r="B107" t="s">
        <v>23</v>
      </c>
      <c r="C107" t="s">
        <v>24</v>
      </c>
      <c r="D107" t="s">
        <v>285</v>
      </c>
      <c r="E107" s="3">
        <v>45737</v>
      </c>
      <c r="F107" s="4">
        <v>0.62638888888888888</v>
      </c>
      <c r="G107" t="s">
        <v>1381</v>
      </c>
      <c r="H107" t="s">
        <v>31</v>
      </c>
      <c r="I107" t="s">
        <v>286</v>
      </c>
      <c r="J107" t="s">
        <v>287</v>
      </c>
      <c r="K107" t="s">
        <v>31</v>
      </c>
      <c r="L107" t="s">
        <v>31</v>
      </c>
      <c r="M107" s="1">
        <v>0</v>
      </c>
      <c r="N107" s="1">
        <v>7511</v>
      </c>
      <c r="O107" s="1">
        <v>6</v>
      </c>
      <c r="P107" s="1">
        <v>126</v>
      </c>
      <c r="Q107" s="2">
        <f t="shared" si="1"/>
        <v>1.6775396085740912E-2</v>
      </c>
      <c r="R107" s="1">
        <v>0</v>
      </c>
      <c r="S107" s="1">
        <v>0</v>
      </c>
      <c r="T107" s="1">
        <v>0</v>
      </c>
      <c r="U107" s="1">
        <v>0</v>
      </c>
      <c r="V107" s="1">
        <v>0</v>
      </c>
      <c r="W107" s="1">
        <v>0</v>
      </c>
      <c r="X107" s="1">
        <v>122</v>
      </c>
      <c r="Y107" s="1">
        <v>4</v>
      </c>
      <c r="Z107" s="1">
        <v>0</v>
      </c>
      <c r="AA107" s="1">
        <v>0</v>
      </c>
      <c r="AB107" s="1">
        <v>0</v>
      </c>
    </row>
    <row r="108" spans="1:28" x14ac:dyDescent="0.35">
      <c r="A108" t="s">
        <v>22</v>
      </c>
      <c r="B108" t="s">
        <v>1200</v>
      </c>
      <c r="C108" t="s">
        <v>1201</v>
      </c>
      <c r="D108" t="s">
        <v>1382</v>
      </c>
      <c r="E108" s="3">
        <v>45735</v>
      </c>
      <c r="F108" s="4">
        <v>0.5854166666666667</v>
      </c>
      <c r="G108" t="s">
        <v>1383</v>
      </c>
      <c r="H108" t="s">
        <v>31</v>
      </c>
      <c r="I108" t="s">
        <v>1384</v>
      </c>
      <c r="J108" t="s">
        <v>1385</v>
      </c>
      <c r="K108" t="s">
        <v>1386</v>
      </c>
      <c r="L108" t="s">
        <v>1386</v>
      </c>
      <c r="M108" s="1">
        <v>0</v>
      </c>
      <c r="N108" s="1">
        <v>577</v>
      </c>
      <c r="O108" s="1">
        <v>0</v>
      </c>
      <c r="P108" s="1">
        <v>23</v>
      </c>
      <c r="Q108" s="2">
        <f t="shared" si="1"/>
        <v>3.9861351819757362E-2</v>
      </c>
      <c r="R108" s="1">
        <v>0</v>
      </c>
      <c r="S108" s="1">
        <v>0</v>
      </c>
      <c r="T108" s="1">
        <v>0</v>
      </c>
      <c r="U108" s="1">
        <v>0</v>
      </c>
      <c r="V108" s="1">
        <v>0</v>
      </c>
      <c r="W108" s="1">
        <v>0</v>
      </c>
      <c r="X108" s="1">
        <v>0</v>
      </c>
      <c r="Y108" s="1">
        <v>0</v>
      </c>
      <c r="Z108" s="1">
        <v>23</v>
      </c>
      <c r="AA108" s="1">
        <v>0</v>
      </c>
      <c r="AB108" s="1">
        <v>294</v>
      </c>
    </row>
    <row r="109" spans="1:28" x14ac:dyDescent="0.35">
      <c r="A109" t="s">
        <v>22</v>
      </c>
      <c r="B109" t="s">
        <v>1205</v>
      </c>
      <c r="C109" t="s">
        <v>1206</v>
      </c>
      <c r="D109" t="s">
        <v>1382</v>
      </c>
      <c r="E109" s="3">
        <v>45735</v>
      </c>
      <c r="F109" s="4">
        <v>0.5854166666666667</v>
      </c>
      <c r="G109" t="s">
        <v>1387</v>
      </c>
      <c r="H109" t="s">
        <v>31</v>
      </c>
      <c r="I109" t="s">
        <v>1388</v>
      </c>
      <c r="J109" t="s">
        <v>1389</v>
      </c>
      <c r="K109" t="s">
        <v>1390</v>
      </c>
      <c r="L109" t="s">
        <v>1391</v>
      </c>
      <c r="M109" s="1">
        <v>1</v>
      </c>
      <c r="N109" s="1">
        <v>153</v>
      </c>
      <c r="O109" s="1">
        <v>0</v>
      </c>
      <c r="P109" s="1">
        <v>6</v>
      </c>
      <c r="Q109" s="2">
        <f t="shared" si="1"/>
        <v>3.9215686274509803E-2</v>
      </c>
      <c r="R109" s="1">
        <v>0</v>
      </c>
      <c r="S109" s="1">
        <v>0</v>
      </c>
      <c r="T109" s="1">
        <v>0</v>
      </c>
      <c r="U109" s="1">
        <v>6</v>
      </c>
      <c r="V109" s="1">
        <v>0</v>
      </c>
      <c r="W109" s="1">
        <v>142</v>
      </c>
      <c r="X109" s="1">
        <v>0</v>
      </c>
      <c r="Y109" s="1">
        <v>0</v>
      </c>
      <c r="Z109" s="1">
        <v>0</v>
      </c>
      <c r="AA109" s="1">
        <v>0</v>
      </c>
      <c r="AB109" s="1">
        <v>0</v>
      </c>
    </row>
    <row r="110" spans="1:28" x14ac:dyDescent="0.35">
      <c r="A110" t="s">
        <v>22</v>
      </c>
      <c r="B110" t="s">
        <v>1205</v>
      </c>
      <c r="C110" t="s">
        <v>1206</v>
      </c>
      <c r="D110" t="s">
        <v>1392</v>
      </c>
      <c r="E110" s="3">
        <v>45729</v>
      </c>
      <c r="F110" s="4">
        <v>0.58611111111111114</v>
      </c>
      <c r="G110" t="s">
        <v>1393</v>
      </c>
      <c r="H110" t="s">
        <v>31</v>
      </c>
      <c r="I110" t="s">
        <v>1394</v>
      </c>
      <c r="J110" t="s">
        <v>1395</v>
      </c>
      <c r="K110" t="s">
        <v>31</v>
      </c>
      <c r="L110" t="s">
        <v>31</v>
      </c>
      <c r="M110" s="1">
        <v>0</v>
      </c>
      <c r="N110" s="1">
        <v>125</v>
      </c>
      <c r="O110" s="1">
        <v>0</v>
      </c>
      <c r="P110" s="1">
        <v>3</v>
      </c>
      <c r="Q110" s="2">
        <f t="shared" si="1"/>
        <v>2.4E-2</v>
      </c>
      <c r="R110" s="1">
        <v>0</v>
      </c>
      <c r="S110" s="1">
        <v>0</v>
      </c>
      <c r="T110" s="1">
        <v>0</v>
      </c>
      <c r="U110" s="1">
        <v>2</v>
      </c>
      <c r="V110" s="1">
        <v>0</v>
      </c>
      <c r="W110" s="1">
        <v>117</v>
      </c>
      <c r="X110" s="1">
        <v>0</v>
      </c>
      <c r="Y110" s="1">
        <v>0</v>
      </c>
      <c r="Z110" s="1">
        <v>0</v>
      </c>
      <c r="AA110" s="1">
        <v>0</v>
      </c>
      <c r="AB110" s="1">
        <v>0</v>
      </c>
    </row>
    <row r="111" spans="1:28" x14ac:dyDescent="0.35">
      <c r="A111" t="s">
        <v>22</v>
      </c>
      <c r="B111" t="s">
        <v>1200</v>
      </c>
      <c r="C111" t="s">
        <v>1201</v>
      </c>
      <c r="D111" t="s">
        <v>1392</v>
      </c>
      <c r="E111" s="3">
        <v>45729</v>
      </c>
      <c r="F111" s="4">
        <v>0.58611111111111114</v>
      </c>
      <c r="G111" t="s">
        <v>1396</v>
      </c>
      <c r="H111" t="s">
        <v>31</v>
      </c>
      <c r="I111" t="s">
        <v>1394</v>
      </c>
      <c r="J111" t="s">
        <v>1397</v>
      </c>
      <c r="K111" t="s">
        <v>31</v>
      </c>
      <c r="L111" t="s">
        <v>31</v>
      </c>
      <c r="M111" s="1">
        <v>0</v>
      </c>
      <c r="N111" s="1">
        <v>498</v>
      </c>
      <c r="O111" s="1">
        <v>0</v>
      </c>
      <c r="P111" s="1">
        <v>9</v>
      </c>
      <c r="Q111" s="2">
        <f t="shared" si="1"/>
        <v>1.8072289156626505E-2</v>
      </c>
      <c r="R111" s="1">
        <v>0</v>
      </c>
      <c r="S111" s="1">
        <v>0</v>
      </c>
      <c r="T111" s="1">
        <v>0</v>
      </c>
      <c r="U111" s="1">
        <v>0</v>
      </c>
      <c r="V111" s="1">
        <v>0</v>
      </c>
      <c r="W111" s="1">
        <v>0</v>
      </c>
      <c r="X111" s="1">
        <v>0</v>
      </c>
      <c r="Y111" s="1">
        <v>0</v>
      </c>
      <c r="Z111" s="1">
        <v>9</v>
      </c>
      <c r="AA111" s="1">
        <v>0</v>
      </c>
      <c r="AB111" s="1">
        <v>353</v>
      </c>
    </row>
    <row r="112" spans="1:28" x14ac:dyDescent="0.35">
      <c r="A112" t="s">
        <v>22</v>
      </c>
      <c r="B112" t="s">
        <v>1205</v>
      </c>
      <c r="C112" t="s">
        <v>1206</v>
      </c>
      <c r="D112" t="s">
        <v>288</v>
      </c>
      <c r="E112" s="3">
        <v>45727</v>
      </c>
      <c r="F112" s="4">
        <v>0.58472222222222225</v>
      </c>
      <c r="G112" t="s">
        <v>1398</v>
      </c>
      <c r="H112" t="s">
        <v>31</v>
      </c>
      <c r="I112" t="s">
        <v>289</v>
      </c>
      <c r="J112" t="s">
        <v>1399</v>
      </c>
      <c r="K112" t="s">
        <v>31</v>
      </c>
      <c r="L112" t="s">
        <v>31</v>
      </c>
      <c r="M112" s="1">
        <v>0</v>
      </c>
      <c r="N112" s="1">
        <v>100</v>
      </c>
      <c r="O112" s="1">
        <v>0</v>
      </c>
      <c r="P112" s="1">
        <v>1</v>
      </c>
      <c r="Q112" s="2">
        <f t="shared" si="1"/>
        <v>0.01</v>
      </c>
      <c r="R112" s="1">
        <v>0</v>
      </c>
      <c r="S112" s="1">
        <v>0</v>
      </c>
      <c r="T112" s="1">
        <v>0</v>
      </c>
      <c r="U112" s="1">
        <v>1</v>
      </c>
      <c r="V112" s="1">
        <v>0</v>
      </c>
      <c r="W112" s="1">
        <v>95</v>
      </c>
      <c r="X112" s="1">
        <v>0</v>
      </c>
      <c r="Y112" s="1">
        <v>0</v>
      </c>
      <c r="Z112" s="1">
        <v>0</v>
      </c>
      <c r="AA112" s="1">
        <v>0</v>
      </c>
      <c r="AB112" s="1">
        <v>0</v>
      </c>
    </row>
    <row r="113" spans="1:28" x14ac:dyDescent="0.35">
      <c r="A113" t="s">
        <v>22</v>
      </c>
      <c r="B113" t="s">
        <v>23</v>
      </c>
      <c r="C113" t="s">
        <v>24</v>
      </c>
      <c r="D113" t="s">
        <v>288</v>
      </c>
      <c r="E113" s="3">
        <v>45727</v>
      </c>
      <c r="F113" s="4">
        <v>0.58472222222222225</v>
      </c>
      <c r="G113" t="s">
        <v>1400</v>
      </c>
      <c r="H113" t="s">
        <v>31</v>
      </c>
      <c r="I113" t="s">
        <v>289</v>
      </c>
      <c r="J113" t="s">
        <v>290</v>
      </c>
      <c r="K113" t="s">
        <v>31</v>
      </c>
      <c r="L113" t="s">
        <v>31</v>
      </c>
      <c r="M113" s="1">
        <v>0</v>
      </c>
      <c r="N113" s="1">
        <v>1048</v>
      </c>
      <c r="O113" s="1">
        <v>4</v>
      </c>
      <c r="P113" s="1">
        <v>20</v>
      </c>
      <c r="Q113" s="2">
        <f t="shared" si="1"/>
        <v>1.9083969465648856E-2</v>
      </c>
      <c r="R113" s="1">
        <v>0</v>
      </c>
      <c r="S113" s="1">
        <v>0</v>
      </c>
      <c r="T113" s="1">
        <v>0</v>
      </c>
      <c r="U113" s="1">
        <v>0</v>
      </c>
      <c r="V113" s="1">
        <v>0</v>
      </c>
      <c r="W113" s="1">
        <v>0</v>
      </c>
      <c r="X113" s="1">
        <v>19</v>
      </c>
      <c r="Y113" s="1">
        <v>1</v>
      </c>
      <c r="Z113" s="1">
        <v>0</v>
      </c>
      <c r="AA113" s="1">
        <v>0</v>
      </c>
      <c r="AB113" s="1">
        <v>0</v>
      </c>
    </row>
    <row r="114" spans="1:28" x14ac:dyDescent="0.35">
      <c r="A114" t="s">
        <v>22</v>
      </c>
      <c r="B114" t="s">
        <v>23</v>
      </c>
      <c r="C114" t="s">
        <v>24</v>
      </c>
      <c r="D114" t="s">
        <v>291</v>
      </c>
      <c r="E114" s="3">
        <v>45726</v>
      </c>
      <c r="F114" s="4">
        <v>0.58680555555555558</v>
      </c>
      <c r="G114" t="s">
        <v>1401</v>
      </c>
      <c r="H114" t="s">
        <v>31</v>
      </c>
      <c r="I114" t="s">
        <v>292</v>
      </c>
      <c r="J114" t="s">
        <v>293</v>
      </c>
      <c r="K114" t="s">
        <v>294</v>
      </c>
      <c r="L114" t="s">
        <v>295</v>
      </c>
      <c r="M114" s="1">
        <v>19</v>
      </c>
      <c r="N114" s="1">
        <v>1037</v>
      </c>
      <c r="O114" s="1">
        <v>2</v>
      </c>
      <c r="P114" s="1">
        <v>22</v>
      </c>
      <c r="Q114" s="2">
        <f t="shared" si="1"/>
        <v>2.1215043394406944E-2</v>
      </c>
      <c r="R114" s="1">
        <v>0</v>
      </c>
      <c r="S114" s="1">
        <v>0</v>
      </c>
      <c r="T114" s="1">
        <v>0</v>
      </c>
      <c r="U114" s="1">
        <v>0</v>
      </c>
      <c r="V114" s="1">
        <v>0</v>
      </c>
      <c r="W114" s="1">
        <v>0</v>
      </c>
      <c r="X114" s="1">
        <v>22</v>
      </c>
      <c r="Y114" s="1">
        <v>0</v>
      </c>
      <c r="Z114" s="1">
        <v>0</v>
      </c>
      <c r="AA114" s="1">
        <v>0</v>
      </c>
      <c r="AB114" s="1">
        <v>0</v>
      </c>
    </row>
    <row r="115" spans="1:28" x14ac:dyDescent="0.35">
      <c r="A115" t="s">
        <v>22</v>
      </c>
      <c r="B115" t="s">
        <v>1205</v>
      </c>
      <c r="C115" t="s">
        <v>1206</v>
      </c>
      <c r="D115" t="s">
        <v>1402</v>
      </c>
      <c r="E115" s="3">
        <v>45726</v>
      </c>
      <c r="F115" s="4">
        <v>0.58472222222222225</v>
      </c>
      <c r="G115" t="s">
        <v>1403</v>
      </c>
      <c r="H115" t="s">
        <v>31</v>
      </c>
      <c r="I115" t="s">
        <v>1404</v>
      </c>
      <c r="J115" t="s">
        <v>1405</v>
      </c>
      <c r="K115" t="s">
        <v>1406</v>
      </c>
      <c r="L115" t="s">
        <v>295</v>
      </c>
      <c r="M115" s="1">
        <v>1</v>
      </c>
      <c r="N115" s="1">
        <v>119</v>
      </c>
      <c r="O115" s="1">
        <v>0</v>
      </c>
      <c r="P115" s="1">
        <v>2</v>
      </c>
      <c r="Q115" s="2">
        <f t="shared" si="1"/>
        <v>1.680672268907563E-2</v>
      </c>
      <c r="R115" s="1">
        <v>0</v>
      </c>
      <c r="S115" s="1">
        <v>0</v>
      </c>
      <c r="T115" s="1">
        <v>0</v>
      </c>
      <c r="U115" s="1">
        <v>2</v>
      </c>
      <c r="V115" s="1">
        <v>0</v>
      </c>
      <c r="W115" s="1">
        <v>111</v>
      </c>
      <c r="X115" s="1">
        <v>0</v>
      </c>
      <c r="Y115" s="1">
        <v>0</v>
      </c>
      <c r="Z115" s="1">
        <v>0</v>
      </c>
      <c r="AA115" s="1">
        <v>0</v>
      </c>
      <c r="AB115" s="1">
        <v>0</v>
      </c>
    </row>
    <row r="116" spans="1:28" x14ac:dyDescent="0.35">
      <c r="A116" t="s">
        <v>22</v>
      </c>
      <c r="B116" t="s">
        <v>23</v>
      </c>
      <c r="C116" t="s">
        <v>24</v>
      </c>
      <c r="D116" t="s">
        <v>296</v>
      </c>
      <c r="E116" s="3">
        <v>45724</v>
      </c>
      <c r="F116" s="4">
        <v>0.33736111111111106</v>
      </c>
      <c r="G116" t="s">
        <v>296</v>
      </c>
      <c r="H116" t="s">
        <v>31</v>
      </c>
      <c r="I116" t="s">
        <v>297</v>
      </c>
      <c r="J116" t="s">
        <v>298</v>
      </c>
      <c r="K116" t="s">
        <v>299</v>
      </c>
      <c r="L116" t="s">
        <v>300</v>
      </c>
      <c r="M116" s="1">
        <v>21</v>
      </c>
      <c r="N116" s="1">
        <v>3385</v>
      </c>
      <c r="O116" s="1">
        <v>12</v>
      </c>
      <c r="P116" s="1">
        <v>117</v>
      </c>
      <c r="Q116" s="2">
        <f t="shared" si="1"/>
        <v>3.4564254062038405E-2</v>
      </c>
      <c r="R116" s="1">
        <v>0</v>
      </c>
      <c r="S116" s="1">
        <v>0</v>
      </c>
      <c r="T116" s="1">
        <v>0</v>
      </c>
      <c r="U116" s="1">
        <v>0</v>
      </c>
      <c r="V116" s="1">
        <v>0</v>
      </c>
      <c r="W116" s="1">
        <v>0</v>
      </c>
      <c r="X116" s="1">
        <v>117</v>
      </c>
      <c r="Y116" s="1">
        <v>0</v>
      </c>
      <c r="Z116" s="1">
        <v>0</v>
      </c>
      <c r="AA116" s="1">
        <v>0</v>
      </c>
      <c r="AB116" s="1">
        <v>0</v>
      </c>
    </row>
    <row r="117" spans="1:28" x14ac:dyDescent="0.35">
      <c r="A117" t="s">
        <v>22</v>
      </c>
      <c r="B117" t="s">
        <v>1205</v>
      </c>
      <c r="C117" t="s">
        <v>1206</v>
      </c>
      <c r="D117" t="s">
        <v>1407</v>
      </c>
      <c r="E117" s="3">
        <v>45724</v>
      </c>
      <c r="F117" s="4">
        <v>0.33629629629629632</v>
      </c>
      <c r="G117" t="s">
        <v>1407</v>
      </c>
      <c r="H117" t="s">
        <v>31</v>
      </c>
      <c r="I117" t="s">
        <v>1408</v>
      </c>
      <c r="J117" t="s">
        <v>1409</v>
      </c>
      <c r="K117" t="s">
        <v>1410</v>
      </c>
      <c r="L117" t="s">
        <v>300</v>
      </c>
      <c r="M117" s="1">
        <v>1</v>
      </c>
      <c r="N117" s="1">
        <v>124</v>
      </c>
      <c r="O117" s="1">
        <v>0</v>
      </c>
      <c r="P117" s="1">
        <v>8</v>
      </c>
      <c r="Q117" s="2">
        <f t="shared" si="1"/>
        <v>6.4516129032258063E-2</v>
      </c>
      <c r="R117" s="1">
        <v>0</v>
      </c>
      <c r="S117" s="1">
        <v>0</v>
      </c>
      <c r="T117" s="1">
        <v>0</v>
      </c>
      <c r="U117" s="1">
        <v>7</v>
      </c>
      <c r="V117" s="1">
        <v>0</v>
      </c>
      <c r="W117" s="1">
        <v>115</v>
      </c>
      <c r="X117" s="1">
        <v>0</v>
      </c>
      <c r="Y117" s="1">
        <v>0</v>
      </c>
      <c r="Z117" s="1">
        <v>0</v>
      </c>
      <c r="AA117" s="1">
        <v>0</v>
      </c>
      <c r="AB117" s="1">
        <v>0</v>
      </c>
    </row>
    <row r="118" spans="1:28" x14ac:dyDescent="0.35">
      <c r="A118" t="s">
        <v>22</v>
      </c>
      <c r="B118" t="s">
        <v>23</v>
      </c>
      <c r="C118" t="s">
        <v>24</v>
      </c>
      <c r="D118" t="s">
        <v>301</v>
      </c>
      <c r="E118" s="3">
        <v>45722</v>
      </c>
      <c r="F118" s="4">
        <v>0.58402777777777781</v>
      </c>
      <c r="G118" t="s">
        <v>1411</v>
      </c>
      <c r="H118" t="s">
        <v>31</v>
      </c>
      <c r="I118" t="s">
        <v>302</v>
      </c>
      <c r="J118" t="s">
        <v>303</v>
      </c>
      <c r="K118" t="s">
        <v>304</v>
      </c>
      <c r="L118" t="s">
        <v>305</v>
      </c>
      <c r="M118" s="1">
        <v>21</v>
      </c>
      <c r="N118" s="1">
        <v>2028</v>
      </c>
      <c r="O118" s="1">
        <v>3</v>
      </c>
      <c r="P118" s="1">
        <v>26</v>
      </c>
      <c r="Q118" s="2">
        <f t="shared" si="1"/>
        <v>1.282051282051282E-2</v>
      </c>
      <c r="R118" s="1">
        <v>0</v>
      </c>
      <c r="S118" s="1">
        <v>0</v>
      </c>
      <c r="T118" s="1">
        <v>0</v>
      </c>
      <c r="U118" s="1">
        <v>0</v>
      </c>
      <c r="V118" s="1">
        <v>0</v>
      </c>
      <c r="W118" s="1">
        <v>0</v>
      </c>
      <c r="X118" s="1">
        <v>25</v>
      </c>
      <c r="Y118" s="1">
        <v>1</v>
      </c>
      <c r="Z118" s="1">
        <v>0</v>
      </c>
      <c r="AA118" s="1">
        <v>0</v>
      </c>
      <c r="AB118" s="1">
        <v>0</v>
      </c>
    </row>
    <row r="119" spans="1:28" x14ac:dyDescent="0.35">
      <c r="A119" t="s">
        <v>22</v>
      </c>
      <c r="B119" t="s">
        <v>1200</v>
      </c>
      <c r="C119" t="s">
        <v>1201</v>
      </c>
      <c r="D119" t="s">
        <v>306</v>
      </c>
      <c r="E119" s="3">
        <v>45720</v>
      </c>
      <c r="F119" s="4">
        <v>0.58819444444444446</v>
      </c>
      <c r="G119" t="s">
        <v>1412</v>
      </c>
      <c r="H119" t="s">
        <v>31</v>
      </c>
      <c r="I119" t="s">
        <v>1413</v>
      </c>
      <c r="J119" t="s">
        <v>1414</v>
      </c>
      <c r="K119" t="s">
        <v>56</v>
      </c>
      <c r="L119" t="s">
        <v>31</v>
      </c>
      <c r="M119" s="1">
        <v>0</v>
      </c>
      <c r="N119" s="1">
        <v>910</v>
      </c>
      <c r="O119" s="1">
        <v>0</v>
      </c>
      <c r="P119" s="1">
        <v>31</v>
      </c>
      <c r="Q119" s="2">
        <f t="shared" si="1"/>
        <v>3.4065934065934063E-2</v>
      </c>
      <c r="R119" s="1">
        <v>0</v>
      </c>
      <c r="S119" s="1">
        <v>0</v>
      </c>
      <c r="T119" s="1">
        <v>0</v>
      </c>
      <c r="U119" s="1">
        <v>0</v>
      </c>
      <c r="V119" s="1">
        <v>0</v>
      </c>
      <c r="W119" s="1">
        <v>0</v>
      </c>
      <c r="X119" s="1">
        <v>0</v>
      </c>
      <c r="Y119" s="1">
        <v>0</v>
      </c>
      <c r="Z119" s="1">
        <v>31</v>
      </c>
      <c r="AA119" s="1">
        <v>0</v>
      </c>
      <c r="AB119" s="1">
        <v>631</v>
      </c>
    </row>
    <row r="120" spans="1:28" x14ac:dyDescent="0.35">
      <c r="A120" t="s">
        <v>22</v>
      </c>
      <c r="B120" t="s">
        <v>23</v>
      </c>
      <c r="C120" t="s">
        <v>24</v>
      </c>
      <c r="D120" t="s">
        <v>306</v>
      </c>
      <c r="E120" s="3">
        <v>45720</v>
      </c>
      <c r="F120" s="4">
        <v>0.58819444444444446</v>
      </c>
      <c r="G120" t="s">
        <v>1415</v>
      </c>
      <c r="H120" t="s">
        <v>31</v>
      </c>
      <c r="I120" t="s">
        <v>307</v>
      </c>
      <c r="J120" t="s">
        <v>308</v>
      </c>
      <c r="K120" t="s">
        <v>309</v>
      </c>
      <c r="L120" t="s">
        <v>56</v>
      </c>
      <c r="M120" s="1">
        <v>31</v>
      </c>
      <c r="N120" s="1">
        <v>4530</v>
      </c>
      <c r="O120" s="1">
        <v>2</v>
      </c>
      <c r="P120" s="1">
        <v>82</v>
      </c>
      <c r="Q120" s="2">
        <f t="shared" si="1"/>
        <v>1.8101545253863136E-2</v>
      </c>
      <c r="R120" s="1">
        <v>0</v>
      </c>
      <c r="S120" s="1">
        <v>0</v>
      </c>
      <c r="T120" s="1">
        <v>0</v>
      </c>
      <c r="U120" s="1">
        <v>0</v>
      </c>
      <c r="V120" s="1">
        <v>0</v>
      </c>
      <c r="W120" s="1">
        <v>0</v>
      </c>
      <c r="X120" s="1">
        <v>78</v>
      </c>
      <c r="Y120" s="1">
        <v>4</v>
      </c>
      <c r="Z120" s="1">
        <v>0</v>
      </c>
      <c r="AA120" s="1">
        <v>0</v>
      </c>
      <c r="AB120" s="1">
        <v>0</v>
      </c>
    </row>
    <row r="121" spans="1:28" x14ac:dyDescent="0.35">
      <c r="A121" t="s">
        <v>22</v>
      </c>
      <c r="B121" t="s">
        <v>1205</v>
      </c>
      <c r="C121" t="s">
        <v>1206</v>
      </c>
      <c r="D121" t="s">
        <v>1416</v>
      </c>
      <c r="E121" s="3">
        <v>45716</v>
      </c>
      <c r="F121" s="4">
        <v>0.59765046296296298</v>
      </c>
      <c r="G121" t="s">
        <v>1416</v>
      </c>
      <c r="H121" t="s">
        <v>31</v>
      </c>
      <c r="I121" t="s">
        <v>1417</v>
      </c>
      <c r="J121" t="s">
        <v>1418</v>
      </c>
      <c r="K121" t="s">
        <v>1419</v>
      </c>
      <c r="L121" t="s">
        <v>314</v>
      </c>
      <c r="M121" s="1">
        <v>13</v>
      </c>
      <c r="N121" s="1">
        <v>189</v>
      </c>
      <c r="O121" s="1">
        <v>1</v>
      </c>
      <c r="P121" s="1">
        <v>5</v>
      </c>
      <c r="Q121" s="2">
        <f t="shared" si="1"/>
        <v>2.6455026455026454E-2</v>
      </c>
      <c r="R121" s="1">
        <v>0</v>
      </c>
      <c r="S121" s="1">
        <v>0</v>
      </c>
      <c r="T121" s="1">
        <v>0</v>
      </c>
      <c r="U121" s="1">
        <v>5</v>
      </c>
      <c r="V121" s="1">
        <v>0</v>
      </c>
      <c r="W121" s="1">
        <v>179</v>
      </c>
      <c r="X121" s="1">
        <v>0</v>
      </c>
      <c r="Y121" s="1">
        <v>0</v>
      </c>
      <c r="Z121" s="1">
        <v>0</v>
      </c>
      <c r="AA121" s="1">
        <v>0</v>
      </c>
      <c r="AB121" s="1">
        <v>0</v>
      </c>
    </row>
    <row r="122" spans="1:28" x14ac:dyDescent="0.35">
      <c r="A122" t="s">
        <v>22</v>
      </c>
      <c r="B122" t="s">
        <v>23</v>
      </c>
      <c r="C122" t="s">
        <v>24</v>
      </c>
      <c r="D122" t="s">
        <v>310</v>
      </c>
      <c r="E122" s="3">
        <v>45716</v>
      </c>
      <c r="F122" s="4">
        <v>0.59733796296296293</v>
      </c>
      <c r="G122" t="s">
        <v>310</v>
      </c>
      <c r="H122" t="s">
        <v>31</v>
      </c>
      <c r="I122" t="s">
        <v>311</v>
      </c>
      <c r="J122" t="s">
        <v>312</v>
      </c>
      <c r="K122" t="s">
        <v>313</v>
      </c>
      <c r="L122" t="s">
        <v>314</v>
      </c>
      <c r="M122" s="1">
        <v>16</v>
      </c>
      <c r="N122" s="1">
        <v>3427</v>
      </c>
      <c r="O122" s="1">
        <v>2</v>
      </c>
      <c r="P122" s="1">
        <v>79</v>
      </c>
      <c r="Q122" s="2">
        <f t="shared" si="1"/>
        <v>2.3052232273125181E-2</v>
      </c>
      <c r="R122" s="1">
        <v>0</v>
      </c>
      <c r="S122" s="1">
        <v>0</v>
      </c>
      <c r="T122" s="1">
        <v>0</v>
      </c>
      <c r="U122" s="1">
        <v>0</v>
      </c>
      <c r="V122" s="1">
        <v>0</v>
      </c>
      <c r="W122" s="1">
        <v>0</v>
      </c>
      <c r="X122" s="1">
        <v>79</v>
      </c>
      <c r="Y122" s="1">
        <v>0</v>
      </c>
      <c r="Z122" s="1">
        <v>0</v>
      </c>
      <c r="AA122" s="1">
        <v>0</v>
      </c>
      <c r="AB122" s="1">
        <v>0</v>
      </c>
    </row>
    <row r="123" spans="1:28" x14ac:dyDescent="0.35">
      <c r="A123" t="s">
        <v>22</v>
      </c>
      <c r="B123" t="s">
        <v>23</v>
      </c>
      <c r="C123" t="s">
        <v>24</v>
      </c>
      <c r="D123" t="s">
        <v>315</v>
      </c>
      <c r="E123" s="3">
        <v>45716</v>
      </c>
      <c r="F123" s="4">
        <v>0.59695601851851854</v>
      </c>
      <c r="G123" t="s">
        <v>315</v>
      </c>
      <c r="H123" t="s">
        <v>31</v>
      </c>
      <c r="I123" t="s">
        <v>316</v>
      </c>
      <c r="J123" t="s">
        <v>317</v>
      </c>
      <c r="K123" t="s">
        <v>318</v>
      </c>
      <c r="L123" t="s">
        <v>314</v>
      </c>
      <c r="M123" s="1">
        <v>12</v>
      </c>
      <c r="N123" s="1">
        <v>1204</v>
      </c>
      <c r="O123" s="1">
        <v>1</v>
      </c>
      <c r="P123" s="1">
        <v>42</v>
      </c>
      <c r="Q123" s="2">
        <f t="shared" si="1"/>
        <v>3.4883720930232558E-2</v>
      </c>
      <c r="R123" s="1">
        <v>0</v>
      </c>
      <c r="S123" s="1">
        <v>0</v>
      </c>
      <c r="T123" s="1">
        <v>0</v>
      </c>
      <c r="U123" s="1">
        <v>0</v>
      </c>
      <c r="V123" s="1">
        <v>0</v>
      </c>
      <c r="W123" s="1">
        <v>0</v>
      </c>
      <c r="X123" s="1">
        <v>42</v>
      </c>
      <c r="Y123" s="1">
        <v>0</v>
      </c>
      <c r="Z123" s="1">
        <v>0</v>
      </c>
      <c r="AA123" s="1">
        <v>0</v>
      </c>
      <c r="AB123" s="1">
        <v>0</v>
      </c>
    </row>
    <row r="124" spans="1:28" x14ac:dyDescent="0.35">
      <c r="A124" t="s">
        <v>22</v>
      </c>
      <c r="B124" t="s">
        <v>23</v>
      </c>
      <c r="C124" t="s">
        <v>24</v>
      </c>
      <c r="D124" t="s">
        <v>319</v>
      </c>
      <c r="E124" s="3">
        <v>45716</v>
      </c>
      <c r="F124" s="4">
        <v>0.59666666666666668</v>
      </c>
      <c r="G124" t="s">
        <v>319</v>
      </c>
      <c r="H124" t="s">
        <v>31</v>
      </c>
      <c r="I124" t="s">
        <v>320</v>
      </c>
      <c r="J124" t="s">
        <v>321</v>
      </c>
      <c r="K124" t="s">
        <v>322</v>
      </c>
      <c r="L124" t="s">
        <v>314</v>
      </c>
      <c r="M124" s="1">
        <v>10</v>
      </c>
      <c r="N124" s="1">
        <v>3420</v>
      </c>
      <c r="O124" s="1">
        <v>4</v>
      </c>
      <c r="P124" s="1">
        <v>64</v>
      </c>
      <c r="Q124" s="2">
        <f t="shared" si="1"/>
        <v>1.8713450292397661E-2</v>
      </c>
      <c r="R124" s="1">
        <v>0</v>
      </c>
      <c r="S124" s="1">
        <v>0</v>
      </c>
      <c r="T124" s="1">
        <v>0</v>
      </c>
      <c r="U124" s="1">
        <v>0</v>
      </c>
      <c r="V124" s="1">
        <v>0</v>
      </c>
      <c r="W124" s="1">
        <v>0</v>
      </c>
      <c r="X124" s="1">
        <v>63</v>
      </c>
      <c r="Y124" s="1">
        <v>1</v>
      </c>
      <c r="Z124" s="1">
        <v>0</v>
      </c>
      <c r="AA124" s="1">
        <v>0</v>
      </c>
      <c r="AB124" s="1">
        <v>0</v>
      </c>
    </row>
    <row r="125" spans="1:28" x14ac:dyDescent="0.35">
      <c r="A125" t="s">
        <v>22</v>
      </c>
      <c r="B125" t="s">
        <v>23</v>
      </c>
      <c r="C125" t="s">
        <v>24</v>
      </c>
      <c r="D125" t="s">
        <v>323</v>
      </c>
      <c r="E125" s="3">
        <v>45715</v>
      </c>
      <c r="F125" s="4">
        <v>0.58472222222222225</v>
      </c>
      <c r="G125" t="s">
        <v>1420</v>
      </c>
      <c r="H125" t="s">
        <v>31</v>
      </c>
      <c r="I125" t="s">
        <v>324</v>
      </c>
      <c r="J125" t="s">
        <v>325</v>
      </c>
      <c r="K125" t="s">
        <v>31</v>
      </c>
      <c r="L125" t="s">
        <v>31</v>
      </c>
      <c r="M125" s="1">
        <v>0</v>
      </c>
      <c r="N125" s="1">
        <v>2065</v>
      </c>
      <c r="O125" s="1">
        <v>0</v>
      </c>
      <c r="P125" s="1">
        <v>15</v>
      </c>
      <c r="Q125" s="2">
        <f t="shared" si="1"/>
        <v>7.2639225181598066E-3</v>
      </c>
      <c r="R125" s="1">
        <v>0</v>
      </c>
      <c r="S125" s="1">
        <v>0</v>
      </c>
      <c r="T125" s="1">
        <v>0</v>
      </c>
      <c r="U125" s="1">
        <v>0</v>
      </c>
      <c r="V125" s="1">
        <v>0</v>
      </c>
      <c r="W125" s="1">
        <v>0</v>
      </c>
      <c r="X125" s="1">
        <v>15</v>
      </c>
      <c r="Y125" s="1">
        <v>0</v>
      </c>
      <c r="Z125" s="1">
        <v>0</v>
      </c>
      <c r="AA125" s="1">
        <v>0</v>
      </c>
      <c r="AB125" s="1">
        <v>0</v>
      </c>
    </row>
    <row r="126" spans="1:28" x14ac:dyDescent="0.35">
      <c r="A126" t="s">
        <v>22</v>
      </c>
      <c r="B126" t="s">
        <v>1200</v>
      </c>
      <c r="C126" t="s">
        <v>1201</v>
      </c>
      <c r="D126" t="s">
        <v>323</v>
      </c>
      <c r="E126" s="3">
        <v>45715</v>
      </c>
      <c r="F126" s="4">
        <v>0.58472222222222225</v>
      </c>
      <c r="G126" t="s">
        <v>1420</v>
      </c>
      <c r="H126" t="s">
        <v>31</v>
      </c>
      <c r="I126" t="s">
        <v>324</v>
      </c>
      <c r="J126" t="s">
        <v>1421</v>
      </c>
      <c r="K126" t="s">
        <v>31</v>
      </c>
      <c r="L126" t="s">
        <v>31</v>
      </c>
      <c r="M126" s="1">
        <v>0</v>
      </c>
      <c r="N126" s="1">
        <v>516</v>
      </c>
      <c r="O126" s="1">
        <v>0</v>
      </c>
      <c r="P126" s="1">
        <v>9</v>
      </c>
      <c r="Q126" s="2">
        <f t="shared" si="1"/>
        <v>1.7441860465116279E-2</v>
      </c>
      <c r="R126" s="1">
        <v>0</v>
      </c>
      <c r="S126" s="1">
        <v>0</v>
      </c>
      <c r="T126" s="1">
        <v>0</v>
      </c>
      <c r="U126" s="1">
        <v>0</v>
      </c>
      <c r="V126" s="1">
        <v>0</v>
      </c>
      <c r="W126" s="1">
        <v>0</v>
      </c>
      <c r="X126" s="1">
        <v>0</v>
      </c>
      <c r="Y126" s="1">
        <v>0</v>
      </c>
      <c r="Z126" s="1">
        <v>9</v>
      </c>
      <c r="AA126" s="1">
        <v>0</v>
      </c>
      <c r="AB126" s="1">
        <v>369</v>
      </c>
    </row>
    <row r="127" spans="1:28" x14ac:dyDescent="0.35">
      <c r="A127" t="s">
        <v>22</v>
      </c>
      <c r="B127" t="s">
        <v>1205</v>
      </c>
      <c r="C127" t="s">
        <v>1206</v>
      </c>
      <c r="D127" t="s">
        <v>323</v>
      </c>
      <c r="E127" s="3">
        <v>45715</v>
      </c>
      <c r="F127" s="4">
        <v>0.58472222222222225</v>
      </c>
      <c r="G127" t="s">
        <v>1420</v>
      </c>
      <c r="H127" t="s">
        <v>31</v>
      </c>
      <c r="I127" t="s">
        <v>324</v>
      </c>
      <c r="J127" t="s">
        <v>1422</v>
      </c>
      <c r="K127" t="s">
        <v>31</v>
      </c>
      <c r="L127" t="s">
        <v>31</v>
      </c>
      <c r="M127" s="1">
        <v>0</v>
      </c>
      <c r="N127" s="1">
        <v>135</v>
      </c>
      <c r="O127" s="1">
        <v>0</v>
      </c>
      <c r="P127" s="1">
        <v>2</v>
      </c>
      <c r="Q127" s="2">
        <f t="shared" si="1"/>
        <v>1.4814814814814815E-2</v>
      </c>
      <c r="R127" s="1">
        <v>0</v>
      </c>
      <c r="S127" s="1">
        <v>0</v>
      </c>
      <c r="T127" s="1">
        <v>0</v>
      </c>
      <c r="U127" s="1">
        <v>2</v>
      </c>
      <c r="V127" s="1">
        <v>0</v>
      </c>
      <c r="W127" s="1">
        <v>127</v>
      </c>
      <c r="X127" s="1">
        <v>0</v>
      </c>
      <c r="Y127" s="1">
        <v>0</v>
      </c>
      <c r="Z127" s="1">
        <v>0</v>
      </c>
      <c r="AA127" s="1">
        <v>0</v>
      </c>
      <c r="AB127" s="1">
        <v>0</v>
      </c>
    </row>
    <row r="128" spans="1:28" x14ac:dyDescent="0.35">
      <c r="A128" t="s">
        <v>22</v>
      </c>
      <c r="B128" t="s">
        <v>23</v>
      </c>
      <c r="C128" t="s">
        <v>24</v>
      </c>
      <c r="D128" t="s">
        <v>326</v>
      </c>
      <c r="E128" s="3">
        <v>45713</v>
      </c>
      <c r="F128" s="4">
        <v>0.58888888888888891</v>
      </c>
      <c r="G128" t="s">
        <v>1423</v>
      </c>
      <c r="H128" t="s">
        <v>31</v>
      </c>
      <c r="I128" t="s">
        <v>327</v>
      </c>
      <c r="J128" t="s">
        <v>328</v>
      </c>
      <c r="K128" t="s">
        <v>329</v>
      </c>
      <c r="L128" t="s">
        <v>56</v>
      </c>
      <c r="M128" s="1">
        <v>6</v>
      </c>
      <c r="N128" s="1">
        <v>5323</v>
      </c>
      <c r="O128" s="1">
        <v>1</v>
      </c>
      <c r="P128" s="1">
        <v>88</v>
      </c>
      <c r="Q128" s="2">
        <f t="shared" si="1"/>
        <v>1.653203080969378E-2</v>
      </c>
      <c r="R128" s="1">
        <v>0</v>
      </c>
      <c r="S128" s="1">
        <v>0</v>
      </c>
      <c r="T128" s="1">
        <v>0</v>
      </c>
      <c r="U128" s="1">
        <v>0</v>
      </c>
      <c r="V128" s="1">
        <v>0</v>
      </c>
      <c r="W128" s="1">
        <v>0</v>
      </c>
      <c r="X128" s="1">
        <v>85</v>
      </c>
      <c r="Y128" s="1">
        <v>3</v>
      </c>
      <c r="Z128" s="1">
        <v>0</v>
      </c>
      <c r="AA128" s="1">
        <v>0</v>
      </c>
      <c r="AB128" s="1">
        <v>0</v>
      </c>
    </row>
    <row r="129" spans="1:28" x14ac:dyDescent="0.35">
      <c r="A129" t="s">
        <v>22</v>
      </c>
      <c r="B129" t="s">
        <v>23</v>
      </c>
      <c r="C129" t="s">
        <v>24</v>
      </c>
      <c r="D129" t="s">
        <v>330</v>
      </c>
      <c r="E129" s="3">
        <v>45712</v>
      </c>
      <c r="F129" s="4">
        <v>0.58750000000000002</v>
      </c>
      <c r="G129" t="s">
        <v>1424</v>
      </c>
      <c r="H129" t="s">
        <v>31</v>
      </c>
      <c r="I129" t="s">
        <v>331</v>
      </c>
      <c r="J129" t="s">
        <v>332</v>
      </c>
      <c r="K129" t="s">
        <v>31</v>
      </c>
      <c r="L129" t="s">
        <v>31</v>
      </c>
      <c r="M129" s="1">
        <v>0</v>
      </c>
      <c r="N129" s="1">
        <v>2081</v>
      </c>
      <c r="O129" s="1">
        <v>3</v>
      </c>
      <c r="P129" s="1">
        <v>31</v>
      </c>
      <c r="Q129" s="2">
        <f t="shared" si="1"/>
        <v>1.4896684286400768E-2</v>
      </c>
      <c r="R129" s="1">
        <v>0</v>
      </c>
      <c r="S129" s="1">
        <v>0</v>
      </c>
      <c r="T129" s="1">
        <v>0</v>
      </c>
      <c r="U129" s="1">
        <v>0</v>
      </c>
      <c r="V129" s="1">
        <v>0</v>
      </c>
      <c r="W129" s="1">
        <v>0</v>
      </c>
      <c r="X129" s="1">
        <v>31</v>
      </c>
      <c r="Y129" s="1">
        <v>0</v>
      </c>
      <c r="Z129" s="1">
        <v>0</v>
      </c>
      <c r="AA129" s="1">
        <v>0</v>
      </c>
      <c r="AB129" s="1">
        <v>0</v>
      </c>
    </row>
    <row r="130" spans="1:28" x14ac:dyDescent="0.35">
      <c r="A130" t="s">
        <v>22</v>
      </c>
      <c r="B130" t="s">
        <v>1200</v>
      </c>
      <c r="C130" t="s">
        <v>1201</v>
      </c>
      <c r="D130" t="s">
        <v>1425</v>
      </c>
      <c r="E130" s="3">
        <v>45709</v>
      </c>
      <c r="F130" s="4">
        <v>0.46246527777777779</v>
      </c>
      <c r="G130" t="s">
        <v>1425</v>
      </c>
      <c r="H130" t="s">
        <v>31</v>
      </c>
      <c r="I130" t="s">
        <v>1426</v>
      </c>
      <c r="J130" t="s">
        <v>1427</v>
      </c>
      <c r="K130" t="s">
        <v>31</v>
      </c>
      <c r="L130" t="s">
        <v>31</v>
      </c>
      <c r="M130" s="1">
        <v>0</v>
      </c>
      <c r="N130" s="1">
        <v>886</v>
      </c>
      <c r="O130" s="1">
        <v>1</v>
      </c>
      <c r="P130" s="1">
        <v>44</v>
      </c>
      <c r="Q130" s="2">
        <f t="shared" si="1"/>
        <v>4.9661399548532728E-2</v>
      </c>
      <c r="R130" s="1">
        <v>0</v>
      </c>
      <c r="S130" s="1">
        <v>0</v>
      </c>
      <c r="T130" s="1">
        <v>0</v>
      </c>
      <c r="U130" s="1">
        <v>0</v>
      </c>
      <c r="V130" s="1">
        <v>0</v>
      </c>
      <c r="W130" s="1">
        <v>0</v>
      </c>
      <c r="X130" s="1">
        <v>0</v>
      </c>
      <c r="Y130" s="1">
        <v>0</v>
      </c>
      <c r="Z130" s="1">
        <v>44</v>
      </c>
      <c r="AA130" s="1">
        <v>0</v>
      </c>
      <c r="AB130" s="1">
        <v>565</v>
      </c>
    </row>
    <row r="131" spans="1:28" x14ac:dyDescent="0.35">
      <c r="A131" t="s">
        <v>22</v>
      </c>
      <c r="B131" t="s">
        <v>1205</v>
      </c>
      <c r="C131" t="s">
        <v>1206</v>
      </c>
      <c r="D131" t="s">
        <v>1428</v>
      </c>
      <c r="E131" s="3">
        <v>45709</v>
      </c>
      <c r="F131" s="4">
        <v>0.46207175925925931</v>
      </c>
      <c r="G131" t="s">
        <v>1428</v>
      </c>
      <c r="H131" t="s">
        <v>31</v>
      </c>
      <c r="I131" t="s">
        <v>1429</v>
      </c>
      <c r="J131" t="s">
        <v>1430</v>
      </c>
      <c r="K131" t="s">
        <v>31</v>
      </c>
      <c r="L131" t="s">
        <v>31</v>
      </c>
      <c r="M131" s="1">
        <v>0</v>
      </c>
      <c r="N131" s="1">
        <v>192</v>
      </c>
      <c r="O131" s="1">
        <v>0</v>
      </c>
      <c r="P131" s="1">
        <v>6</v>
      </c>
      <c r="Q131" s="2">
        <f t="shared" ref="Q131:Q194" si="2">P131/N131</f>
        <v>3.125E-2</v>
      </c>
      <c r="R131" s="1">
        <v>0</v>
      </c>
      <c r="S131" s="1">
        <v>0</v>
      </c>
      <c r="T131" s="1">
        <v>0</v>
      </c>
      <c r="U131" s="1">
        <v>3</v>
      </c>
      <c r="V131" s="1">
        <v>0</v>
      </c>
      <c r="W131" s="1">
        <v>179</v>
      </c>
      <c r="X131" s="1">
        <v>0</v>
      </c>
      <c r="Y131" s="1">
        <v>0</v>
      </c>
      <c r="Z131" s="1">
        <v>0</v>
      </c>
      <c r="AA131" s="1">
        <v>0</v>
      </c>
      <c r="AB131" s="1">
        <v>0</v>
      </c>
    </row>
    <row r="132" spans="1:28" x14ac:dyDescent="0.35">
      <c r="A132" t="s">
        <v>22</v>
      </c>
      <c r="B132" t="s">
        <v>23</v>
      </c>
      <c r="C132" t="s">
        <v>24</v>
      </c>
      <c r="D132" t="s">
        <v>333</v>
      </c>
      <c r="E132" s="3">
        <v>45709</v>
      </c>
      <c r="F132" s="4">
        <v>0.46172453703703703</v>
      </c>
      <c r="G132" t="s">
        <v>333</v>
      </c>
      <c r="H132" t="s">
        <v>31</v>
      </c>
      <c r="I132" t="s">
        <v>334</v>
      </c>
      <c r="J132" t="s">
        <v>335</v>
      </c>
      <c r="K132" t="s">
        <v>31</v>
      </c>
      <c r="L132" t="s">
        <v>31</v>
      </c>
      <c r="M132" s="1">
        <v>0</v>
      </c>
      <c r="N132" s="1">
        <v>4974</v>
      </c>
      <c r="O132" s="1">
        <v>9</v>
      </c>
      <c r="P132" s="1">
        <v>137</v>
      </c>
      <c r="Q132" s="2">
        <f t="shared" si="2"/>
        <v>2.7543224768797749E-2</v>
      </c>
      <c r="R132" s="1">
        <v>0</v>
      </c>
      <c r="S132" s="1">
        <v>0</v>
      </c>
      <c r="T132" s="1">
        <v>0</v>
      </c>
      <c r="U132" s="1">
        <v>0</v>
      </c>
      <c r="V132" s="1">
        <v>0</v>
      </c>
      <c r="W132" s="1">
        <v>0</v>
      </c>
      <c r="X132" s="1">
        <v>136</v>
      </c>
      <c r="Y132" s="1">
        <v>1</v>
      </c>
      <c r="Z132" s="1">
        <v>0</v>
      </c>
      <c r="AA132" s="1">
        <v>0</v>
      </c>
      <c r="AB132" s="1">
        <v>0</v>
      </c>
    </row>
    <row r="133" spans="1:28" x14ac:dyDescent="0.35">
      <c r="A133" t="s">
        <v>22</v>
      </c>
      <c r="B133" t="s">
        <v>1205</v>
      </c>
      <c r="C133" t="s">
        <v>1206</v>
      </c>
      <c r="D133" t="s">
        <v>336</v>
      </c>
      <c r="E133" s="3">
        <v>45706</v>
      </c>
      <c r="F133" s="4">
        <v>0.58402777777777781</v>
      </c>
      <c r="G133" t="s">
        <v>1431</v>
      </c>
      <c r="H133" t="s">
        <v>31</v>
      </c>
      <c r="I133" t="s">
        <v>337</v>
      </c>
      <c r="J133" t="s">
        <v>1432</v>
      </c>
      <c r="K133" t="s">
        <v>31</v>
      </c>
      <c r="L133" t="s">
        <v>31</v>
      </c>
      <c r="M133" s="1">
        <v>0</v>
      </c>
      <c r="N133" s="1">
        <v>191</v>
      </c>
      <c r="O133" s="1">
        <v>0</v>
      </c>
      <c r="P133" s="1">
        <v>5</v>
      </c>
      <c r="Q133" s="2">
        <f t="shared" si="2"/>
        <v>2.6178010471204188E-2</v>
      </c>
      <c r="R133" s="1">
        <v>0</v>
      </c>
      <c r="S133" s="1">
        <v>0</v>
      </c>
      <c r="T133" s="1">
        <v>0</v>
      </c>
      <c r="U133" s="1">
        <v>3</v>
      </c>
      <c r="V133" s="1">
        <v>0</v>
      </c>
      <c r="W133" s="1">
        <v>177</v>
      </c>
      <c r="X133" s="1">
        <v>0</v>
      </c>
      <c r="Y133" s="1">
        <v>0</v>
      </c>
      <c r="Z133" s="1">
        <v>0</v>
      </c>
      <c r="AA133" s="1">
        <v>0</v>
      </c>
      <c r="AB133" s="1">
        <v>0</v>
      </c>
    </row>
    <row r="134" spans="1:28" x14ac:dyDescent="0.35">
      <c r="A134" t="s">
        <v>22</v>
      </c>
      <c r="B134" t="s">
        <v>23</v>
      </c>
      <c r="C134" t="s">
        <v>24</v>
      </c>
      <c r="D134" t="s">
        <v>336</v>
      </c>
      <c r="E134" s="3">
        <v>45706</v>
      </c>
      <c r="F134" s="4">
        <v>0.58402777777777781</v>
      </c>
      <c r="G134" t="s">
        <v>1433</v>
      </c>
      <c r="H134" t="s">
        <v>31</v>
      </c>
      <c r="I134" t="s">
        <v>337</v>
      </c>
      <c r="J134" t="s">
        <v>338</v>
      </c>
      <c r="K134" t="s">
        <v>31</v>
      </c>
      <c r="L134" t="s">
        <v>31</v>
      </c>
      <c r="M134" s="1">
        <v>0</v>
      </c>
      <c r="N134" s="1">
        <v>5952</v>
      </c>
      <c r="O134" s="1">
        <v>2</v>
      </c>
      <c r="P134" s="1">
        <v>69</v>
      </c>
      <c r="Q134" s="2">
        <f t="shared" si="2"/>
        <v>1.1592741935483871E-2</v>
      </c>
      <c r="R134" s="1">
        <v>0</v>
      </c>
      <c r="S134" s="1">
        <v>0</v>
      </c>
      <c r="T134" s="1">
        <v>0</v>
      </c>
      <c r="U134" s="1">
        <v>0</v>
      </c>
      <c r="V134" s="1">
        <v>0</v>
      </c>
      <c r="W134" s="1">
        <v>0</v>
      </c>
      <c r="X134" s="1">
        <v>69</v>
      </c>
      <c r="Y134" s="1">
        <v>0</v>
      </c>
      <c r="Z134" s="1">
        <v>0</v>
      </c>
      <c r="AA134" s="1">
        <v>0</v>
      </c>
      <c r="AB134" s="1">
        <v>0</v>
      </c>
    </row>
    <row r="135" spans="1:28" x14ac:dyDescent="0.35">
      <c r="A135" t="s">
        <v>22</v>
      </c>
      <c r="B135" t="s">
        <v>1200</v>
      </c>
      <c r="C135" t="s">
        <v>1201</v>
      </c>
      <c r="D135" t="s">
        <v>336</v>
      </c>
      <c r="E135" s="3">
        <v>45706</v>
      </c>
      <c r="F135" s="4">
        <v>0.58402777777777781</v>
      </c>
      <c r="G135" t="s">
        <v>1434</v>
      </c>
      <c r="H135" t="s">
        <v>31</v>
      </c>
      <c r="I135" t="s">
        <v>337</v>
      </c>
      <c r="J135" t="s">
        <v>1435</v>
      </c>
      <c r="K135" t="s">
        <v>31</v>
      </c>
      <c r="L135" t="s">
        <v>31</v>
      </c>
      <c r="M135" s="1">
        <v>0</v>
      </c>
      <c r="N135" s="1">
        <v>910</v>
      </c>
      <c r="O135" s="1">
        <v>0</v>
      </c>
      <c r="P135" s="1">
        <v>38</v>
      </c>
      <c r="Q135" s="2">
        <f t="shared" si="2"/>
        <v>4.1758241758241756E-2</v>
      </c>
      <c r="R135" s="1">
        <v>0</v>
      </c>
      <c r="S135" s="1">
        <v>0</v>
      </c>
      <c r="T135" s="1">
        <v>0</v>
      </c>
      <c r="U135" s="1">
        <v>0</v>
      </c>
      <c r="V135" s="1">
        <v>0</v>
      </c>
      <c r="W135" s="1">
        <v>0</v>
      </c>
      <c r="X135" s="1">
        <v>0</v>
      </c>
      <c r="Y135" s="1">
        <v>0</v>
      </c>
      <c r="Z135" s="1">
        <v>38</v>
      </c>
      <c r="AA135" s="1">
        <v>0</v>
      </c>
      <c r="AB135" s="1">
        <v>539</v>
      </c>
    </row>
    <row r="136" spans="1:28" x14ac:dyDescent="0.35">
      <c r="A136" t="s">
        <v>22</v>
      </c>
      <c r="B136" t="s">
        <v>23</v>
      </c>
      <c r="C136" t="s">
        <v>24</v>
      </c>
      <c r="D136" t="s">
        <v>339</v>
      </c>
      <c r="E136" s="3">
        <v>45705</v>
      </c>
      <c r="F136" s="4">
        <v>0.59027777777777779</v>
      </c>
      <c r="G136" t="s">
        <v>1436</v>
      </c>
      <c r="H136" t="s">
        <v>31</v>
      </c>
      <c r="I136" t="s">
        <v>340</v>
      </c>
      <c r="J136" t="s">
        <v>341</v>
      </c>
      <c r="K136" t="s">
        <v>342</v>
      </c>
      <c r="L136" t="s">
        <v>343</v>
      </c>
      <c r="M136" s="1">
        <v>17</v>
      </c>
      <c r="N136" s="1">
        <v>1742</v>
      </c>
      <c r="O136" s="1">
        <v>3</v>
      </c>
      <c r="P136" s="1">
        <v>18</v>
      </c>
      <c r="Q136" s="2">
        <f t="shared" si="2"/>
        <v>1.0332950631458095E-2</v>
      </c>
      <c r="R136" s="1">
        <v>0</v>
      </c>
      <c r="S136" s="1">
        <v>0</v>
      </c>
      <c r="T136" s="1">
        <v>0</v>
      </c>
      <c r="U136" s="1">
        <v>0</v>
      </c>
      <c r="V136" s="1">
        <v>0</v>
      </c>
      <c r="W136" s="1">
        <v>0</v>
      </c>
      <c r="X136" s="1">
        <v>18</v>
      </c>
      <c r="Y136" s="1">
        <v>0</v>
      </c>
      <c r="Z136" s="1">
        <v>0</v>
      </c>
      <c r="AA136" s="1">
        <v>0</v>
      </c>
      <c r="AB136" s="1">
        <v>0</v>
      </c>
    </row>
    <row r="137" spans="1:28" x14ac:dyDescent="0.35">
      <c r="A137" t="s">
        <v>22</v>
      </c>
      <c r="B137" t="s">
        <v>1200</v>
      </c>
      <c r="C137" t="s">
        <v>1201</v>
      </c>
      <c r="D137" t="s">
        <v>1437</v>
      </c>
      <c r="E137" s="3">
        <v>45702</v>
      </c>
      <c r="F137" s="4">
        <v>0.48474537037037035</v>
      </c>
      <c r="G137" t="s">
        <v>1437</v>
      </c>
      <c r="H137" t="s">
        <v>31</v>
      </c>
      <c r="I137" t="s">
        <v>1438</v>
      </c>
      <c r="J137" t="s">
        <v>1439</v>
      </c>
      <c r="K137" t="s">
        <v>31</v>
      </c>
      <c r="L137" t="s">
        <v>31</v>
      </c>
      <c r="M137" s="1">
        <v>0</v>
      </c>
      <c r="N137" s="1">
        <v>1307</v>
      </c>
      <c r="O137" s="1">
        <v>0</v>
      </c>
      <c r="P137" s="1">
        <v>72</v>
      </c>
      <c r="Q137" s="2">
        <f t="shared" si="2"/>
        <v>5.5087987758224939E-2</v>
      </c>
      <c r="R137" s="1">
        <v>0</v>
      </c>
      <c r="S137" s="1">
        <v>0</v>
      </c>
      <c r="T137" s="1">
        <v>0</v>
      </c>
      <c r="U137" s="1">
        <v>0</v>
      </c>
      <c r="V137" s="1">
        <v>0</v>
      </c>
      <c r="W137" s="1">
        <v>0</v>
      </c>
      <c r="X137" s="1">
        <v>0</v>
      </c>
      <c r="Y137" s="1">
        <v>0</v>
      </c>
      <c r="Z137" s="1">
        <v>70</v>
      </c>
      <c r="AA137" s="1">
        <v>2</v>
      </c>
      <c r="AB137" s="1">
        <v>747</v>
      </c>
    </row>
    <row r="138" spans="1:28" x14ac:dyDescent="0.35">
      <c r="A138" t="s">
        <v>22</v>
      </c>
      <c r="B138" t="s">
        <v>1205</v>
      </c>
      <c r="C138" t="s">
        <v>1206</v>
      </c>
      <c r="D138" t="s">
        <v>1440</v>
      </c>
      <c r="E138" s="3">
        <v>45702</v>
      </c>
      <c r="F138" s="4">
        <v>0.47736111111111112</v>
      </c>
      <c r="G138" t="s">
        <v>1440</v>
      </c>
      <c r="H138" t="s">
        <v>31</v>
      </c>
      <c r="I138" t="s">
        <v>1438</v>
      </c>
      <c r="J138" t="s">
        <v>1441</v>
      </c>
      <c r="K138" t="s">
        <v>31</v>
      </c>
      <c r="L138" t="s">
        <v>31</v>
      </c>
      <c r="M138" s="1">
        <v>0</v>
      </c>
      <c r="N138" s="1">
        <v>210</v>
      </c>
      <c r="O138" s="1">
        <v>0</v>
      </c>
      <c r="P138" s="1">
        <v>12</v>
      </c>
      <c r="Q138" s="2">
        <f t="shared" si="2"/>
        <v>5.7142857142857141E-2</v>
      </c>
      <c r="R138" s="1">
        <v>0</v>
      </c>
      <c r="S138" s="1">
        <v>0</v>
      </c>
      <c r="T138" s="1">
        <v>0</v>
      </c>
      <c r="U138" s="1">
        <v>7</v>
      </c>
      <c r="V138" s="1">
        <v>0</v>
      </c>
      <c r="W138" s="1">
        <v>199</v>
      </c>
      <c r="X138" s="1">
        <v>0</v>
      </c>
      <c r="Y138" s="1">
        <v>0</v>
      </c>
      <c r="Z138" s="1">
        <v>0</v>
      </c>
      <c r="AA138" s="1">
        <v>0</v>
      </c>
      <c r="AB138" s="1">
        <v>0</v>
      </c>
    </row>
    <row r="139" spans="1:28" x14ac:dyDescent="0.35">
      <c r="A139" t="s">
        <v>22</v>
      </c>
      <c r="B139" t="s">
        <v>23</v>
      </c>
      <c r="C139" t="s">
        <v>24</v>
      </c>
      <c r="D139" t="s">
        <v>344</v>
      </c>
      <c r="E139" s="3">
        <v>45702</v>
      </c>
      <c r="F139" s="4">
        <v>0.47695601851851849</v>
      </c>
      <c r="G139" t="s">
        <v>344</v>
      </c>
      <c r="H139" t="s">
        <v>31</v>
      </c>
      <c r="I139" t="s">
        <v>345</v>
      </c>
      <c r="J139" t="s">
        <v>346</v>
      </c>
      <c r="K139" t="s">
        <v>31</v>
      </c>
      <c r="L139" t="s">
        <v>31</v>
      </c>
      <c r="M139" s="1">
        <v>0</v>
      </c>
      <c r="N139" s="1">
        <v>57804</v>
      </c>
      <c r="O139" s="1">
        <v>16</v>
      </c>
      <c r="P139" s="1">
        <v>825</v>
      </c>
      <c r="Q139" s="2">
        <f t="shared" si="2"/>
        <v>1.4272368694208013E-2</v>
      </c>
      <c r="R139" s="1">
        <v>0</v>
      </c>
      <c r="S139" s="1">
        <v>0</v>
      </c>
      <c r="T139" s="1">
        <v>0</v>
      </c>
      <c r="U139" s="1">
        <v>0</v>
      </c>
      <c r="V139" s="1">
        <v>0</v>
      </c>
      <c r="W139" s="1">
        <v>0</v>
      </c>
      <c r="X139" s="1">
        <v>811</v>
      </c>
      <c r="Y139" s="1">
        <v>14</v>
      </c>
      <c r="Z139" s="1">
        <v>0</v>
      </c>
      <c r="AA139" s="1">
        <v>0</v>
      </c>
      <c r="AB139" s="1">
        <v>0</v>
      </c>
    </row>
    <row r="140" spans="1:28" x14ac:dyDescent="0.35">
      <c r="A140" t="s">
        <v>22</v>
      </c>
      <c r="B140" t="s">
        <v>23</v>
      </c>
      <c r="C140" t="s">
        <v>24</v>
      </c>
      <c r="D140" t="s">
        <v>347</v>
      </c>
      <c r="E140" s="3">
        <v>45701</v>
      </c>
      <c r="F140" s="4">
        <v>0.58888888888888891</v>
      </c>
      <c r="G140" t="s">
        <v>1442</v>
      </c>
      <c r="H140" t="s">
        <v>31</v>
      </c>
      <c r="I140" t="s">
        <v>348</v>
      </c>
      <c r="J140" t="s">
        <v>349</v>
      </c>
      <c r="K140" t="s">
        <v>350</v>
      </c>
      <c r="L140" t="s">
        <v>351</v>
      </c>
      <c r="M140" s="1">
        <v>0</v>
      </c>
      <c r="N140" s="1">
        <v>1275</v>
      </c>
      <c r="O140" s="1">
        <v>0</v>
      </c>
      <c r="P140" s="1">
        <v>12</v>
      </c>
      <c r="Q140" s="2">
        <f t="shared" si="2"/>
        <v>9.4117647058823521E-3</v>
      </c>
      <c r="R140" s="1">
        <v>0</v>
      </c>
      <c r="S140" s="1">
        <v>0</v>
      </c>
      <c r="T140" s="1">
        <v>0</v>
      </c>
      <c r="U140" s="1">
        <v>0</v>
      </c>
      <c r="V140" s="1">
        <v>0</v>
      </c>
      <c r="W140" s="1">
        <v>0</v>
      </c>
      <c r="X140" s="1">
        <v>11</v>
      </c>
      <c r="Y140" s="1">
        <v>1</v>
      </c>
      <c r="Z140" s="1">
        <v>0</v>
      </c>
      <c r="AA140" s="1">
        <v>0</v>
      </c>
      <c r="AB140" s="1">
        <v>0</v>
      </c>
    </row>
    <row r="141" spans="1:28" x14ac:dyDescent="0.35">
      <c r="A141" t="s">
        <v>22</v>
      </c>
      <c r="B141" t="s">
        <v>23</v>
      </c>
      <c r="C141" t="s">
        <v>24</v>
      </c>
      <c r="D141" t="s">
        <v>352</v>
      </c>
      <c r="E141" s="3">
        <v>45699</v>
      </c>
      <c r="F141" s="4">
        <v>0.63534722222222217</v>
      </c>
      <c r="G141" t="s">
        <v>352</v>
      </c>
      <c r="H141" t="s">
        <v>31</v>
      </c>
      <c r="I141" t="s">
        <v>353</v>
      </c>
      <c r="J141" t="s">
        <v>354</v>
      </c>
      <c r="K141" t="s">
        <v>355</v>
      </c>
      <c r="L141" t="s">
        <v>356</v>
      </c>
      <c r="M141" s="1">
        <v>5</v>
      </c>
      <c r="N141" s="1">
        <v>1404</v>
      </c>
      <c r="O141" s="1">
        <v>0</v>
      </c>
      <c r="P141" s="1">
        <v>8</v>
      </c>
      <c r="Q141" s="2">
        <f t="shared" si="2"/>
        <v>5.6980056980056983E-3</v>
      </c>
      <c r="R141" s="1">
        <v>0</v>
      </c>
      <c r="S141" s="1">
        <v>0</v>
      </c>
      <c r="T141" s="1">
        <v>0</v>
      </c>
      <c r="U141" s="1">
        <v>0</v>
      </c>
      <c r="V141" s="1">
        <v>0</v>
      </c>
      <c r="W141" s="1">
        <v>0</v>
      </c>
      <c r="X141" s="1">
        <v>8</v>
      </c>
      <c r="Y141" s="1">
        <v>0</v>
      </c>
      <c r="Z141" s="1">
        <v>0</v>
      </c>
      <c r="AA141" s="1">
        <v>0</v>
      </c>
      <c r="AB141" s="1">
        <v>0</v>
      </c>
    </row>
    <row r="142" spans="1:28" x14ac:dyDescent="0.35">
      <c r="A142" t="s">
        <v>22</v>
      </c>
      <c r="B142" t="s">
        <v>23</v>
      </c>
      <c r="C142" t="s">
        <v>24</v>
      </c>
      <c r="D142" t="s">
        <v>357</v>
      </c>
      <c r="E142" s="3">
        <v>45698</v>
      </c>
      <c r="F142" s="4">
        <v>0.59637731481481482</v>
      </c>
      <c r="G142" t="s">
        <v>357</v>
      </c>
      <c r="H142" t="s">
        <v>31</v>
      </c>
      <c r="I142" t="s">
        <v>358</v>
      </c>
      <c r="J142" t="s">
        <v>359</v>
      </c>
      <c r="K142" t="s">
        <v>31</v>
      </c>
      <c r="L142" t="s">
        <v>31</v>
      </c>
      <c r="M142" s="1">
        <v>0</v>
      </c>
      <c r="N142" s="1">
        <v>1256</v>
      </c>
      <c r="O142" s="1">
        <v>1</v>
      </c>
      <c r="P142" s="1">
        <v>12</v>
      </c>
      <c r="Q142" s="2">
        <f t="shared" si="2"/>
        <v>9.5541401273885346E-3</v>
      </c>
      <c r="R142" s="1">
        <v>0</v>
      </c>
      <c r="S142" s="1">
        <v>0</v>
      </c>
      <c r="T142" s="1">
        <v>0</v>
      </c>
      <c r="U142" s="1">
        <v>0</v>
      </c>
      <c r="V142" s="1">
        <v>0</v>
      </c>
      <c r="W142" s="1">
        <v>0</v>
      </c>
      <c r="X142" s="1">
        <v>12</v>
      </c>
      <c r="Y142" s="1">
        <v>0</v>
      </c>
      <c r="Z142" s="1">
        <v>0</v>
      </c>
      <c r="AA142" s="1">
        <v>0</v>
      </c>
      <c r="AB142" s="1">
        <v>0</v>
      </c>
    </row>
    <row r="143" spans="1:28" x14ac:dyDescent="0.35">
      <c r="A143" t="s">
        <v>22</v>
      </c>
      <c r="B143" t="s">
        <v>1200</v>
      </c>
      <c r="C143" t="s">
        <v>1201</v>
      </c>
      <c r="D143" t="s">
        <v>1443</v>
      </c>
      <c r="E143" s="3">
        <v>45695</v>
      </c>
      <c r="F143" s="4">
        <v>0.72393518518518529</v>
      </c>
      <c r="G143" t="s">
        <v>1443</v>
      </c>
      <c r="H143" t="s">
        <v>31</v>
      </c>
      <c r="I143" t="s">
        <v>361</v>
      </c>
      <c r="J143" t="s">
        <v>1444</v>
      </c>
      <c r="K143" t="s">
        <v>31</v>
      </c>
      <c r="L143" t="s">
        <v>31</v>
      </c>
      <c r="M143" s="1">
        <v>0</v>
      </c>
      <c r="N143" s="1">
        <v>1328</v>
      </c>
      <c r="O143" s="1">
        <v>0</v>
      </c>
      <c r="P143" s="1">
        <v>56</v>
      </c>
      <c r="Q143" s="2">
        <f t="shared" si="2"/>
        <v>4.2168674698795178E-2</v>
      </c>
      <c r="R143" s="1">
        <v>0</v>
      </c>
      <c r="S143" s="1">
        <v>0</v>
      </c>
      <c r="T143" s="1">
        <v>0</v>
      </c>
      <c r="U143" s="1">
        <v>0</v>
      </c>
      <c r="V143" s="1">
        <v>0</v>
      </c>
      <c r="W143" s="1">
        <v>0</v>
      </c>
      <c r="X143" s="1">
        <v>0</v>
      </c>
      <c r="Y143" s="1">
        <v>0</v>
      </c>
      <c r="Z143" s="1">
        <v>56</v>
      </c>
      <c r="AA143" s="1">
        <v>0</v>
      </c>
      <c r="AB143" s="1">
        <v>703</v>
      </c>
    </row>
    <row r="144" spans="1:28" x14ac:dyDescent="0.35">
      <c r="A144" t="s">
        <v>22</v>
      </c>
      <c r="B144" t="s">
        <v>23</v>
      </c>
      <c r="C144" t="s">
        <v>24</v>
      </c>
      <c r="D144" t="s">
        <v>360</v>
      </c>
      <c r="E144" s="3">
        <v>45695</v>
      </c>
      <c r="F144" s="4">
        <v>0.71297453703703706</v>
      </c>
      <c r="G144" t="s">
        <v>360</v>
      </c>
      <c r="H144" t="s">
        <v>31</v>
      </c>
      <c r="I144" t="s">
        <v>361</v>
      </c>
      <c r="J144" t="s">
        <v>362</v>
      </c>
      <c r="K144" t="s">
        <v>31</v>
      </c>
      <c r="L144" t="s">
        <v>31</v>
      </c>
      <c r="M144" s="1">
        <v>0</v>
      </c>
      <c r="N144" s="1">
        <v>18144</v>
      </c>
      <c r="O144" s="1">
        <v>1</v>
      </c>
      <c r="P144" s="1">
        <v>264</v>
      </c>
      <c r="Q144" s="2">
        <f t="shared" si="2"/>
        <v>1.4550264550264549E-2</v>
      </c>
      <c r="R144" s="1">
        <v>0</v>
      </c>
      <c r="S144" s="1">
        <v>0</v>
      </c>
      <c r="T144" s="1">
        <v>0</v>
      </c>
      <c r="U144" s="1">
        <v>0</v>
      </c>
      <c r="V144" s="1">
        <v>0</v>
      </c>
      <c r="W144" s="1">
        <v>0</v>
      </c>
      <c r="X144" s="1">
        <v>263</v>
      </c>
      <c r="Y144" s="1">
        <v>1</v>
      </c>
      <c r="Z144" s="1">
        <v>0</v>
      </c>
      <c r="AA144" s="1">
        <v>0</v>
      </c>
      <c r="AB144" s="1">
        <v>0</v>
      </c>
    </row>
    <row r="145" spans="1:28" x14ac:dyDescent="0.35">
      <c r="A145" t="s">
        <v>22</v>
      </c>
      <c r="B145" t="s">
        <v>1205</v>
      </c>
      <c r="C145" t="s">
        <v>1206</v>
      </c>
      <c r="D145" t="s">
        <v>1445</v>
      </c>
      <c r="E145" s="3">
        <v>45695</v>
      </c>
      <c r="F145" s="4">
        <v>0.71128472222222217</v>
      </c>
      <c r="G145" t="s">
        <v>1445</v>
      </c>
      <c r="H145" t="s">
        <v>31</v>
      </c>
      <c r="I145" t="s">
        <v>361</v>
      </c>
      <c r="J145" t="s">
        <v>1446</v>
      </c>
      <c r="K145" t="s">
        <v>31</v>
      </c>
      <c r="L145" t="s">
        <v>31</v>
      </c>
      <c r="M145" s="1">
        <v>0</v>
      </c>
      <c r="N145" s="1">
        <v>416</v>
      </c>
      <c r="O145" s="1">
        <v>1</v>
      </c>
      <c r="P145" s="1">
        <v>16</v>
      </c>
      <c r="Q145" s="2">
        <f t="shared" si="2"/>
        <v>3.8461538461538464E-2</v>
      </c>
      <c r="R145" s="1">
        <v>0</v>
      </c>
      <c r="S145" s="1">
        <v>0</v>
      </c>
      <c r="T145" s="1">
        <v>0</v>
      </c>
      <c r="U145" s="1">
        <v>10</v>
      </c>
      <c r="V145" s="1">
        <v>0</v>
      </c>
      <c r="W145" s="1">
        <v>390</v>
      </c>
      <c r="X145" s="1">
        <v>0</v>
      </c>
      <c r="Y145" s="1">
        <v>0</v>
      </c>
      <c r="Z145" s="1">
        <v>0</v>
      </c>
      <c r="AA145" s="1">
        <v>0</v>
      </c>
      <c r="AB145" s="1">
        <v>0</v>
      </c>
    </row>
    <row r="146" spans="1:28" x14ac:dyDescent="0.35">
      <c r="A146" t="s">
        <v>22</v>
      </c>
      <c r="B146" t="s">
        <v>23</v>
      </c>
      <c r="C146" t="s">
        <v>24</v>
      </c>
      <c r="D146" t="s">
        <v>363</v>
      </c>
      <c r="E146" s="3">
        <v>45695</v>
      </c>
      <c r="F146" s="4">
        <v>0.45728009259259261</v>
      </c>
      <c r="G146" t="s">
        <v>363</v>
      </c>
      <c r="H146" t="s">
        <v>31</v>
      </c>
      <c r="I146" t="s">
        <v>364</v>
      </c>
      <c r="J146" t="s">
        <v>365</v>
      </c>
      <c r="K146" t="s">
        <v>31</v>
      </c>
      <c r="L146" t="s">
        <v>31</v>
      </c>
      <c r="M146" s="1">
        <v>0</v>
      </c>
      <c r="N146" s="1">
        <v>4374</v>
      </c>
      <c r="O146" s="1">
        <v>0</v>
      </c>
      <c r="P146" s="1">
        <v>84</v>
      </c>
      <c r="Q146" s="2">
        <f t="shared" si="2"/>
        <v>1.9204389574759947E-2</v>
      </c>
      <c r="R146" s="1">
        <v>0</v>
      </c>
      <c r="S146" s="1">
        <v>0</v>
      </c>
      <c r="T146" s="1">
        <v>0</v>
      </c>
      <c r="U146" s="1">
        <v>0</v>
      </c>
      <c r="V146" s="1">
        <v>0</v>
      </c>
      <c r="W146" s="1">
        <v>0</v>
      </c>
      <c r="X146" s="1">
        <v>84</v>
      </c>
      <c r="Y146" s="1">
        <v>0</v>
      </c>
      <c r="Z146" s="1">
        <v>0</v>
      </c>
      <c r="AA146" s="1">
        <v>0</v>
      </c>
      <c r="AB146" s="1">
        <v>0</v>
      </c>
    </row>
    <row r="147" spans="1:28" x14ac:dyDescent="0.35">
      <c r="A147" t="s">
        <v>22</v>
      </c>
      <c r="B147" t="s">
        <v>1205</v>
      </c>
      <c r="C147" t="s">
        <v>1206</v>
      </c>
      <c r="D147" t="s">
        <v>1447</v>
      </c>
      <c r="E147" s="3">
        <v>45695</v>
      </c>
      <c r="F147" s="4">
        <v>0.45685185185185184</v>
      </c>
      <c r="G147" t="s">
        <v>1447</v>
      </c>
      <c r="H147" t="s">
        <v>31</v>
      </c>
      <c r="I147" t="s">
        <v>364</v>
      </c>
      <c r="J147" t="s">
        <v>1448</v>
      </c>
      <c r="K147" t="s">
        <v>31</v>
      </c>
      <c r="L147" t="s">
        <v>31</v>
      </c>
      <c r="M147" s="1">
        <v>0</v>
      </c>
      <c r="N147" s="1">
        <v>175</v>
      </c>
      <c r="O147" s="1">
        <v>0</v>
      </c>
      <c r="P147" s="1">
        <v>8</v>
      </c>
      <c r="Q147" s="2">
        <f t="shared" si="2"/>
        <v>4.5714285714285714E-2</v>
      </c>
      <c r="R147" s="1">
        <v>0</v>
      </c>
      <c r="S147" s="1">
        <v>0</v>
      </c>
      <c r="T147" s="1">
        <v>0</v>
      </c>
      <c r="U147" s="1">
        <v>7</v>
      </c>
      <c r="V147" s="1">
        <v>0</v>
      </c>
      <c r="W147" s="1">
        <v>169</v>
      </c>
      <c r="X147" s="1">
        <v>0</v>
      </c>
      <c r="Y147" s="1">
        <v>0</v>
      </c>
      <c r="Z147" s="1">
        <v>0</v>
      </c>
      <c r="AA147" s="1">
        <v>0</v>
      </c>
      <c r="AB147" s="1">
        <v>0</v>
      </c>
    </row>
    <row r="148" spans="1:28" x14ac:dyDescent="0.35">
      <c r="A148" t="s">
        <v>22</v>
      </c>
      <c r="B148" t="s">
        <v>1200</v>
      </c>
      <c r="C148" t="s">
        <v>1201</v>
      </c>
      <c r="D148" t="s">
        <v>1449</v>
      </c>
      <c r="E148" s="3">
        <v>45695</v>
      </c>
      <c r="F148" s="4">
        <v>0.45664351851851853</v>
      </c>
      <c r="G148" t="s">
        <v>1449</v>
      </c>
      <c r="H148" t="s">
        <v>31</v>
      </c>
      <c r="I148" t="s">
        <v>364</v>
      </c>
      <c r="J148" t="s">
        <v>1450</v>
      </c>
      <c r="K148" t="s">
        <v>31</v>
      </c>
      <c r="L148" t="s">
        <v>31</v>
      </c>
      <c r="M148" s="1">
        <v>0</v>
      </c>
      <c r="N148" s="1">
        <v>673</v>
      </c>
      <c r="O148" s="1">
        <v>0</v>
      </c>
      <c r="P148" s="1">
        <v>17</v>
      </c>
      <c r="Q148" s="2">
        <f t="shared" si="2"/>
        <v>2.5260029717682021E-2</v>
      </c>
      <c r="R148" s="1">
        <v>0</v>
      </c>
      <c r="S148" s="1">
        <v>0</v>
      </c>
      <c r="T148" s="1">
        <v>0</v>
      </c>
      <c r="U148" s="1">
        <v>0</v>
      </c>
      <c r="V148" s="1">
        <v>0</v>
      </c>
      <c r="W148" s="1">
        <v>0</v>
      </c>
      <c r="X148" s="1">
        <v>0</v>
      </c>
      <c r="Y148" s="1">
        <v>0</v>
      </c>
      <c r="Z148" s="1">
        <v>17</v>
      </c>
      <c r="AA148" s="1">
        <v>0</v>
      </c>
      <c r="AB148" s="1">
        <v>417</v>
      </c>
    </row>
    <row r="149" spans="1:28" x14ac:dyDescent="0.35">
      <c r="A149" t="s">
        <v>22</v>
      </c>
      <c r="B149" t="s">
        <v>23</v>
      </c>
      <c r="C149" t="s">
        <v>24</v>
      </c>
      <c r="D149" t="s">
        <v>366</v>
      </c>
      <c r="E149" s="3">
        <v>45694</v>
      </c>
      <c r="F149" s="4">
        <v>0.58423611111111107</v>
      </c>
      <c r="G149" t="s">
        <v>1451</v>
      </c>
      <c r="H149" t="s">
        <v>31</v>
      </c>
      <c r="I149" t="s">
        <v>367</v>
      </c>
      <c r="J149" t="s">
        <v>368</v>
      </c>
      <c r="K149" t="s">
        <v>369</v>
      </c>
      <c r="L149" t="s">
        <v>370</v>
      </c>
      <c r="M149" s="1">
        <v>38</v>
      </c>
      <c r="N149" s="1">
        <v>3354</v>
      </c>
      <c r="O149" s="1">
        <v>5</v>
      </c>
      <c r="P149" s="1">
        <v>89</v>
      </c>
      <c r="Q149" s="2">
        <f t="shared" si="2"/>
        <v>2.6535480023852118E-2</v>
      </c>
      <c r="R149" s="1">
        <v>0</v>
      </c>
      <c r="S149" s="1">
        <v>0</v>
      </c>
      <c r="T149" s="1">
        <v>0</v>
      </c>
      <c r="U149" s="1">
        <v>0</v>
      </c>
      <c r="V149" s="1">
        <v>0</v>
      </c>
      <c r="W149" s="1">
        <v>0</v>
      </c>
      <c r="X149" s="1">
        <v>86</v>
      </c>
      <c r="Y149" s="1">
        <v>3</v>
      </c>
      <c r="Z149" s="1">
        <v>0</v>
      </c>
      <c r="AA149" s="1">
        <v>0</v>
      </c>
      <c r="AB149" s="1">
        <v>0</v>
      </c>
    </row>
    <row r="150" spans="1:28" x14ac:dyDescent="0.35">
      <c r="A150" t="s">
        <v>22</v>
      </c>
      <c r="B150" t="s">
        <v>23</v>
      </c>
      <c r="C150" t="s">
        <v>24</v>
      </c>
      <c r="D150" t="s">
        <v>371</v>
      </c>
      <c r="E150" s="3">
        <v>45693</v>
      </c>
      <c r="F150" s="4">
        <v>0.71250000000000002</v>
      </c>
      <c r="G150" t="s">
        <v>371</v>
      </c>
      <c r="H150" t="s">
        <v>31</v>
      </c>
      <c r="I150" t="s">
        <v>372</v>
      </c>
      <c r="J150" t="s">
        <v>373</v>
      </c>
      <c r="K150" t="s">
        <v>374</v>
      </c>
      <c r="L150" t="s">
        <v>56</v>
      </c>
      <c r="M150" s="1">
        <v>32</v>
      </c>
      <c r="N150" s="1">
        <v>11099</v>
      </c>
      <c r="O150" s="1">
        <v>1</v>
      </c>
      <c r="P150" s="1">
        <v>113</v>
      </c>
      <c r="Q150" s="2">
        <f t="shared" si="2"/>
        <v>1.0181097396161817E-2</v>
      </c>
      <c r="R150" s="1">
        <v>0</v>
      </c>
      <c r="S150" s="1">
        <v>0</v>
      </c>
      <c r="T150" s="1">
        <v>0</v>
      </c>
      <c r="U150" s="1">
        <v>0</v>
      </c>
      <c r="V150" s="1">
        <v>0</v>
      </c>
      <c r="W150" s="1">
        <v>0</v>
      </c>
      <c r="X150" s="1">
        <v>108</v>
      </c>
      <c r="Y150" s="1">
        <v>5</v>
      </c>
      <c r="Z150" s="1">
        <v>0</v>
      </c>
      <c r="AA150" s="1">
        <v>0</v>
      </c>
      <c r="AB150" s="1">
        <v>0</v>
      </c>
    </row>
    <row r="151" spans="1:28" x14ac:dyDescent="0.35">
      <c r="A151" t="s">
        <v>22</v>
      </c>
      <c r="B151" t="s">
        <v>1205</v>
      </c>
      <c r="C151" t="s">
        <v>1206</v>
      </c>
      <c r="D151" t="s">
        <v>1452</v>
      </c>
      <c r="E151" s="3">
        <v>45693</v>
      </c>
      <c r="F151" s="4">
        <v>0.70834490740740741</v>
      </c>
      <c r="G151" t="s">
        <v>1452</v>
      </c>
      <c r="H151" t="s">
        <v>31</v>
      </c>
      <c r="I151" t="s">
        <v>1453</v>
      </c>
      <c r="J151" t="s">
        <v>1454</v>
      </c>
      <c r="K151" t="s">
        <v>1455</v>
      </c>
      <c r="L151" t="s">
        <v>56</v>
      </c>
      <c r="M151" s="1">
        <v>1</v>
      </c>
      <c r="N151" s="1">
        <v>303</v>
      </c>
      <c r="O151" s="1">
        <v>1</v>
      </c>
      <c r="P151" s="1">
        <v>8</v>
      </c>
      <c r="Q151" s="2">
        <f t="shared" si="2"/>
        <v>2.6402640264026403E-2</v>
      </c>
      <c r="R151" s="1">
        <v>0</v>
      </c>
      <c r="S151" s="1">
        <v>0</v>
      </c>
      <c r="T151" s="1">
        <v>0</v>
      </c>
      <c r="U151" s="1">
        <v>8</v>
      </c>
      <c r="V151" s="1">
        <v>0</v>
      </c>
      <c r="W151" s="1">
        <v>286</v>
      </c>
      <c r="X151" s="1">
        <v>0</v>
      </c>
      <c r="Y151" s="1">
        <v>0</v>
      </c>
      <c r="Z151" s="1">
        <v>0</v>
      </c>
      <c r="AA151" s="1">
        <v>0</v>
      </c>
      <c r="AB151" s="1">
        <v>0</v>
      </c>
    </row>
    <row r="152" spans="1:28" x14ac:dyDescent="0.35">
      <c r="A152" t="s">
        <v>22</v>
      </c>
      <c r="B152" t="s">
        <v>1200</v>
      </c>
      <c r="C152" t="s">
        <v>1201</v>
      </c>
      <c r="D152" t="s">
        <v>1456</v>
      </c>
      <c r="E152" s="3">
        <v>45693</v>
      </c>
      <c r="F152" s="4">
        <v>0.7079050925925926</v>
      </c>
      <c r="G152" t="s">
        <v>1456</v>
      </c>
      <c r="H152" t="s">
        <v>31</v>
      </c>
      <c r="I152" t="s">
        <v>1457</v>
      </c>
      <c r="J152" t="s">
        <v>1458</v>
      </c>
      <c r="K152" t="s">
        <v>31</v>
      </c>
      <c r="L152" t="s">
        <v>31</v>
      </c>
      <c r="M152" s="1">
        <v>0</v>
      </c>
      <c r="N152" s="1">
        <v>967</v>
      </c>
      <c r="O152" s="1">
        <v>0</v>
      </c>
      <c r="P152" s="1">
        <v>24</v>
      </c>
      <c r="Q152" s="2">
        <f t="shared" si="2"/>
        <v>2.481902792140641E-2</v>
      </c>
      <c r="R152" s="1">
        <v>0</v>
      </c>
      <c r="S152" s="1">
        <v>0</v>
      </c>
      <c r="T152" s="1">
        <v>0</v>
      </c>
      <c r="U152" s="1">
        <v>0</v>
      </c>
      <c r="V152" s="1">
        <v>0</v>
      </c>
      <c r="W152" s="1">
        <v>0</v>
      </c>
      <c r="X152" s="1">
        <v>0</v>
      </c>
      <c r="Y152" s="1">
        <v>0</v>
      </c>
      <c r="Z152" s="1">
        <v>24</v>
      </c>
      <c r="AA152" s="1">
        <v>0</v>
      </c>
      <c r="AB152" s="1">
        <v>534</v>
      </c>
    </row>
    <row r="153" spans="1:28" x14ac:dyDescent="0.35">
      <c r="A153" t="s">
        <v>22</v>
      </c>
      <c r="B153" t="s">
        <v>1205</v>
      </c>
      <c r="C153" t="s">
        <v>1206</v>
      </c>
      <c r="D153" t="s">
        <v>1459</v>
      </c>
      <c r="E153" s="3">
        <v>45688</v>
      </c>
      <c r="F153" s="4">
        <v>0.58854166666666663</v>
      </c>
      <c r="G153" t="s">
        <v>1460</v>
      </c>
      <c r="H153" t="s">
        <v>31</v>
      </c>
      <c r="I153" t="s">
        <v>376</v>
      </c>
      <c r="J153" t="s">
        <v>1461</v>
      </c>
      <c r="K153" t="s">
        <v>31</v>
      </c>
      <c r="L153" t="s">
        <v>31</v>
      </c>
      <c r="M153" s="1">
        <v>0</v>
      </c>
      <c r="N153" s="1">
        <v>125</v>
      </c>
      <c r="O153" s="1">
        <v>0</v>
      </c>
      <c r="P153" s="1">
        <v>2</v>
      </c>
      <c r="Q153" s="2">
        <f t="shared" si="2"/>
        <v>1.6E-2</v>
      </c>
      <c r="R153" s="1">
        <v>0</v>
      </c>
      <c r="S153" s="1">
        <v>0</v>
      </c>
      <c r="T153" s="1">
        <v>0</v>
      </c>
      <c r="U153" s="1">
        <v>2</v>
      </c>
      <c r="V153" s="1">
        <v>0</v>
      </c>
      <c r="W153" s="1">
        <v>119</v>
      </c>
      <c r="X153" s="1">
        <v>0</v>
      </c>
      <c r="Y153" s="1">
        <v>0</v>
      </c>
      <c r="Z153" s="1">
        <v>0</v>
      </c>
      <c r="AA153" s="1">
        <v>0</v>
      </c>
      <c r="AB153" s="1">
        <v>0</v>
      </c>
    </row>
    <row r="154" spans="1:28" x14ac:dyDescent="0.35">
      <c r="A154" t="s">
        <v>22</v>
      </c>
      <c r="B154" t="s">
        <v>1200</v>
      </c>
      <c r="C154" t="s">
        <v>1201</v>
      </c>
      <c r="D154" t="s">
        <v>1459</v>
      </c>
      <c r="E154" s="3">
        <v>45688</v>
      </c>
      <c r="F154" s="4">
        <v>0.58854166666666663</v>
      </c>
      <c r="G154" t="s">
        <v>1462</v>
      </c>
      <c r="H154" t="s">
        <v>31</v>
      </c>
      <c r="I154" t="s">
        <v>376</v>
      </c>
      <c r="J154" t="s">
        <v>1463</v>
      </c>
      <c r="K154" t="s">
        <v>31</v>
      </c>
      <c r="L154" t="s">
        <v>31</v>
      </c>
      <c r="M154" s="1">
        <v>0</v>
      </c>
      <c r="N154" s="1">
        <v>682</v>
      </c>
      <c r="O154" s="1">
        <v>0</v>
      </c>
      <c r="P154" s="1">
        <v>12</v>
      </c>
      <c r="Q154" s="2">
        <f t="shared" si="2"/>
        <v>1.7595307917888565E-2</v>
      </c>
      <c r="R154" s="1">
        <v>0</v>
      </c>
      <c r="S154" s="1">
        <v>0</v>
      </c>
      <c r="T154" s="1">
        <v>0</v>
      </c>
      <c r="U154" s="1">
        <v>0</v>
      </c>
      <c r="V154" s="1">
        <v>0</v>
      </c>
      <c r="W154" s="1">
        <v>0</v>
      </c>
      <c r="X154" s="1">
        <v>0</v>
      </c>
      <c r="Y154" s="1">
        <v>0</v>
      </c>
      <c r="Z154" s="1">
        <v>12</v>
      </c>
      <c r="AA154" s="1">
        <v>0</v>
      </c>
      <c r="AB154" s="1">
        <v>397</v>
      </c>
    </row>
    <row r="155" spans="1:28" x14ac:dyDescent="0.35">
      <c r="A155" t="s">
        <v>22</v>
      </c>
      <c r="B155" t="s">
        <v>23</v>
      </c>
      <c r="C155" t="s">
        <v>24</v>
      </c>
      <c r="D155" t="s">
        <v>375</v>
      </c>
      <c r="E155" s="3">
        <v>45688</v>
      </c>
      <c r="F155" s="4">
        <v>0.58819444444444446</v>
      </c>
      <c r="G155" t="s">
        <v>1464</v>
      </c>
      <c r="H155" t="s">
        <v>31</v>
      </c>
      <c r="I155" t="s">
        <v>376</v>
      </c>
      <c r="J155" t="s">
        <v>377</v>
      </c>
      <c r="K155" t="s">
        <v>31</v>
      </c>
      <c r="L155" t="s">
        <v>31</v>
      </c>
      <c r="M155" s="1">
        <v>0</v>
      </c>
      <c r="N155" s="1">
        <v>3810</v>
      </c>
      <c r="O155" s="1">
        <v>1</v>
      </c>
      <c r="P155" s="1">
        <v>55</v>
      </c>
      <c r="Q155" s="2">
        <f t="shared" si="2"/>
        <v>1.4435695538057743E-2</v>
      </c>
      <c r="R155" s="1">
        <v>0</v>
      </c>
      <c r="S155" s="1">
        <v>0</v>
      </c>
      <c r="T155" s="1">
        <v>0</v>
      </c>
      <c r="U155" s="1">
        <v>0</v>
      </c>
      <c r="V155" s="1">
        <v>0</v>
      </c>
      <c r="W155" s="1">
        <v>0</v>
      </c>
      <c r="X155" s="1">
        <v>53</v>
      </c>
      <c r="Y155" s="1">
        <v>2</v>
      </c>
      <c r="Z155" s="1">
        <v>0</v>
      </c>
      <c r="AA155" s="1">
        <v>0</v>
      </c>
      <c r="AB155" s="1">
        <v>0</v>
      </c>
    </row>
    <row r="156" spans="1:28" x14ac:dyDescent="0.35">
      <c r="A156" t="s">
        <v>22</v>
      </c>
      <c r="B156" t="s">
        <v>23</v>
      </c>
      <c r="C156" t="s">
        <v>24</v>
      </c>
      <c r="D156" t="s">
        <v>378</v>
      </c>
      <c r="E156" s="3">
        <v>45687</v>
      </c>
      <c r="F156" s="4">
        <v>0.5854166666666667</v>
      </c>
      <c r="G156" t="s">
        <v>1465</v>
      </c>
      <c r="H156" t="s">
        <v>31</v>
      </c>
      <c r="I156" t="s">
        <v>379</v>
      </c>
      <c r="J156" t="s">
        <v>380</v>
      </c>
      <c r="K156" t="s">
        <v>381</v>
      </c>
      <c r="L156" t="s">
        <v>382</v>
      </c>
      <c r="M156" s="1">
        <v>8</v>
      </c>
      <c r="N156" s="1">
        <v>1522</v>
      </c>
      <c r="O156" s="1">
        <v>1</v>
      </c>
      <c r="P156" s="1">
        <v>12</v>
      </c>
      <c r="Q156" s="2">
        <f t="shared" si="2"/>
        <v>7.8843626806833107E-3</v>
      </c>
      <c r="R156" s="1">
        <v>0</v>
      </c>
      <c r="S156" s="1">
        <v>0</v>
      </c>
      <c r="T156" s="1">
        <v>0</v>
      </c>
      <c r="U156" s="1">
        <v>0</v>
      </c>
      <c r="V156" s="1">
        <v>0</v>
      </c>
      <c r="W156" s="1">
        <v>0</v>
      </c>
      <c r="X156" s="1">
        <v>12</v>
      </c>
      <c r="Y156" s="1">
        <v>0</v>
      </c>
      <c r="Z156" s="1">
        <v>0</v>
      </c>
      <c r="AA156" s="1">
        <v>0</v>
      </c>
      <c r="AB156" s="1">
        <v>0</v>
      </c>
    </row>
    <row r="157" spans="1:28" x14ac:dyDescent="0.35">
      <c r="A157" t="s">
        <v>22</v>
      </c>
      <c r="B157" t="s">
        <v>23</v>
      </c>
      <c r="C157" t="s">
        <v>24</v>
      </c>
      <c r="D157" t="s">
        <v>383</v>
      </c>
      <c r="E157" s="3">
        <v>45686</v>
      </c>
      <c r="F157" s="4">
        <v>0.5854166666666667</v>
      </c>
      <c r="G157" t="s">
        <v>1466</v>
      </c>
      <c r="H157" t="s">
        <v>31</v>
      </c>
      <c r="I157" t="s">
        <v>384</v>
      </c>
      <c r="J157" t="s">
        <v>385</v>
      </c>
      <c r="K157" t="s">
        <v>386</v>
      </c>
      <c r="L157" t="s">
        <v>387</v>
      </c>
      <c r="M157" s="1">
        <v>17</v>
      </c>
      <c r="N157" s="1">
        <v>11768</v>
      </c>
      <c r="O157" s="1">
        <v>2</v>
      </c>
      <c r="P157" s="1">
        <v>50</v>
      </c>
      <c r="Q157" s="2">
        <f t="shared" si="2"/>
        <v>4.2488103331067301E-3</v>
      </c>
      <c r="R157" s="1">
        <v>0</v>
      </c>
      <c r="S157" s="1">
        <v>0</v>
      </c>
      <c r="T157" s="1">
        <v>0</v>
      </c>
      <c r="U157" s="1">
        <v>0</v>
      </c>
      <c r="V157" s="1">
        <v>0</v>
      </c>
      <c r="W157" s="1">
        <v>0</v>
      </c>
      <c r="X157" s="1">
        <v>50</v>
      </c>
      <c r="Y157" s="1">
        <v>0</v>
      </c>
      <c r="Z157" s="1">
        <v>0</v>
      </c>
      <c r="AA157" s="1">
        <v>0</v>
      </c>
      <c r="AB157" s="1">
        <v>0</v>
      </c>
    </row>
    <row r="158" spans="1:28" x14ac:dyDescent="0.35">
      <c r="A158" t="s">
        <v>22</v>
      </c>
      <c r="B158" t="s">
        <v>23</v>
      </c>
      <c r="C158" t="s">
        <v>24</v>
      </c>
      <c r="D158" t="s">
        <v>388</v>
      </c>
      <c r="E158" s="3">
        <v>45685</v>
      </c>
      <c r="F158" s="4">
        <v>0.58402777777777781</v>
      </c>
      <c r="G158" t="s">
        <v>1467</v>
      </c>
      <c r="H158" t="s">
        <v>31</v>
      </c>
      <c r="I158" t="s">
        <v>389</v>
      </c>
      <c r="J158" t="s">
        <v>390</v>
      </c>
      <c r="K158" t="s">
        <v>391</v>
      </c>
      <c r="L158" t="s">
        <v>106</v>
      </c>
      <c r="M158" s="1">
        <v>8</v>
      </c>
      <c r="N158" s="1">
        <v>2497</v>
      </c>
      <c r="O158" s="1">
        <v>5</v>
      </c>
      <c r="P158" s="1">
        <v>29</v>
      </c>
      <c r="Q158" s="2">
        <f t="shared" si="2"/>
        <v>1.1613936724068883E-2</v>
      </c>
      <c r="R158" s="1">
        <v>0</v>
      </c>
      <c r="S158" s="1">
        <v>0</v>
      </c>
      <c r="T158" s="1">
        <v>0</v>
      </c>
      <c r="U158" s="1">
        <v>0</v>
      </c>
      <c r="V158" s="1">
        <v>0</v>
      </c>
      <c r="W158" s="1">
        <v>0</v>
      </c>
      <c r="X158" s="1">
        <v>29</v>
      </c>
      <c r="Y158" s="1">
        <v>0</v>
      </c>
      <c r="Z158" s="1">
        <v>0</v>
      </c>
      <c r="AA158" s="1">
        <v>0</v>
      </c>
      <c r="AB158" s="1">
        <v>0</v>
      </c>
    </row>
    <row r="159" spans="1:28" x14ac:dyDescent="0.35">
      <c r="A159" t="s">
        <v>22</v>
      </c>
      <c r="B159" t="s">
        <v>1200</v>
      </c>
      <c r="C159" t="s">
        <v>1201</v>
      </c>
      <c r="D159" t="s">
        <v>388</v>
      </c>
      <c r="E159" s="3">
        <v>45685</v>
      </c>
      <c r="F159" s="4">
        <v>0.58402777777777781</v>
      </c>
      <c r="G159" t="s">
        <v>1468</v>
      </c>
      <c r="H159" t="s">
        <v>31</v>
      </c>
      <c r="I159" t="s">
        <v>1469</v>
      </c>
      <c r="J159" t="s">
        <v>1470</v>
      </c>
      <c r="K159" t="s">
        <v>31</v>
      </c>
      <c r="L159" t="s">
        <v>31</v>
      </c>
      <c r="M159" s="1">
        <v>0</v>
      </c>
      <c r="N159" s="1">
        <v>619</v>
      </c>
      <c r="O159" s="1">
        <v>0</v>
      </c>
      <c r="P159" s="1">
        <v>11</v>
      </c>
      <c r="Q159" s="2">
        <f t="shared" si="2"/>
        <v>1.7770597738287562E-2</v>
      </c>
      <c r="R159" s="1">
        <v>0</v>
      </c>
      <c r="S159" s="1">
        <v>0</v>
      </c>
      <c r="T159" s="1">
        <v>0</v>
      </c>
      <c r="U159" s="1">
        <v>0</v>
      </c>
      <c r="V159" s="1">
        <v>0</v>
      </c>
      <c r="W159" s="1">
        <v>0</v>
      </c>
      <c r="X159" s="1">
        <v>0</v>
      </c>
      <c r="Y159" s="1">
        <v>0</v>
      </c>
      <c r="Z159" s="1">
        <v>11</v>
      </c>
      <c r="AA159" s="1">
        <v>0</v>
      </c>
      <c r="AB159" s="1">
        <v>400</v>
      </c>
    </row>
    <row r="160" spans="1:28" x14ac:dyDescent="0.35">
      <c r="A160" t="s">
        <v>22</v>
      </c>
      <c r="B160" t="s">
        <v>1205</v>
      </c>
      <c r="C160" t="s">
        <v>1206</v>
      </c>
      <c r="D160" t="s">
        <v>388</v>
      </c>
      <c r="E160" s="3">
        <v>45685</v>
      </c>
      <c r="F160" s="4">
        <v>0.58402777777777781</v>
      </c>
      <c r="G160" t="s">
        <v>1471</v>
      </c>
      <c r="H160" t="s">
        <v>31</v>
      </c>
      <c r="I160" t="s">
        <v>1472</v>
      </c>
      <c r="J160" t="s">
        <v>1473</v>
      </c>
      <c r="K160" t="s">
        <v>1474</v>
      </c>
      <c r="L160" t="s">
        <v>106</v>
      </c>
      <c r="M160" s="1">
        <v>0</v>
      </c>
      <c r="N160" s="1">
        <v>110</v>
      </c>
      <c r="O160" s="1">
        <v>0</v>
      </c>
      <c r="P160" s="1">
        <v>3</v>
      </c>
      <c r="Q160" s="2">
        <f t="shared" si="2"/>
        <v>2.7272727272727271E-2</v>
      </c>
      <c r="R160" s="1">
        <v>0</v>
      </c>
      <c r="S160" s="1">
        <v>0</v>
      </c>
      <c r="T160" s="1">
        <v>0</v>
      </c>
      <c r="U160" s="1">
        <v>3</v>
      </c>
      <c r="V160" s="1">
        <v>0</v>
      </c>
      <c r="W160" s="1">
        <v>102</v>
      </c>
      <c r="X160" s="1">
        <v>0</v>
      </c>
      <c r="Y160" s="1">
        <v>0</v>
      </c>
      <c r="Z160" s="1">
        <v>0</v>
      </c>
      <c r="AA160" s="1">
        <v>0</v>
      </c>
      <c r="AB160" s="1">
        <v>0</v>
      </c>
    </row>
    <row r="161" spans="1:28" x14ac:dyDescent="0.35">
      <c r="A161" t="s">
        <v>22</v>
      </c>
      <c r="B161" t="s">
        <v>1200</v>
      </c>
      <c r="C161" t="s">
        <v>1201</v>
      </c>
      <c r="D161" t="s">
        <v>392</v>
      </c>
      <c r="E161" s="3">
        <v>45681</v>
      </c>
      <c r="F161" s="4">
        <v>0.59027777777777779</v>
      </c>
      <c r="G161" t="s">
        <v>1475</v>
      </c>
      <c r="H161" t="s">
        <v>31</v>
      </c>
      <c r="I161" t="s">
        <v>1476</v>
      </c>
      <c r="J161" t="s">
        <v>1477</v>
      </c>
      <c r="K161" t="s">
        <v>395</v>
      </c>
      <c r="L161" t="s">
        <v>31</v>
      </c>
      <c r="M161" s="1">
        <v>0</v>
      </c>
      <c r="N161" s="1">
        <v>357</v>
      </c>
      <c r="O161" s="1">
        <v>0</v>
      </c>
      <c r="P161" s="1">
        <v>6</v>
      </c>
      <c r="Q161" s="2">
        <f t="shared" si="2"/>
        <v>1.680672268907563E-2</v>
      </c>
      <c r="R161" s="1">
        <v>0</v>
      </c>
      <c r="S161" s="1">
        <v>0</v>
      </c>
      <c r="T161" s="1">
        <v>0</v>
      </c>
      <c r="U161" s="1">
        <v>0</v>
      </c>
      <c r="V161" s="1">
        <v>0</v>
      </c>
      <c r="W161" s="1">
        <v>0</v>
      </c>
      <c r="X161" s="1">
        <v>0</v>
      </c>
      <c r="Y161" s="1">
        <v>0</v>
      </c>
      <c r="Z161" s="1">
        <v>6</v>
      </c>
      <c r="AA161" s="1">
        <v>0</v>
      </c>
      <c r="AB161" s="1">
        <v>235</v>
      </c>
    </row>
    <row r="162" spans="1:28" x14ac:dyDescent="0.35">
      <c r="A162" t="s">
        <v>22</v>
      </c>
      <c r="B162" t="s">
        <v>1205</v>
      </c>
      <c r="C162" t="s">
        <v>1206</v>
      </c>
      <c r="D162" t="s">
        <v>392</v>
      </c>
      <c r="E162" s="3">
        <v>45681</v>
      </c>
      <c r="F162" s="4">
        <v>0.59027777777777779</v>
      </c>
      <c r="G162" t="s">
        <v>1475</v>
      </c>
      <c r="H162" t="s">
        <v>31</v>
      </c>
      <c r="I162" t="s">
        <v>1478</v>
      </c>
      <c r="J162" t="s">
        <v>1479</v>
      </c>
      <c r="K162" t="s">
        <v>1480</v>
      </c>
      <c r="L162" t="s">
        <v>56</v>
      </c>
      <c r="M162" s="1">
        <v>1</v>
      </c>
      <c r="N162" s="1">
        <v>117</v>
      </c>
      <c r="O162" s="1">
        <v>0</v>
      </c>
      <c r="P162" s="1">
        <v>2</v>
      </c>
      <c r="Q162" s="2">
        <f t="shared" si="2"/>
        <v>1.7094017094017096E-2</v>
      </c>
      <c r="R162" s="1">
        <v>0</v>
      </c>
      <c r="S162" s="1">
        <v>0</v>
      </c>
      <c r="T162" s="1">
        <v>0</v>
      </c>
      <c r="U162" s="1">
        <v>2</v>
      </c>
      <c r="V162" s="1">
        <v>0</v>
      </c>
      <c r="W162" s="1">
        <v>107</v>
      </c>
      <c r="X162" s="1">
        <v>0</v>
      </c>
      <c r="Y162" s="1">
        <v>0</v>
      </c>
      <c r="Z162" s="1">
        <v>0</v>
      </c>
      <c r="AA162" s="1">
        <v>0</v>
      </c>
      <c r="AB162" s="1">
        <v>0</v>
      </c>
    </row>
    <row r="163" spans="1:28" x14ac:dyDescent="0.35">
      <c r="A163" t="s">
        <v>22</v>
      </c>
      <c r="B163" t="s">
        <v>23</v>
      </c>
      <c r="C163" t="s">
        <v>24</v>
      </c>
      <c r="D163" t="s">
        <v>392</v>
      </c>
      <c r="E163" s="3">
        <v>45681</v>
      </c>
      <c r="F163" s="4">
        <v>0.59027777777777779</v>
      </c>
      <c r="G163" t="s">
        <v>1481</v>
      </c>
      <c r="H163" t="s">
        <v>31</v>
      </c>
      <c r="I163" t="s">
        <v>393</v>
      </c>
      <c r="J163" t="s">
        <v>394</v>
      </c>
      <c r="K163" t="s">
        <v>395</v>
      </c>
      <c r="L163" t="s">
        <v>56</v>
      </c>
      <c r="M163" s="1">
        <v>6</v>
      </c>
      <c r="N163" s="1">
        <v>2691</v>
      </c>
      <c r="O163" s="1">
        <v>6</v>
      </c>
      <c r="P163" s="1">
        <v>16</v>
      </c>
      <c r="Q163" s="2">
        <f t="shared" si="2"/>
        <v>5.945745076179859E-3</v>
      </c>
      <c r="R163" s="1">
        <v>0</v>
      </c>
      <c r="S163" s="1">
        <v>0</v>
      </c>
      <c r="T163" s="1">
        <v>0</v>
      </c>
      <c r="U163" s="1">
        <v>0</v>
      </c>
      <c r="V163" s="1">
        <v>0</v>
      </c>
      <c r="W163" s="1">
        <v>0</v>
      </c>
      <c r="X163" s="1">
        <v>16</v>
      </c>
      <c r="Y163" s="1">
        <v>0</v>
      </c>
      <c r="Z163" s="1">
        <v>0</v>
      </c>
      <c r="AA163" s="1">
        <v>0</v>
      </c>
      <c r="AB163" s="1">
        <v>0</v>
      </c>
    </row>
    <row r="164" spans="1:28" x14ac:dyDescent="0.35">
      <c r="A164" t="s">
        <v>22</v>
      </c>
      <c r="B164" t="s">
        <v>23</v>
      </c>
      <c r="C164" t="s">
        <v>24</v>
      </c>
      <c r="D164" t="s">
        <v>396</v>
      </c>
      <c r="E164" s="3">
        <v>45678</v>
      </c>
      <c r="F164" s="4">
        <v>0.58472222222222225</v>
      </c>
      <c r="G164" t="s">
        <v>1482</v>
      </c>
      <c r="H164" t="s">
        <v>31</v>
      </c>
      <c r="I164" t="s">
        <v>397</v>
      </c>
      <c r="J164" t="s">
        <v>398</v>
      </c>
      <c r="K164" t="s">
        <v>399</v>
      </c>
      <c r="L164" t="s">
        <v>400</v>
      </c>
      <c r="M164" s="1">
        <v>3</v>
      </c>
      <c r="N164" s="1">
        <v>1645</v>
      </c>
      <c r="O164" s="1">
        <v>2</v>
      </c>
      <c r="P164" s="1">
        <v>14</v>
      </c>
      <c r="Q164" s="2">
        <f t="shared" si="2"/>
        <v>8.5106382978723406E-3</v>
      </c>
      <c r="R164" s="1">
        <v>0</v>
      </c>
      <c r="S164" s="1">
        <v>0</v>
      </c>
      <c r="T164" s="1">
        <v>0</v>
      </c>
      <c r="U164" s="1">
        <v>0</v>
      </c>
      <c r="V164" s="1">
        <v>0</v>
      </c>
      <c r="W164" s="1">
        <v>0</v>
      </c>
      <c r="X164" s="1">
        <v>14</v>
      </c>
      <c r="Y164" s="1">
        <v>0</v>
      </c>
      <c r="Z164" s="1">
        <v>0</v>
      </c>
      <c r="AA164" s="1">
        <v>0</v>
      </c>
      <c r="AB164" s="1">
        <v>0</v>
      </c>
    </row>
    <row r="165" spans="1:28" x14ac:dyDescent="0.35">
      <c r="A165" t="s">
        <v>22</v>
      </c>
      <c r="B165" t="s">
        <v>23</v>
      </c>
      <c r="C165" t="s">
        <v>24</v>
      </c>
      <c r="D165" t="s">
        <v>401</v>
      </c>
      <c r="E165" s="3">
        <v>45677</v>
      </c>
      <c r="F165" s="4">
        <v>0.61818287037037034</v>
      </c>
      <c r="G165" t="s">
        <v>401</v>
      </c>
      <c r="H165" t="s">
        <v>31</v>
      </c>
      <c r="I165" t="s">
        <v>402</v>
      </c>
      <c r="J165" t="s">
        <v>403</v>
      </c>
      <c r="K165" t="s">
        <v>404</v>
      </c>
      <c r="L165" t="s">
        <v>405</v>
      </c>
      <c r="M165" s="1">
        <v>6</v>
      </c>
      <c r="N165" s="1">
        <v>1359</v>
      </c>
      <c r="O165" s="1">
        <v>3</v>
      </c>
      <c r="P165" s="1">
        <v>7</v>
      </c>
      <c r="Q165" s="2">
        <f t="shared" si="2"/>
        <v>5.1508462104488595E-3</v>
      </c>
      <c r="R165" s="1">
        <v>0</v>
      </c>
      <c r="S165" s="1">
        <v>0</v>
      </c>
      <c r="T165" s="1">
        <v>0</v>
      </c>
      <c r="U165" s="1">
        <v>0</v>
      </c>
      <c r="V165" s="1">
        <v>0</v>
      </c>
      <c r="W165" s="1">
        <v>0</v>
      </c>
      <c r="X165" s="1">
        <v>7</v>
      </c>
      <c r="Y165" s="1">
        <v>0</v>
      </c>
      <c r="Z165" s="1">
        <v>0</v>
      </c>
      <c r="AA165" s="1">
        <v>0</v>
      </c>
      <c r="AB165" s="1">
        <v>0</v>
      </c>
    </row>
    <row r="166" spans="1:28" x14ac:dyDescent="0.35">
      <c r="A166" t="s">
        <v>22</v>
      </c>
      <c r="B166" t="s">
        <v>1200</v>
      </c>
      <c r="C166" t="s">
        <v>1201</v>
      </c>
      <c r="D166" t="s">
        <v>1483</v>
      </c>
      <c r="E166" s="3">
        <v>45674</v>
      </c>
      <c r="F166" s="4">
        <v>0.58605324074074072</v>
      </c>
      <c r="G166" t="s">
        <v>1484</v>
      </c>
      <c r="H166" t="s">
        <v>31</v>
      </c>
      <c r="I166" t="s">
        <v>1485</v>
      </c>
      <c r="J166" t="s">
        <v>1486</v>
      </c>
      <c r="K166" t="s">
        <v>31</v>
      </c>
      <c r="L166" t="s">
        <v>31</v>
      </c>
      <c r="M166" s="1">
        <v>0</v>
      </c>
      <c r="N166" s="1">
        <v>978</v>
      </c>
      <c r="O166" s="1">
        <v>0</v>
      </c>
      <c r="P166" s="1">
        <v>20</v>
      </c>
      <c r="Q166" s="2">
        <f t="shared" si="2"/>
        <v>2.0449897750511249E-2</v>
      </c>
      <c r="R166" s="1">
        <v>0</v>
      </c>
      <c r="S166" s="1">
        <v>0</v>
      </c>
      <c r="T166" s="1">
        <v>0</v>
      </c>
      <c r="U166" s="1">
        <v>0</v>
      </c>
      <c r="V166" s="1">
        <v>0</v>
      </c>
      <c r="W166" s="1">
        <v>0</v>
      </c>
      <c r="X166" s="1">
        <v>0</v>
      </c>
      <c r="Y166" s="1">
        <v>0</v>
      </c>
      <c r="Z166" s="1">
        <v>20</v>
      </c>
      <c r="AA166" s="1">
        <v>0</v>
      </c>
      <c r="AB166" s="1">
        <v>499</v>
      </c>
    </row>
    <row r="167" spans="1:28" x14ac:dyDescent="0.35">
      <c r="A167" t="s">
        <v>22</v>
      </c>
      <c r="B167" t="s">
        <v>1205</v>
      </c>
      <c r="C167" t="s">
        <v>1206</v>
      </c>
      <c r="D167" t="s">
        <v>1487</v>
      </c>
      <c r="E167" s="3">
        <v>45674</v>
      </c>
      <c r="F167" s="4">
        <v>0.5854166666666667</v>
      </c>
      <c r="G167" t="s">
        <v>1488</v>
      </c>
      <c r="H167" t="s">
        <v>31</v>
      </c>
      <c r="I167" t="s">
        <v>1485</v>
      </c>
      <c r="J167" t="s">
        <v>1489</v>
      </c>
      <c r="K167" t="s">
        <v>31</v>
      </c>
      <c r="L167" t="s">
        <v>31</v>
      </c>
      <c r="M167" s="1">
        <v>0</v>
      </c>
      <c r="N167" s="1">
        <v>219</v>
      </c>
      <c r="O167" s="1">
        <v>0</v>
      </c>
      <c r="P167" s="1">
        <v>7</v>
      </c>
      <c r="Q167" s="2">
        <f t="shared" si="2"/>
        <v>3.1963470319634701E-2</v>
      </c>
      <c r="R167" s="1">
        <v>0</v>
      </c>
      <c r="S167" s="1">
        <v>0</v>
      </c>
      <c r="T167" s="1">
        <v>0</v>
      </c>
      <c r="U167" s="1">
        <v>7</v>
      </c>
      <c r="V167" s="1">
        <v>0</v>
      </c>
      <c r="W167" s="1">
        <v>205</v>
      </c>
      <c r="X167" s="1">
        <v>0</v>
      </c>
      <c r="Y167" s="1">
        <v>0</v>
      </c>
      <c r="Z167" s="1">
        <v>0</v>
      </c>
      <c r="AA167" s="1">
        <v>0</v>
      </c>
      <c r="AB167" s="1">
        <v>0</v>
      </c>
    </row>
    <row r="168" spans="1:28" x14ac:dyDescent="0.35">
      <c r="A168" t="s">
        <v>22</v>
      </c>
      <c r="B168" t="s">
        <v>23</v>
      </c>
      <c r="C168" t="s">
        <v>24</v>
      </c>
      <c r="D168" t="s">
        <v>406</v>
      </c>
      <c r="E168" s="3">
        <v>45674</v>
      </c>
      <c r="F168" s="4">
        <v>0.58819444444444446</v>
      </c>
      <c r="G168" t="s">
        <v>1490</v>
      </c>
      <c r="H168" t="s">
        <v>31</v>
      </c>
      <c r="I168" t="s">
        <v>407</v>
      </c>
      <c r="J168" t="s">
        <v>408</v>
      </c>
      <c r="K168" t="s">
        <v>31</v>
      </c>
      <c r="L168" t="s">
        <v>31</v>
      </c>
      <c r="M168" s="1">
        <v>0</v>
      </c>
      <c r="N168" s="1">
        <v>5820</v>
      </c>
      <c r="O168" s="1">
        <v>0</v>
      </c>
      <c r="P168" s="1">
        <v>76</v>
      </c>
      <c r="Q168" s="2">
        <f t="shared" si="2"/>
        <v>1.3058419243986255E-2</v>
      </c>
      <c r="R168" s="1">
        <v>0</v>
      </c>
      <c r="S168" s="1">
        <v>0</v>
      </c>
      <c r="T168" s="1">
        <v>0</v>
      </c>
      <c r="U168" s="1">
        <v>0</v>
      </c>
      <c r="V168" s="1">
        <v>0</v>
      </c>
      <c r="W168" s="1">
        <v>0</v>
      </c>
      <c r="X168" s="1">
        <v>68</v>
      </c>
      <c r="Y168" s="1">
        <v>8</v>
      </c>
      <c r="Z168" s="1">
        <v>0</v>
      </c>
      <c r="AA168" s="1">
        <v>0</v>
      </c>
      <c r="AB168" s="1">
        <v>0</v>
      </c>
    </row>
    <row r="169" spans="1:28" x14ac:dyDescent="0.35">
      <c r="A169" t="s">
        <v>22</v>
      </c>
      <c r="B169" t="s">
        <v>23</v>
      </c>
      <c r="C169" t="s">
        <v>24</v>
      </c>
      <c r="D169" t="s">
        <v>409</v>
      </c>
      <c r="E169" s="3">
        <v>45673</v>
      </c>
      <c r="F169" s="4">
        <v>0.58402777777777781</v>
      </c>
      <c r="G169" t="s">
        <v>1491</v>
      </c>
      <c r="H169" t="s">
        <v>31</v>
      </c>
      <c r="I169" t="s">
        <v>410</v>
      </c>
      <c r="J169" t="s">
        <v>411</v>
      </c>
      <c r="K169" t="s">
        <v>412</v>
      </c>
      <c r="L169" t="s">
        <v>413</v>
      </c>
      <c r="M169" s="1">
        <v>7</v>
      </c>
      <c r="N169" s="1">
        <v>540</v>
      </c>
      <c r="O169" s="1">
        <v>1</v>
      </c>
      <c r="P169" s="1">
        <v>10</v>
      </c>
      <c r="Q169" s="2">
        <f t="shared" si="2"/>
        <v>1.8518518518518517E-2</v>
      </c>
      <c r="R169" s="1">
        <v>0</v>
      </c>
      <c r="S169" s="1">
        <v>0</v>
      </c>
      <c r="T169" s="1">
        <v>0</v>
      </c>
      <c r="U169" s="1">
        <v>0</v>
      </c>
      <c r="V169" s="1">
        <v>0</v>
      </c>
      <c r="W169" s="1">
        <v>0</v>
      </c>
      <c r="X169" s="1">
        <v>10</v>
      </c>
      <c r="Y169" s="1">
        <v>0</v>
      </c>
      <c r="Z169" s="1">
        <v>0</v>
      </c>
      <c r="AA169" s="1">
        <v>0</v>
      </c>
      <c r="AB169" s="1">
        <v>0</v>
      </c>
    </row>
    <row r="170" spans="1:28" x14ac:dyDescent="0.35">
      <c r="A170" t="s">
        <v>22</v>
      </c>
      <c r="B170" t="s">
        <v>1205</v>
      </c>
      <c r="C170" t="s">
        <v>1206</v>
      </c>
      <c r="D170" t="s">
        <v>414</v>
      </c>
      <c r="E170" s="3">
        <v>45672</v>
      </c>
      <c r="F170" s="4">
        <v>0.58402777777777781</v>
      </c>
      <c r="G170" t="s">
        <v>1492</v>
      </c>
      <c r="H170" t="s">
        <v>31</v>
      </c>
      <c r="I170" t="s">
        <v>1493</v>
      </c>
      <c r="J170" t="s">
        <v>1494</v>
      </c>
      <c r="K170" t="s">
        <v>31</v>
      </c>
      <c r="L170" t="s">
        <v>31</v>
      </c>
      <c r="M170" s="1">
        <v>0</v>
      </c>
      <c r="N170" s="1">
        <v>136</v>
      </c>
      <c r="O170" s="1">
        <v>0</v>
      </c>
      <c r="P170" s="1">
        <v>2</v>
      </c>
      <c r="Q170" s="2">
        <f t="shared" si="2"/>
        <v>1.4705882352941176E-2</v>
      </c>
      <c r="R170" s="1">
        <v>0</v>
      </c>
      <c r="S170" s="1">
        <v>0</v>
      </c>
      <c r="T170" s="1">
        <v>0</v>
      </c>
      <c r="U170" s="1">
        <v>2</v>
      </c>
      <c r="V170" s="1">
        <v>0</v>
      </c>
      <c r="W170" s="1">
        <v>126</v>
      </c>
      <c r="X170" s="1">
        <v>0</v>
      </c>
      <c r="Y170" s="1">
        <v>0</v>
      </c>
      <c r="Z170" s="1">
        <v>0</v>
      </c>
      <c r="AA170" s="1">
        <v>0</v>
      </c>
      <c r="AB170" s="1">
        <v>0</v>
      </c>
    </row>
    <row r="171" spans="1:28" x14ac:dyDescent="0.35">
      <c r="A171" t="s">
        <v>22</v>
      </c>
      <c r="B171" t="s">
        <v>1200</v>
      </c>
      <c r="C171" t="s">
        <v>1201</v>
      </c>
      <c r="D171" t="s">
        <v>414</v>
      </c>
      <c r="E171" s="3">
        <v>45672</v>
      </c>
      <c r="F171" s="4">
        <v>0.58402777777777781</v>
      </c>
      <c r="G171" t="s">
        <v>1495</v>
      </c>
      <c r="H171" t="s">
        <v>31</v>
      </c>
      <c r="I171" t="s">
        <v>1493</v>
      </c>
      <c r="J171" t="s">
        <v>1496</v>
      </c>
      <c r="K171" t="s">
        <v>31</v>
      </c>
      <c r="L171" t="s">
        <v>31</v>
      </c>
      <c r="M171" s="1">
        <v>0</v>
      </c>
      <c r="N171" s="1">
        <v>601</v>
      </c>
      <c r="O171" s="1">
        <v>0</v>
      </c>
      <c r="P171" s="1">
        <v>9</v>
      </c>
      <c r="Q171" s="2">
        <f t="shared" si="2"/>
        <v>1.4975041597337771E-2</v>
      </c>
      <c r="R171" s="1">
        <v>0</v>
      </c>
      <c r="S171" s="1">
        <v>0</v>
      </c>
      <c r="T171" s="1">
        <v>0</v>
      </c>
      <c r="U171" s="1">
        <v>0</v>
      </c>
      <c r="V171" s="1">
        <v>0</v>
      </c>
      <c r="W171" s="1">
        <v>0</v>
      </c>
      <c r="X171" s="1">
        <v>0</v>
      </c>
      <c r="Y171" s="1">
        <v>0</v>
      </c>
      <c r="Z171" s="1">
        <v>9</v>
      </c>
      <c r="AA171" s="1">
        <v>0</v>
      </c>
      <c r="AB171" s="1">
        <v>303</v>
      </c>
    </row>
    <row r="172" spans="1:28" x14ac:dyDescent="0.35">
      <c r="A172" t="s">
        <v>22</v>
      </c>
      <c r="B172" t="s">
        <v>23</v>
      </c>
      <c r="C172" t="s">
        <v>24</v>
      </c>
      <c r="D172" t="s">
        <v>414</v>
      </c>
      <c r="E172" s="3">
        <v>45672</v>
      </c>
      <c r="F172" s="4">
        <v>0.58402777777777781</v>
      </c>
      <c r="G172" t="s">
        <v>1497</v>
      </c>
      <c r="H172" t="s">
        <v>31</v>
      </c>
      <c r="I172" t="s">
        <v>415</v>
      </c>
      <c r="J172" t="s">
        <v>416</v>
      </c>
      <c r="K172" t="s">
        <v>31</v>
      </c>
      <c r="L172" t="s">
        <v>31</v>
      </c>
      <c r="M172" s="1">
        <v>0</v>
      </c>
      <c r="N172" s="1">
        <v>3215</v>
      </c>
      <c r="O172" s="1">
        <v>13</v>
      </c>
      <c r="P172" s="1">
        <v>19</v>
      </c>
      <c r="Q172" s="2">
        <f t="shared" si="2"/>
        <v>5.9097978227060652E-3</v>
      </c>
      <c r="R172" s="1">
        <v>0</v>
      </c>
      <c r="S172" s="1">
        <v>0</v>
      </c>
      <c r="T172" s="1">
        <v>0</v>
      </c>
      <c r="U172" s="1">
        <v>0</v>
      </c>
      <c r="V172" s="1">
        <v>0</v>
      </c>
      <c r="W172" s="1">
        <v>0</v>
      </c>
      <c r="X172" s="1">
        <v>19</v>
      </c>
      <c r="Y172" s="1">
        <v>0</v>
      </c>
      <c r="Z172" s="1">
        <v>0</v>
      </c>
      <c r="AA172" s="1">
        <v>0</v>
      </c>
      <c r="AB172" s="1">
        <v>0</v>
      </c>
    </row>
    <row r="173" spans="1:28" x14ac:dyDescent="0.35">
      <c r="A173" t="s">
        <v>22</v>
      </c>
      <c r="B173" t="s">
        <v>23</v>
      </c>
      <c r="C173" t="s">
        <v>24</v>
      </c>
      <c r="D173" t="s">
        <v>417</v>
      </c>
      <c r="E173" s="3">
        <v>45670</v>
      </c>
      <c r="F173" s="4">
        <v>0.40452546296296293</v>
      </c>
      <c r="G173" t="s">
        <v>417</v>
      </c>
      <c r="H173" t="s">
        <v>31</v>
      </c>
      <c r="I173" t="s">
        <v>418</v>
      </c>
      <c r="J173" t="s">
        <v>419</v>
      </c>
      <c r="K173" t="s">
        <v>31</v>
      </c>
      <c r="L173" t="s">
        <v>31</v>
      </c>
      <c r="M173" s="1">
        <v>0</v>
      </c>
      <c r="N173" s="1">
        <v>22498</v>
      </c>
      <c r="O173" s="1">
        <v>5</v>
      </c>
      <c r="P173" s="1">
        <v>310</v>
      </c>
      <c r="Q173" s="2">
        <f t="shared" si="2"/>
        <v>1.3779002578006934E-2</v>
      </c>
      <c r="R173" s="1">
        <v>0</v>
      </c>
      <c r="S173" s="1">
        <v>0</v>
      </c>
      <c r="T173" s="1">
        <v>0</v>
      </c>
      <c r="U173" s="1">
        <v>0</v>
      </c>
      <c r="V173" s="1">
        <v>0</v>
      </c>
      <c r="W173" s="1">
        <v>0</v>
      </c>
      <c r="X173" s="1">
        <v>309</v>
      </c>
      <c r="Y173" s="1">
        <v>1</v>
      </c>
      <c r="Z173" s="1">
        <v>0</v>
      </c>
      <c r="AA173" s="1">
        <v>0</v>
      </c>
      <c r="AB173" s="1">
        <v>0</v>
      </c>
    </row>
    <row r="174" spans="1:28" x14ac:dyDescent="0.35">
      <c r="A174" t="s">
        <v>22</v>
      </c>
      <c r="B174" t="s">
        <v>23</v>
      </c>
      <c r="C174" t="s">
        <v>24</v>
      </c>
      <c r="D174" t="s">
        <v>420</v>
      </c>
      <c r="E174" s="3">
        <v>45667</v>
      </c>
      <c r="F174" s="4">
        <v>0.5895717592592592</v>
      </c>
      <c r="G174" t="s">
        <v>1498</v>
      </c>
      <c r="H174" t="s">
        <v>31</v>
      </c>
      <c r="I174" t="s">
        <v>421</v>
      </c>
      <c r="J174" t="s">
        <v>422</v>
      </c>
      <c r="K174" t="s">
        <v>423</v>
      </c>
      <c r="L174" t="s">
        <v>424</v>
      </c>
      <c r="M174" s="1">
        <v>2</v>
      </c>
      <c r="N174" s="1">
        <v>511</v>
      </c>
      <c r="O174" s="1">
        <v>0</v>
      </c>
      <c r="P174" s="1">
        <v>3</v>
      </c>
      <c r="Q174" s="2">
        <f t="shared" si="2"/>
        <v>5.8708414872798431E-3</v>
      </c>
      <c r="R174" s="1">
        <v>0</v>
      </c>
      <c r="S174" s="1">
        <v>0</v>
      </c>
      <c r="T174" s="1">
        <v>0</v>
      </c>
      <c r="U174" s="1">
        <v>0</v>
      </c>
      <c r="V174" s="1">
        <v>0</v>
      </c>
      <c r="W174" s="1">
        <v>0</v>
      </c>
      <c r="X174" s="1">
        <v>3</v>
      </c>
      <c r="Y174" s="1">
        <v>0</v>
      </c>
      <c r="Z174" s="1">
        <v>0</v>
      </c>
      <c r="AA174" s="1">
        <v>0</v>
      </c>
      <c r="AB174" s="1">
        <v>0</v>
      </c>
    </row>
    <row r="175" spans="1:28" x14ac:dyDescent="0.35">
      <c r="A175" t="s">
        <v>22</v>
      </c>
      <c r="B175" t="s">
        <v>23</v>
      </c>
      <c r="C175" t="s">
        <v>24</v>
      </c>
      <c r="D175" t="s">
        <v>425</v>
      </c>
      <c r="E175" s="3">
        <v>45666</v>
      </c>
      <c r="F175" s="4">
        <v>0.58611111111111114</v>
      </c>
      <c r="G175" t="s">
        <v>1499</v>
      </c>
      <c r="H175" t="s">
        <v>31</v>
      </c>
      <c r="I175" t="s">
        <v>426</v>
      </c>
      <c r="J175" t="s">
        <v>427</v>
      </c>
      <c r="K175" t="s">
        <v>31</v>
      </c>
      <c r="L175" t="s">
        <v>31</v>
      </c>
      <c r="M175" s="1">
        <v>0</v>
      </c>
      <c r="N175" s="1">
        <v>2588</v>
      </c>
      <c r="O175" s="1">
        <v>3</v>
      </c>
      <c r="P175" s="1">
        <v>20</v>
      </c>
      <c r="Q175" s="2">
        <f t="shared" si="2"/>
        <v>7.7279752704791345E-3</v>
      </c>
      <c r="R175" s="1">
        <v>0</v>
      </c>
      <c r="S175" s="1">
        <v>0</v>
      </c>
      <c r="T175" s="1">
        <v>0</v>
      </c>
      <c r="U175" s="1">
        <v>0</v>
      </c>
      <c r="V175" s="1">
        <v>0</v>
      </c>
      <c r="W175" s="1">
        <v>0</v>
      </c>
      <c r="X175" s="1">
        <v>20</v>
      </c>
      <c r="Y175" s="1">
        <v>0</v>
      </c>
      <c r="Z175" s="1">
        <v>0</v>
      </c>
      <c r="AA175" s="1">
        <v>0</v>
      </c>
      <c r="AB175" s="1">
        <v>0</v>
      </c>
    </row>
    <row r="176" spans="1:28" x14ac:dyDescent="0.35">
      <c r="A176" t="s">
        <v>22</v>
      </c>
      <c r="B176" t="s">
        <v>1200</v>
      </c>
      <c r="C176" t="s">
        <v>1201</v>
      </c>
      <c r="D176" t="s">
        <v>428</v>
      </c>
      <c r="E176" s="3">
        <v>45664</v>
      </c>
      <c r="F176" s="4">
        <v>0.59027777777777779</v>
      </c>
      <c r="G176" t="s">
        <v>1500</v>
      </c>
      <c r="H176" t="s">
        <v>31</v>
      </c>
      <c r="I176" t="s">
        <v>1501</v>
      </c>
      <c r="J176" t="s">
        <v>1502</v>
      </c>
      <c r="K176" t="s">
        <v>31</v>
      </c>
      <c r="L176" t="s">
        <v>31</v>
      </c>
      <c r="M176" s="1">
        <v>0</v>
      </c>
      <c r="N176" s="1">
        <v>1052</v>
      </c>
      <c r="O176" s="1">
        <v>0</v>
      </c>
      <c r="P176" s="1">
        <v>27</v>
      </c>
      <c r="Q176" s="2">
        <f t="shared" si="2"/>
        <v>2.5665399239543727E-2</v>
      </c>
      <c r="R176" s="1">
        <v>0</v>
      </c>
      <c r="S176" s="1">
        <v>0</v>
      </c>
      <c r="T176" s="1">
        <v>0</v>
      </c>
      <c r="U176" s="1">
        <v>0</v>
      </c>
      <c r="V176" s="1">
        <v>0</v>
      </c>
      <c r="W176" s="1">
        <v>0</v>
      </c>
      <c r="X176" s="1">
        <v>0</v>
      </c>
      <c r="Y176" s="1">
        <v>0</v>
      </c>
      <c r="Z176" s="1">
        <v>26</v>
      </c>
      <c r="AA176" s="1">
        <v>1</v>
      </c>
      <c r="AB176" s="1">
        <v>573</v>
      </c>
    </row>
    <row r="177" spans="1:28" x14ac:dyDescent="0.35">
      <c r="A177" t="s">
        <v>22</v>
      </c>
      <c r="B177" t="s">
        <v>1205</v>
      </c>
      <c r="C177" t="s">
        <v>1206</v>
      </c>
      <c r="D177" t="s">
        <v>428</v>
      </c>
      <c r="E177" s="3">
        <v>45664</v>
      </c>
      <c r="F177" s="4">
        <v>0.59027777777777779</v>
      </c>
      <c r="G177" t="s">
        <v>1500</v>
      </c>
      <c r="H177" t="s">
        <v>31</v>
      </c>
      <c r="I177" t="s">
        <v>1503</v>
      </c>
      <c r="J177" t="s">
        <v>1504</v>
      </c>
      <c r="K177" t="s">
        <v>1505</v>
      </c>
      <c r="L177" t="s">
        <v>56</v>
      </c>
      <c r="M177" s="1">
        <v>1</v>
      </c>
      <c r="N177" s="1">
        <v>193</v>
      </c>
      <c r="O177" s="1">
        <v>0</v>
      </c>
      <c r="P177" s="1">
        <v>5</v>
      </c>
      <c r="Q177" s="2">
        <f t="shared" si="2"/>
        <v>2.5906735751295335E-2</v>
      </c>
      <c r="R177" s="1">
        <v>0</v>
      </c>
      <c r="S177" s="1">
        <v>0</v>
      </c>
      <c r="T177" s="1">
        <v>0</v>
      </c>
      <c r="U177" s="1">
        <v>5</v>
      </c>
      <c r="V177" s="1">
        <v>0</v>
      </c>
      <c r="W177" s="1">
        <v>182</v>
      </c>
      <c r="X177" s="1">
        <v>0</v>
      </c>
      <c r="Y177" s="1">
        <v>0</v>
      </c>
      <c r="Z177" s="1">
        <v>0</v>
      </c>
      <c r="AA177" s="1">
        <v>0</v>
      </c>
      <c r="AB177" s="1">
        <v>0</v>
      </c>
    </row>
    <row r="178" spans="1:28" x14ac:dyDescent="0.35">
      <c r="A178" t="s">
        <v>22</v>
      </c>
      <c r="B178" t="s">
        <v>23</v>
      </c>
      <c r="C178" t="s">
        <v>24</v>
      </c>
      <c r="D178" t="s">
        <v>428</v>
      </c>
      <c r="E178" s="3">
        <v>45664</v>
      </c>
      <c r="F178" s="4">
        <v>0.59027777777777779</v>
      </c>
      <c r="G178" t="s">
        <v>1506</v>
      </c>
      <c r="H178" t="s">
        <v>31</v>
      </c>
      <c r="I178" t="s">
        <v>429</v>
      </c>
      <c r="J178" t="s">
        <v>430</v>
      </c>
      <c r="K178" t="s">
        <v>431</v>
      </c>
      <c r="L178" t="s">
        <v>56</v>
      </c>
      <c r="M178" s="1">
        <v>29</v>
      </c>
      <c r="N178" s="1">
        <v>5620</v>
      </c>
      <c r="O178" s="1">
        <v>3</v>
      </c>
      <c r="P178" s="1">
        <v>34</v>
      </c>
      <c r="Q178" s="2">
        <f t="shared" si="2"/>
        <v>6.0498220640569393E-3</v>
      </c>
      <c r="R178" s="1">
        <v>0</v>
      </c>
      <c r="S178" s="1">
        <v>0</v>
      </c>
      <c r="T178" s="1">
        <v>0</v>
      </c>
      <c r="U178" s="1">
        <v>0</v>
      </c>
      <c r="V178" s="1">
        <v>0</v>
      </c>
      <c r="W178" s="1">
        <v>0</v>
      </c>
      <c r="X178" s="1">
        <v>33</v>
      </c>
      <c r="Y178" s="1">
        <v>1</v>
      </c>
      <c r="Z178" s="1">
        <v>0</v>
      </c>
      <c r="AA178" s="1">
        <v>0</v>
      </c>
      <c r="AB178" s="1">
        <v>0</v>
      </c>
    </row>
    <row r="179" spans="1:28" x14ac:dyDescent="0.35">
      <c r="A179" t="s">
        <v>22</v>
      </c>
      <c r="B179" t="s">
        <v>23</v>
      </c>
      <c r="C179" t="s">
        <v>24</v>
      </c>
      <c r="D179" t="s">
        <v>432</v>
      </c>
      <c r="E179" s="3">
        <v>45653</v>
      </c>
      <c r="F179" s="4">
        <v>0.58750000000000002</v>
      </c>
      <c r="G179" t="s">
        <v>1507</v>
      </c>
      <c r="H179" t="s">
        <v>433</v>
      </c>
      <c r="I179" t="s">
        <v>434</v>
      </c>
      <c r="J179" t="s">
        <v>435</v>
      </c>
      <c r="K179" t="s">
        <v>436</v>
      </c>
      <c r="L179" t="s">
        <v>274</v>
      </c>
      <c r="M179" s="1">
        <v>5</v>
      </c>
      <c r="N179" s="1">
        <v>953</v>
      </c>
      <c r="O179" s="1">
        <v>1</v>
      </c>
      <c r="P179" s="1">
        <v>3</v>
      </c>
      <c r="Q179" s="2">
        <f t="shared" si="2"/>
        <v>3.1479538300104933E-3</v>
      </c>
      <c r="R179" s="1">
        <v>0</v>
      </c>
      <c r="S179" s="1">
        <v>0</v>
      </c>
      <c r="T179" s="1">
        <v>0</v>
      </c>
      <c r="U179" s="1">
        <v>0</v>
      </c>
      <c r="V179" s="1">
        <v>0</v>
      </c>
      <c r="W179" s="1">
        <v>0</v>
      </c>
      <c r="X179" s="1">
        <v>3</v>
      </c>
      <c r="Y179" s="1">
        <v>0</v>
      </c>
      <c r="Z179" s="1">
        <v>0</v>
      </c>
      <c r="AA179" s="1">
        <v>0</v>
      </c>
      <c r="AB179" s="1">
        <v>0</v>
      </c>
    </row>
    <row r="180" spans="1:28" x14ac:dyDescent="0.35">
      <c r="A180" t="s">
        <v>22</v>
      </c>
      <c r="B180" t="s">
        <v>23</v>
      </c>
      <c r="C180" t="s">
        <v>24</v>
      </c>
      <c r="D180" t="s">
        <v>437</v>
      </c>
      <c r="E180" s="3">
        <v>45663</v>
      </c>
      <c r="F180" s="4">
        <v>0.58888888888888891</v>
      </c>
      <c r="G180" t="s">
        <v>1508</v>
      </c>
      <c r="H180" t="s">
        <v>31</v>
      </c>
      <c r="I180" t="s">
        <v>438</v>
      </c>
      <c r="J180" t="s">
        <v>439</v>
      </c>
      <c r="K180" t="s">
        <v>440</v>
      </c>
      <c r="L180" t="s">
        <v>441</v>
      </c>
      <c r="M180" s="1">
        <v>2</v>
      </c>
      <c r="N180" s="1">
        <v>585</v>
      </c>
      <c r="O180" s="1">
        <v>0</v>
      </c>
      <c r="P180" s="1">
        <v>3</v>
      </c>
      <c r="Q180" s="2">
        <f t="shared" si="2"/>
        <v>5.1282051282051282E-3</v>
      </c>
      <c r="R180" s="1">
        <v>0</v>
      </c>
      <c r="S180" s="1">
        <v>0</v>
      </c>
      <c r="T180" s="1">
        <v>0</v>
      </c>
      <c r="U180" s="1">
        <v>0</v>
      </c>
      <c r="V180" s="1">
        <v>0</v>
      </c>
      <c r="W180" s="1">
        <v>0</v>
      </c>
      <c r="X180" s="1">
        <v>3</v>
      </c>
      <c r="Y180" s="1">
        <v>0</v>
      </c>
      <c r="Z180" s="1">
        <v>0</v>
      </c>
      <c r="AA180" s="1">
        <v>0</v>
      </c>
      <c r="AB180" s="1">
        <v>0</v>
      </c>
    </row>
    <row r="181" spans="1:28" x14ac:dyDescent="0.35">
      <c r="A181" t="s">
        <v>22</v>
      </c>
      <c r="B181" t="s">
        <v>23</v>
      </c>
      <c r="C181" t="s">
        <v>24</v>
      </c>
      <c r="D181" t="s">
        <v>437</v>
      </c>
      <c r="E181" s="3">
        <v>45663</v>
      </c>
      <c r="F181" s="4">
        <v>0.58888888888888891</v>
      </c>
      <c r="G181" t="s">
        <v>1509</v>
      </c>
      <c r="H181" t="s">
        <v>31</v>
      </c>
      <c r="I181" t="s">
        <v>442</v>
      </c>
      <c r="J181" t="s">
        <v>443</v>
      </c>
      <c r="K181" t="s">
        <v>444</v>
      </c>
      <c r="L181" t="s">
        <v>445</v>
      </c>
      <c r="M181" s="1">
        <v>3</v>
      </c>
      <c r="N181" s="1">
        <v>1156</v>
      </c>
      <c r="O181" s="1">
        <v>1</v>
      </c>
      <c r="P181" s="1">
        <v>12</v>
      </c>
      <c r="Q181" s="2">
        <f t="shared" si="2"/>
        <v>1.0380622837370242E-2</v>
      </c>
      <c r="R181" s="1">
        <v>0</v>
      </c>
      <c r="S181" s="1">
        <v>0</v>
      </c>
      <c r="T181" s="1">
        <v>0</v>
      </c>
      <c r="U181" s="1">
        <v>0</v>
      </c>
      <c r="V181" s="1">
        <v>0</v>
      </c>
      <c r="W181" s="1">
        <v>0</v>
      </c>
      <c r="X181" s="1">
        <v>11</v>
      </c>
      <c r="Y181" s="1">
        <v>1</v>
      </c>
      <c r="Z181" s="1">
        <v>0</v>
      </c>
      <c r="AA181" s="1">
        <v>0</v>
      </c>
      <c r="AB181" s="1">
        <v>0</v>
      </c>
    </row>
    <row r="182" spans="1:28" x14ac:dyDescent="0.35">
      <c r="A182" t="s">
        <v>22</v>
      </c>
      <c r="B182" t="s">
        <v>23</v>
      </c>
      <c r="C182" t="s">
        <v>24</v>
      </c>
      <c r="D182" t="s">
        <v>446</v>
      </c>
      <c r="E182" s="3">
        <v>45660</v>
      </c>
      <c r="F182" s="4">
        <v>0.58680555555555558</v>
      </c>
      <c r="G182" t="s">
        <v>1510</v>
      </c>
      <c r="H182" t="s">
        <v>31</v>
      </c>
      <c r="I182" t="s">
        <v>447</v>
      </c>
      <c r="J182" t="s">
        <v>448</v>
      </c>
      <c r="K182" t="s">
        <v>449</v>
      </c>
      <c r="L182" t="s">
        <v>106</v>
      </c>
      <c r="M182" s="1">
        <v>5</v>
      </c>
      <c r="N182" s="1">
        <v>1373</v>
      </c>
      <c r="O182" s="1">
        <v>1</v>
      </c>
      <c r="P182" s="1">
        <v>15</v>
      </c>
      <c r="Q182" s="2">
        <f t="shared" si="2"/>
        <v>1.0924981791697014E-2</v>
      </c>
      <c r="R182" s="1">
        <v>0</v>
      </c>
      <c r="S182" s="1">
        <v>0</v>
      </c>
      <c r="T182" s="1">
        <v>0</v>
      </c>
      <c r="U182" s="1">
        <v>0</v>
      </c>
      <c r="V182" s="1">
        <v>0</v>
      </c>
      <c r="W182" s="1">
        <v>0</v>
      </c>
      <c r="X182" s="1">
        <v>14</v>
      </c>
      <c r="Y182" s="1">
        <v>1</v>
      </c>
      <c r="Z182" s="1">
        <v>0</v>
      </c>
      <c r="AA182" s="1">
        <v>0</v>
      </c>
      <c r="AB182" s="1">
        <v>0</v>
      </c>
    </row>
    <row r="183" spans="1:28" x14ac:dyDescent="0.35">
      <c r="A183" t="s">
        <v>22</v>
      </c>
      <c r="B183" t="s">
        <v>1205</v>
      </c>
      <c r="C183" t="s">
        <v>1206</v>
      </c>
      <c r="D183" t="s">
        <v>446</v>
      </c>
      <c r="E183" s="3">
        <v>45660</v>
      </c>
      <c r="F183" s="4">
        <v>0.58680555555555558</v>
      </c>
      <c r="G183" t="s">
        <v>1511</v>
      </c>
      <c r="H183" t="s">
        <v>31</v>
      </c>
      <c r="I183" t="s">
        <v>1512</v>
      </c>
      <c r="J183" t="s">
        <v>1513</v>
      </c>
      <c r="K183" t="s">
        <v>1514</v>
      </c>
      <c r="L183" t="s">
        <v>106</v>
      </c>
      <c r="M183" s="1">
        <v>0</v>
      </c>
      <c r="N183" s="1">
        <v>96</v>
      </c>
      <c r="O183" s="1">
        <v>0</v>
      </c>
      <c r="P183" s="1">
        <v>4</v>
      </c>
      <c r="Q183" s="2">
        <f t="shared" si="2"/>
        <v>4.1666666666666664E-2</v>
      </c>
      <c r="R183" s="1">
        <v>0</v>
      </c>
      <c r="S183" s="1">
        <v>0</v>
      </c>
      <c r="T183" s="1">
        <v>0</v>
      </c>
      <c r="U183" s="1">
        <v>4</v>
      </c>
      <c r="V183" s="1">
        <v>0</v>
      </c>
      <c r="W183" s="1">
        <v>84</v>
      </c>
      <c r="X183" s="1">
        <v>0</v>
      </c>
      <c r="Y183" s="1">
        <v>0</v>
      </c>
      <c r="Z183" s="1">
        <v>0</v>
      </c>
      <c r="AA183" s="1">
        <v>0</v>
      </c>
      <c r="AB183" s="1">
        <v>0</v>
      </c>
    </row>
    <row r="184" spans="1:28" x14ac:dyDescent="0.35">
      <c r="A184" t="s">
        <v>22</v>
      </c>
      <c r="B184" t="s">
        <v>1205</v>
      </c>
      <c r="C184" t="s">
        <v>1206</v>
      </c>
      <c r="D184" t="s">
        <v>450</v>
      </c>
      <c r="E184" s="3">
        <v>45659</v>
      </c>
      <c r="F184" s="4">
        <v>0.58819444444444446</v>
      </c>
      <c r="G184" t="s">
        <v>1515</v>
      </c>
      <c r="H184" t="s">
        <v>31</v>
      </c>
      <c r="I184" t="s">
        <v>1516</v>
      </c>
      <c r="J184" t="s">
        <v>1517</v>
      </c>
      <c r="K184" t="s">
        <v>1518</v>
      </c>
      <c r="L184" t="s">
        <v>387</v>
      </c>
      <c r="M184" s="1">
        <v>3</v>
      </c>
      <c r="N184" s="1">
        <v>132</v>
      </c>
      <c r="O184" s="1">
        <v>1</v>
      </c>
      <c r="P184" s="1">
        <v>2</v>
      </c>
      <c r="Q184" s="2">
        <f t="shared" si="2"/>
        <v>1.5151515151515152E-2</v>
      </c>
      <c r="R184" s="1">
        <v>0</v>
      </c>
      <c r="S184" s="1">
        <v>0</v>
      </c>
      <c r="T184" s="1">
        <v>0</v>
      </c>
      <c r="U184" s="1">
        <v>2</v>
      </c>
      <c r="V184" s="1">
        <v>0</v>
      </c>
      <c r="W184" s="1">
        <v>119</v>
      </c>
      <c r="X184" s="1">
        <v>0</v>
      </c>
      <c r="Y184" s="1">
        <v>0</v>
      </c>
      <c r="Z184" s="1">
        <v>0</v>
      </c>
      <c r="AA184" s="1">
        <v>0</v>
      </c>
      <c r="AB184" s="1">
        <v>0</v>
      </c>
    </row>
    <row r="185" spans="1:28" x14ac:dyDescent="0.35">
      <c r="A185" t="s">
        <v>22</v>
      </c>
      <c r="B185" t="s">
        <v>23</v>
      </c>
      <c r="C185" t="s">
        <v>24</v>
      </c>
      <c r="D185" t="s">
        <v>450</v>
      </c>
      <c r="E185" s="3">
        <v>45659</v>
      </c>
      <c r="F185" s="4">
        <v>0.58819444444444446</v>
      </c>
      <c r="G185" t="s">
        <v>1519</v>
      </c>
      <c r="H185" t="s">
        <v>31</v>
      </c>
      <c r="I185" t="s">
        <v>451</v>
      </c>
      <c r="J185" t="s">
        <v>452</v>
      </c>
      <c r="K185" t="s">
        <v>453</v>
      </c>
      <c r="L185" t="s">
        <v>387</v>
      </c>
      <c r="M185" s="1">
        <v>14</v>
      </c>
      <c r="N185" s="1">
        <v>1258</v>
      </c>
      <c r="O185" s="1">
        <v>3</v>
      </c>
      <c r="P185" s="1">
        <v>4</v>
      </c>
      <c r="Q185" s="2">
        <f t="shared" si="2"/>
        <v>3.1796502384737681E-3</v>
      </c>
      <c r="R185" s="1">
        <v>0</v>
      </c>
      <c r="S185" s="1">
        <v>0</v>
      </c>
      <c r="T185" s="1">
        <v>0</v>
      </c>
      <c r="U185" s="1">
        <v>0</v>
      </c>
      <c r="V185" s="1">
        <v>0</v>
      </c>
      <c r="W185" s="1">
        <v>0</v>
      </c>
      <c r="X185" s="1">
        <v>4</v>
      </c>
      <c r="Y185" s="1">
        <v>0</v>
      </c>
      <c r="Z185" s="1">
        <v>0</v>
      </c>
      <c r="AA185" s="1">
        <v>0</v>
      </c>
      <c r="AB185" s="1">
        <v>0</v>
      </c>
    </row>
    <row r="186" spans="1:28" x14ac:dyDescent="0.35">
      <c r="A186" t="s">
        <v>22</v>
      </c>
      <c r="B186" t="s">
        <v>23</v>
      </c>
      <c r="C186" t="s">
        <v>24</v>
      </c>
      <c r="D186" t="s">
        <v>454</v>
      </c>
      <c r="E186" s="3">
        <v>45657</v>
      </c>
      <c r="F186" s="4">
        <v>0.48524305555555558</v>
      </c>
      <c r="G186" t="s">
        <v>454</v>
      </c>
      <c r="H186" t="s">
        <v>31</v>
      </c>
      <c r="I186" t="s">
        <v>455</v>
      </c>
      <c r="J186" t="s">
        <v>456</v>
      </c>
      <c r="K186" t="s">
        <v>31</v>
      </c>
      <c r="L186" t="s">
        <v>31</v>
      </c>
      <c r="M186" s="1">
        <v>0</v>
      </c>
      <c r="N186" s="1">
        <v>2888</v>
      </c>
      <c r="O186" s="1">
        <v>1</v>
      </c>
      <c r="P186" s="1">
        <v>60</v>
      </c>
      <c r="Q186" s="2">
        <f t="shared" si="2"/>
        <v>2.077562326869806E-2</v>
      </c>
      <c r="R186" s="1">
        <v>0</v>
      </c>
      <c r="S186" s="1">
        <v>0</v>
      </c>
      <c r="T186" s="1">
        <v>0</v>
      </c>
      <c r="U186" s="1">
        <v>0</v>
      </c>
      <c r="V186" s="1">
        <v>0</v>
      </c>
      <c r="W186" s="1">
        <v>0</v>
      </c>
      <c r="X186" s="1">
        <v>60</v>
      </c>
      <c r="Y186" s="1">
        <v>0</v>
      </c>
      <c r="Z186" s="1">
        <v>0</v>
      </c>
      <c r="AA186" s="1">
        <v>0</v>
      </c>
      <c r="AB186" s="1">
        <v>0</v>
      </c>
    </row>
    <row r="187" spans="1:28" x14ac:dyDescent="0.35">
      <c r="A187" t="s">
        <v>22</v>
      </c>
      <c r="B187" t="s">
        <v>1205</v>
      </c>
      <c r="C187" t="s">
        <v>1206</v>
      </c>
      <c r="D187" t="s">
        <v>1520</v>
      </c>
      <c r="E187" s="3">
        <v>45657</v>
      </c>
      <c r="F187" s="4">
        <v>0.48462962962962958</v>
      </c>
      <c r="G187" t="s">
        <v>1520</v>
      </c>
      <c r="H187" t="s">
        <v>31</v>
      </c>
      <c r="I187" t="s">
        <v>1521</v>
      </c>
      <c r="J187" t="s">
        <v>1522</v>
      </c>
      <c r="K187" t="s">
        <v>31</v>
      </c>
      <c r="L187" t="s">
        <v>31</v>
      </c>
      <c r="M187" s="1">
        <v>0</v>
      </c>
      <c r="N187" s="1">
        <v>108</v>
      </c>
      <c r="O187" s="1">
        <v>0</v>
      </c>
      <c r="P187" s="1">
        <v>2</v>
      </c>
      <c r="Q187" s="2">
        <f t="shared" si="2"/>
        <v>1.8518518518518517E-2</v>
      </c>
      <c r="R187" s="1">
        <v>0</v>
      </c>
      <c r="S187" s="1">
        <v>0</v>
      </c>
      <c r="T187" s="1">
        <v>0</v>
      </c>
      <c r="U187" s="1">
        <v>2</v>
      </c>
      <c r="V187" s="1">
        <v>0</v>
      </c>
      <c r="W187" s="1">
        <v>97</v>
      </c>
      <c r="X187" s="1">
        <v>0</v>
      </c>
      <c r="Y187" s="1">
        <v>0</v>
      </c>
      <c r="Z187" s="1">
        <v>0</v>
      </c>
      <c r="AA187" s="1">
        <v>0</v>
      </c>
      <c r="AB187" s="1">
        <v>0</v>
      </c>
    </row>
    <row r="188" spans="1:28" x14ac:dyDescent="0.35">
      <c r="A188" t="s">
        <v>22</v>
      </c>
      <c r="B188" t="s">
        <v>1200</v>
      </c>
      <c r="C188" t="s">
        <v>1201</v>
      </c>
      <c r="D188" t="s">
        <v>1523</v>
      </c>
      <c r="E188" s="3">
        <v>45657</v>
      </c>
      <c r="F188" s="4">
        <v>0.48434027777777783</v>
      </c>
      <c r="G188" t="s">
        <v>1523</v>
      </c>
      <c r="H188" t="s">
        <v>31</v>
      </c>
      <c r="I188" t="s">
        <v>1521</v>
      </c>
      <c r="J188" t="s">
        <v>1524</v>
      </c>
      <c r="K188" t="s">
        <v>31</v>
      </c>
      <c r="L188" t="s">
        <v>31</v>
      </c>
      <c r="M188" s="1">
        <v>0</v>
      </c>
      <c r="N188" s="1">
        <v>742</v>
      </c>
      <c r="O188" s="1">
        <v>1</v>
      </c>
      <c r="P188" s="1">
        <v>18</v>
      </c>
      <c r="Q188" s="2">
        <f t="shared" si="2"/>
        <v>2.4258760107816711E-2</v>
      </c>
      <c r="R188" s="1">
        <v>0</v>
      </c>
      <c r="S188" s="1">
        <v>0</v>
      </c>
      <c r="T188" s="1">
        <v>0</v>
      </c>
      <c r="U188" s="1">
        <v>0</v>
      </c>
      <c r="V188" s="1">
        <v>0</v>
      </c>
      <c r="W188" s="1">
        <v>0</v>
      </c>
      <c r="X188" s="1">
        <v>0</v>
      </c>
      <c r="Y188" s="1">
        <v>0</v>
      </c>
      <c r="Z188" s="1">
        <v>18</v>
      </c>
      <c r="AA188" s="1">
        <v>0</v>
      </c>
      <c r="AB188" s="1">
        <v>540</v>
      </c>
    </row>
    <row r="189" spans="1:28" x14ac:dyDescent="0.35">
      <c r="A189" t="s">
        <v>22</v>
      </c>
      <c r="B189" t="s">
        <v>23</v>
      </c>
      <c r="C189" t="s">
        <v>24</v>
      </c>
      <c r="D189" t="s">
        <v>457</v>
      </c>
      <c r="E189" s="3">
        <v>45656</v>
      </c>
      <c r="F189" s="4">
        <v>0.45162037037037034</v>
      </c>
      <c r="G189" t="s">
        <v>457</v>
      </c>
      <c r="H189" t="s">
        <v>31</v>
      </c>
      <c r="I189" t="s">
        <v>458</v>
      </c>
      <c r="J189" t="s">
        <v>459</v>
      </c>
      <c r="K189" t="s">
        <v>460</v>
      </c>
      <c r="L189" t="s">
        <v>461</v>
      </c>
      <c r="M189" s="1">
        <v>116</v>
      </c>
      <c r="N189" s="1">
        <v>5974</v>
      </c>
      <c r="O189" s="1">
        <v>2</v>
      </c>
      <c r="P189" s="1">
        <v>117</v>
      </c>
      <c r="Q189" s="2">
        <f t="shared" si="2"/>
        <v>1.9584867760294611E-2</v>
      </c>
      <c r="R189" s="1">
        <v>0</v>
      </c>
      <c r="S189" s="1">
        <v>0</v>
      </c>
      <c r="T189" s="1">
        <v>0</v>
      </c>
      <c r="U189" s="1">
        <v>0</v>
      </c>
      <c r="V189" s="1">
        <v>0</v>
      </c>
      <c r="W189" s="1">
        <v>0</v>
      </c>
      <c r="X189" s="1">
        <v>116</v>
      </c>
      <c r="Y189" s="1">
        <v>1</v>
      </c>
      <c r="Z189" s="1">
        <v>0</v>
      </c>
      <c r="AA189" s="1">
        <v>0</v>
      </c>
      <c r="AB189" s="1">
        <v>0</v>
      </c>
    </row>
    <row r="190" spans="1:28" x14ac:dyDescent="0.35">
      <c r="A190" t="s">
        <v>22</v>
      </c>
      <c r="B190" t="s">
        <v>23</v>
      </c>
      <c r="C190" t="s">
        <v>24</v>
      </c>
      <c r="D190" t="s">
        <v>462</v>
      </c>
      <c r="E190" s="3">
        <v>45650</v>
      </c>
      <c r="F190" s="4">
        <v>0.58224537037037039</v>
      </c>
      <c r="G190" t="s">
        <v>462</v>
      </c>
      <c r="H190" t="s">
        <v>31</v>
      </c>
      <c r="I190" t="s">
        <v>463</v>
      </c>
      <c r="J190" t="s">
        <v>464</v>
      </c>
      <c r="K190" t="s">
        <v>31</v>
      </c>
      <c r="L190" t="s">
        <v>31</v>
      </c>
      <c r="M190" s="1">
        <v>0</v>
      </c>
      <c r="N190" s="1">
        <v>8019</v>
      </c>
      <c r="O190" s="1">
        <v>20</v>
      </c>
      <c r="P190" s="1">
        <v>415</v>
      </c>
      <c r="Q190" s="2">
        <f t="shared" si="2"/>
        <v>5.1752088789125829E-2</v>
      </c>
      <c r="R190" s="1">
        <v>0</v>
      </c>
      <c r="S190" s="1">
        <v>0</v>
      </c>
      <c r="T190" s="1">
        <v>0</v>
      </c>
      <c r="U190" s="1">
        <v>0</v>
      </c>
      <c r="V190" s="1">
        <v>0</v>
      </c>
      <c r="W190" s="1">
        <v>0</v>
      </c>
      <c r="X190" s="1">
        <v>413</v>
      </c>
      <c r="Y190" s="1">
        <v>2</v>
      </c>
      <c r="Z190" s="1">
        <v>0</v>
      </c>
      <c r="AA190" s="1">
        <v>0</v>
      </c>
      <c r="AB190" s="1">
        <v>0</v>
      </c>
    </row>
    <row r="191" spans="1:28" x14ac:dyDescent="0.35">
      <c r="A191" t="s">
        <v>22</v>
      </c>
      <c r="B191" t="s">
        <v>1200</v>
      </c>
      <c r="C191" t="s">
        <v>1201</v>
      </c>
      <c r="D191" t="s">
        <v>1525</v>
      </c>
      <c r="E191" s="3">
        <v>45650</v>
      </c>
      <c r="F191" s="4">
        <v>0.57961805555555557</v>
      </c>
      <c r="G191" t="s">
        <v>1525</v>
      </c>
      <c r="H191" t="s">
        <v>31</v>
      </c>
      <c r="I191" t="s">
        <v>1526</v>
      </c>
      <c r="J191" t="s">
        <v>1527</v>
      </c>
      <c r="K191" t="s">
        <v>31</v>
      </c>
      <c r="L191" t="s">
        <v>31</v>
      </c>
      <c r="M191" s="1">
        <v>0</v>
      </c>
      <c r="N191" s="1">
        <v>370</v>
      </c>
      <c r="O191" s="1">
        <v>0</v>
      </c>
      <c r="P191" s="1">
        <v>17</v>
      </c>
      <c r="Q191" s="2">
        <f t="shared" si="2"/>
        <v>4.5945945945945948E-2</v>
      </c>
      <c r="R191" s="1">
        <v>0</v>
      </c>
      <c r="S191" s="1">
        <v>0</v>
      </c>
      <c r="T191" s="1">
        <v>0</v>
      </c>
      <c r="U191" s="1">
        <v>0</v>
      </c>
      <c r="V191" s="1">
        <v>0</v>
      </c>
      <c r="W191" s="1">
        <v>0</v>
      </c>
      <c r="X191" s="1">
        <v>0</v>
      </c>
      <c r="Y191" s="1">
        <v>0</v>
      </c>
      <c r="Z191" s="1">
        <v>17</v>
      </c>
      <c r="AA191" s="1">
        <v>0</v>
      </c>
      <c r="AB191" s="1">
        <v>265</v>
      </c>
    </row>
    <row r="192" spans="1:28" x14ac:dyDescent="0.35">
      <c r="A192" t="s">
        <v>22</v>
      </c>
      <c r="B192" t="s">
        <v>1205</v>
      </c>
      <c r="C192" t="s">
        <v>1206</v>
      </c>
      <c r="D192" t="s">
        <v>1528</v>
      </c>
      <c r="E192" s="3">
        <v>45650</v>
      </c>
      <c r="F192" s="4">
        <v>0.57687500000000003</v>
      </c>
      <c r="G192" t="s">
        <v>1528</v>
      </c>
      <c r="H192" t="s">
        <v>31</v>
      </c>
      <c r="I192" t="s">
        <v>1526</v>
      </c>
      <c r="J192" t="s">
        <v>1529</v>
      </c>
      <c r="K192" t="s">
        <v>31</v>
      </c>
      <c r="L192" t="s">
        <v>31</v>
      </c>
      <c r="M192" s="1">
        <v>0</v>
      </c>
      <c r="N192" s="1">
        <v>126</v>
      </c>
      <c r="O192" s="1">
        <v>0</v>
      </c>
      <c r="P192" s="1">
        <v>6</v>
      </c>
      <c r="Q192" s="2">
        <f t="shared" si="2"/>
        <v>4.7619047619047616E-2</v>
      </c>
      <c r="R192" s="1">
        <v>0</v>
      </c>
      <c r="S192" s="1">
        <v>0</v>
      </c>
      <c r="T192" s="1">
        <v>0</v>
      </c>
      <c r="U192" s="1">
        <v>4</v>
      </c>
      <c r="V192" s="1">
        <v>0</v>
      </c>
      <c r="W192" s="1">
        <v>120</v>
      </c>
      <c r="X192" s="1">
        <v>0</v>
      </c>
      <c r="Y192" s="1">
        <v>0</v>
      </c>
      <c r="Z192" s="1">
        <v>0</v>
      </c>
      <c r="AA192" s="1">
        <v>0</v>
      </c>
      <c r="AB192" s="1">
        <v>0</v>
      </c>
    </row>
    <row r="193" spans="1:28" x14ac:dyDescent="0.35">
      <c r="A193" t="s">
        <v>22</v>
      </c>
      <c r="B193" t="s">
        <v>23</v>
      </c>
      <c r="C193" t="s">
        <v>24</v>
      </c>
      <c r="D193" t="s">
        <v>465</v>
      </c>
      <c r="E193" s="3">
        <v>45649</v>
      </c>
      <c r="F193" s="4">
        <v>0.54949074074074067</v>
      </c>
      <c r="G193" t="s">
        <v>465</v>
      </c>
      <c r="H193" t="s">
        <v>31</v>
      </c>
      <c r="I193" t="s">
        <v>466</v>
      </c>
      <c r="J193" t="s">
        <v>467</v>
      </c>
      <c r="K193" t="s">
        <v>468</v>
      </c>
      <c r="L193" t="s">
        <v>469</v>
      </c>
      <c r="M193" s="1">
        <v>6</v>
      </c>
      <c r="N193" s="1">
        <v>2259</v>
      </c>
      <c r="O193" s="1">
        <v>1</v>
      </c>
      <c r="P193" s="1">
        <v>27</v>
      </c>
      <c r="Q193" s="2">
        <f t="shared" si="2"/>
        <v>1.1952191235059761E-2</v>
      </c>
      <c r="R193" s="1">
        <v>0</v>
      </c>
      <c r="S193" s="1">
        <v>0</v>
      </c>
      <c r="T193" s="1">
        <v>0</v>
      </c>
      <c r="U193" s="1">
        <v>0</v>
      </c>
      <c r="V193" s="1">
        <v>0</v>
      </c>
      <c r="W193" s="1">
        <v>0</v>
      </c>
      <c r="X193" s="1">
        <v>27</v>
      </c>
      <c r="Y193" s="1">
        <v>0</v>
      </c>
      <c r="Z193" s="1">
        <v>0</v>
      </c>
      <c r="AA193" s="1">
        <v>0</v>
      </c>
      <c r="AB193" s="1">
        <v>0</v>
      </c>
    </row>
    <row r="194" spans="1:28" x14ac:dyDescent="0.35">
      <c r="A194" t="s">
        <v>22</v>
      </c>
      <c r="B194" t="s">
        <v>1205</v>
      </c>
      <c r="C194" t="s">
        <v>1206</v>
      </c>
      <c r="D194" t="s">
        <v>1530</v>
      </c>
      <c r="E194" s="3">
        <v>45652</v>
      </c>
      <c r="F194" s="4">
        <v>0.58459490740740738</v>
      </c>
      <c r="G194" t="s">
        <v>1531</v>
      </c>
      <c r="H194" t="s">
        <v>31</v>
      </c>
      <c r="I194" t="s">
        <v>1532</v>
      </c>
      <c r="J194" t="s">
        <v>1533</v>
      </c>
      <c r="K194" t="s">
        <v>31</v>
      </c>
      <c r="L194" t="s">
        <v>31</v>
      </c>
      <c r="M194" s="1">
        <v>0</v>
      </c>
      <c r="N194" s="1">
        <v>161</v>
      </c>
      <c r="O194" s="1">
        <v>0</v>
      </c>
      <c r="P194" s="1">
        <v>1</v>
      </c>
      <c r="Q194" s="2">
        <f t="shared" si="2"/>
        <v>6.2111801242236021E-3</v>
      </c>
      <c r="R194" s="1">
        <v>0</v>
      </c>
      <c r="S194" s="1">
        <v>0</v>
      </c>
      <c r="T194" s="1">
        <v>0</v>
      </c>
      <c r="U194" s="1">
        <v>1</v>
      </c>
      <c r="V194" s="1">
        <v>0</v>
      </c>
      <c r="W194" s="1">
        <v>149</v>
      </c>
      <c r="X194" s="1">
        <v>0</v>
      </c>
      <c r="Y194" s="1">
        <v>0</v>
      </c>
      <c r="Z194" s="1">
        <v>0</v>
      </c>
      <c r="AA194" s="1">
        <v>0</v>
      </c>
      <c r="AB194" s="1">
        <v>0</v>
      </c>
    </row>
    <row r="195" spans="1:28" x14ac:dyDescent="0.35">
      <c r="A195" t="s">
        <v>22</v>
      </c>
      <c r="B195" t="s">
        <v>1200</v>
      </c>
      <c r="C195" t="s">
        <v>1201</v>
      </c>
      <c r="D195" t="s">
        <v>1534</v>
      </c>
      <c r="E195" s="3">
        <v>45652</v>
      </c>
      <c r="F195" s="4">
        <v>0.58402777777777781</v>
      </c>
      <c r="G195" t="s">
        <v>1535</v>
      </c>
      <c r="H195" t="s">
        <v>31</v>
      </c>
      <c r="I195" t="s">
        <v>1532</v>
      </c>
      <c r="J195" t="s">
        <v>1536</v>
      </c>
      <c r="K195" t="s">
        <v>31</v>
      </c>
      <c r="L195" t="s">
        <v>31</v>
      </c>
      <c r="M195" s="1">
        <v>0</v>
      </c>
      <c r="N195" s="1">
        <v>901</v>
      </c>
      <c r="O195" s="1">
        <v>0</v>
      </c>
      <c r="P195" s="1">
        <v>19</v>
      </c>
      <c r="Q195" s="2">
        <f t="shared" ref="Q195:Q258" si="3">P195/N195</f>
        <v>2.1087680355160933E-2</v>
      </c>
      <c r="R195" s="1">
        <v>0</v>
      </c>
      <c r="S195" s="1">
        <v>0</v>
      </c>
      <c r="T195" s="1">
        <v>0</v>
      </c>
      <c r="U195" s="1">
        <v>0</v>
      </c>
      <c r="V195" s="1">
        <v>0</v>
      </c>
      <c r="W195" s="1">
        <v>0</v>
      </c>
      <c r="X195" s="1">
        <v>0</v>
      </c>
      <c r="Y195" s="1">
        <v>0</v>
      </c>
      <c r="Z195" s="1">
        <v>19</v>
      </c>
      <c r="AA195" s="1">
        <v>0</v>
      </c>
      <c r="AB195" s="1">
        <v>507</v>
      </c>
    </row>
    <row r="196" spans="1:28" x14ac:dyDescent="0.35">
      <c r="A196" t="s">
        <v>22</v>
      </c>
      <c r="B196" t="s">
        <v>1205</v>
      </c>
      <c r="C196" t="s">
        <v>1206</v>
      </c>
      <c r="D196" t="s">
        <v>470</v>
      </c>
      <c r="E196" s="3">
        <v>45646</v>
      </c>
      <c r="F196" s="4">
        <v>0.58750000000000002</v>
      </c>
      <c r="G196" t="s">
        <v>1537</v>
      </c>
      <c r="H196" t="s">
        <v>31</v>
      </c>
      <c r="I196" t="s">
        <v>1538</v>
      </c>
      <c r="J196" t="s">
        <v>1539</v>
      </c>
      <c r="K196" t="s">
        <v>31</v>
      </c>
      <c r="L196" t="s">
        <v>31</v>
      </c>
      <c r="M196" s="1">
        <v>0</v>
      </c>
      <c r="N196" s="1">
        <v>106</v>
      </c>
      <c r="O196" s="1">
        <v>0</v>
      </c>
      <c r="P196" s="1">
        <v>2</v>
      </c>
      <c r="Q196" s="2">
        <f t="shared" si="3"/>
        <v>1.8867924528301886E-2</v>
      </c>
      <c r="R196" s="1">
        <v>0</v>
      </c>
      <c r="S196" s="1">
        <v>0</v>
      </c>
      <c r="T196" s="1">
        <v>0</v>
      </c>
      <c r="U196" s="1">
        <v>2</v>
      </c>
      <c r="V196" s="1">
        <v>0</v>
      </c>
      <c r="W196" s="1">
        <v>102</v>
      </c>
      <c r="X196" s="1">
        <v>0</v>
      </c>
      <c r="Y196" s="1">
        <v>0</v>
      </c>
      <c r="Z196" s="1">
        <v>0</v>
      </c>
      <c r="AA196" s="1">
        <v>0</v>
      </c>
      <c r="AB196" s="1">
        <v>0</v>
      </c>
    </row>
    <row r="197" spans="1:28" x14ac:dyDescent="0.35">
      <c r="A197" t="s">
        <v>22</v>
      </c>
      <c r="B197" t="s">
        <v>23</v>
      </c>
      <c r="C197" t="s">
        <v>24</v>
      </c>
      <c r="D197" t="s">
        <v>470</v>
      </c>
      <c r="E197" s="3">
        <v>45646</v>
      </c>
      <c r="F197" s="4">
        <v>0.58750000000000002</v>
      </c>
      <c r="G197" t="s">
        <v>1540</v>
      </c>
      <c r="H197" t="s">
        <v>31</v>
      </c>
      <c r="I197" t="s">
        <v>471</v>
      </c>
      <c r="J197" t="s">
        <v>472</v>
      </c>
      <c r="K197" t="s">
        <v>473</v>
      </c>
      <c r="L197" t="s">
        <v>474</v>
      </c>
      <c r="M197" s="1">
        <v>24</v>
      </c>
      <c r="N197" s="1">
        <v>1726</v>
      </c>
      <c r="O197" s="1">
        <v>3</v>
      </c>
      <c r="P197" s="1">
        <v>25</v>
      </c>
      <c r="Q197" s="2">
        <f t="shared" si="3"/>
        <v>1.4484356894553883E-2</v>
      </c>
      <c r="R197" s="1">
        <v>0</v>
      </c>
      <c r="S197" s="1">
        <v>0</v>
      </c>
      <c r="T197" s="1">
        <v>0</v>
      </c>
      <c r="U197" s="1">
        <v>0</v>
      </c>
      <c r="V197" s="1">
        <v>0</v>
      </c>
      <c r="W197" s="1">
        <v>0</v>
      </c>
      <c r="X197" s="1">
        <v>25</v>
      </c>
      <c r="Y197" s="1">
        <v>0</v>
      </c>
      <c r="Z197" s="1">
        <v>0</v>
      </c>
      <c r="AA197" s="1">
        <v>0</v>
      </c>
      <c r="AB197" s="1">
        <v>0</v>
      </c>
    </row>
    <row r="198" spans="1:28" x14ac:dyDescent="0.35">
      <c r="A198" t="s">
        <v>22</v>
      </c>
      <c r="B198" t="s">
        <v>23</v>
      </c>
      <c r="C198" t="s">
        <v>24</v>
      </c>
      <c r="D198" t="s">
        <v>475</v>
      </c>
      <c r="E198" s="3">
        <v>45644</v>
      </c>
      <c r="F198" s="4">
        <v>0.58472222222222225</v>
      </c>
      <c r="G198" t="s">
        <v>1541</v>
      </c>
      <c r="H198" t="s">
        <v>433</v>
      </c>
      <c r="I198" t="s">
        <v>476</v>
      </c>
      <c r="J198" t="s">
        <v>477</v>
      </c>
      <c r="K198" t="s">
        <v>478</v>
      </c>
      <c r="L198" t="s">
        <v>479</v>
      </c>
      <c r="M198" s="1">
        <v>10</v>
      </c>
      <c r="N198" s="1">
        <v>2668</v>
      </c>
      <c r="O198" s="1">
        <v>4</v>
      </c>
      <c r="P198" s="1">
        <v>46</v>
      </c>
      <c r="Q198" s="2">
        <f t="shared" si="3"/>
        <v>1.7241379310344827E-2</v>
      </c>
      <c r="R198" s="1">
        <v>0</v>
      </c>
      <c r="S198" s="1">
        <v>0</v>
      </c>
      <c r="T198" s="1">
        <v>0</v>
      </c>
      <c r="U198" s="1">
        <v>0</v>
      </c>
      <c r="V198" s="1">
        <v>0</v>
      </c>
      <c r="W198" s="1">
        <v>0</v>
      </c>
      <c r="X198" s="1">
        <v>46</v>
      </c>
      <c r="Y198" s="1">
        <v>0</v>
      </c>
      <c r="Z198" s="1">
        <v>0</v>
      </c>
      <c r="AA198" s="1">
        <v>0</v>
      </c>
      <c r="AB198" s="1">
        <v>0</v>
      </c>
    </row>
    <row r="199" spans="1:28" x14ac:dyDescent="0.35">
      <c r="A199" t="s">
        <v>22</v>
      </c>
      <c r="B199" t="s">
        <v>23</v>
      </c>
      <c r="C199" t="s">
        <v>24</v>
      </c>
      <c r="D199" t="s">
        <v>480</v>
      </c>
      <c r="E199" s="3">
        <v>45643</v>
      </c>
      <c r="F199" s="4">
        <v>0.59027777777777779</v>
      </c>
      <c r="G199" t="s">
        <v>1542</v>
      </c>
      <c r="H199" t="s">
        <v>31</v>
      </c>
      <c r="I199" t="s">
        <v>481</v>
      </c>
      <c r="J199" t="s">
        <v>482</v>
      </c>
      <c r="K199" t="s">
        <v>483</v>
      </c>
      <c r="L199" t="s">
        <v>484</v>
      </c>
      <c r="M199" s="1">
        <v>10</v>
      </c>
      <c r="N199" s="1">
        <v>3155</v>
      </c>
      <c r="O199" s="1">
        <v>5</v>
      </c>
      <c r="P199" s="1">
        <v>107</v>
      </c>
      <c r="Q199" s="2">
        <f t="shared" si="3"/>
        <v>3.3914421553090331E-2</v>
      </c>
      <c r="R199" s="1">
        <v>0</v>
      </c>
      <c r="S199" s="1">
        <v>0</v>
      </c>
      <c r="T199" s="1">
        <v>0</v>
      </c>
      <c r="U199" s="1">
        <v>0</v>
      </c>
      <c r="V199" s="1">
        <v>0</v>
      </c>
      <c r="W199" s="1">
        <v>0</v>
      </c>
      <c r="X199" s="1">
        <v>107</v>
      </c>
      <c r="Y199" s="1">
        <v>0</v>
      </c>
      <c r="Z199" s="1">
        <v>0</v>
      </c>
      <c r="AA199" s="1">
        <v>0</v>
      </c>
      <c r="AB199" s="1">
        <v>0</v>
      </c>
    </row>
    <row r="200" spans="1:28" x14ac:dyDescent="0.35">
      <c r="A200" t="s">
        <v>22</v>
      </c>
      <c r="B200" t="s">
        <v>23</v>
      </c>
      <c r="C200" t="s">
        <v>24</v>
      </c>
      <c r="D200" t="s">
        <v>485</v>
      </c>
      <c r="E200" s="3">
        <v>45642</v>
      </c>
      <c r="F200" s="4">
        <v>0.58888888888888891</v>
      </c>
      <c r="G200" t="s">
        <v>1543</v>
      </c>
      <c r="H200" t="s">
        <v>433</v>
      </c>
      <c r="I200" t="s">
        <v>486</v>
      </c>
      <c r="J200" t="s">
        <v>487</v>
      </c>
      <c r="K200" t="s">
        <v>488</v>
      </c>
      <c r="L200" t="s">
        <v>489</v>
      </c>
      <c r="M200" s="1">
        <v>18</v>
      </c>
      <c r="N200" s="1">
        <v>2608</v>
      </c>
      <c r="O200" s="1">
        <v>7</v>
      </c>
      <c r="P200" s="1">
        <v>65</v>
      </c>
      <c r="Q200" s="2">
        <f t="shared" si="3"/>
        <v>2.4923312883435581E-2</v>
      </c>
      <c r="R200" s="1">
        <v>0</v>
      </c>
      <c r="S200" s="1">
        <v>0</v>
      </c>
      <c r="T200" s="1">
        <v>0</v>
      </c>
      <c r="U200" s="1">
        <v>0</v>
      </c>
      <c r="V200" s="1">
        <v>0</v>
      </c>
      <c r="W200" s="1">
        <v>0</v>
      </c>
      <c r="X200" s="1">
        <v>65</v>
      </c>
      <c r="Y200" s="1">
        <v>0</v>
      </c>
      <c r="Z200" s="1">
        <v>0</v>
      </c>
      <c r="AA200" s="1">
        <v>0</v>
      </c>
      <c r="AB200" s="1">
        <v>0</v>
      </c>
    </row>
    <row r="201" spans="1:28" x14ac:dyDescent="0.35">
      <c r="A201" t="s">
        <v>22</v>
      </c>
      <c r="B201" t="s">
        <v>23</v>
      </c>
      <c r="C201" t="s">
        <v>24</v>
      </c>
      <c r="D201" t="s">
        <v>490</v>
      </c>
      <c r="E201" s="3">
        <v>45641</v>
      </c>
      <c r="F201" s="4">
        <v>0.4604166666666667</v>
      </c>
      <c r="G201" t="s">
        <v>1544</v>
      </c>
      <c r="H201" t="s">
        <v>491</v>
      </c>
      <c r="I201" t="s">
        <v>492</v>
      </c>
      <c r="J201" t="s">
        <v>493</v>
      </c>
      <c r="K201" t="s">
        <v>494</v>
      </c>
      <c r="L201" t="s">
        <v>495</v>
      </c>
      <c r="M201" s="1">
        <v>8</v>
      </c>
      <c r="N201" s="1">
        <v>5156</v>
      </c>
      <c r="O201" s="1">
        <v>5</v>
      </c>
      <c r="P201" s="1">
        <v>85</v>
      </c>
      <c r="Q201" s="2">
        <f t="shared" si="3"/>
        <v>1.6485647788983707E-2</v>
      </c>
      <c r="R201" s="1">
        <v>0</v>
      </c>
      <c r="S201" s="1">
        <v>0</v>
      </c>
      <c r="T201" s="1">
        <v>0</v>
      </c>
      <c r="U201" s="1">
        <v>0</v>
      </c>
      <c r="V201" s="1">
        <v>0</v>
      </c>
      <c r="W201" s="1">
        <v>0</v>
      </c>
      <c r="X201" s="1">
        <v>85</v>
      </c>
      <c r="Y201" s="1">
        <v>0</v>
      </c>
      <c r="Z201" s="1">
        <v>0</v>
      </c>
      <c r="AA201" s="1">
        <v>0</v>
      </c>
      <c r="AB201" s="1">
        <v>0</v>
      </c>
    </row>
    <row r="202" spans="1:28" x14ac:dyDescent="0.35">
      <c r="A202" t="s">
        <v>22</v>
      </c>
      <c r="B202" t="s">
        <v>23</v>
      </c>
      <c r="C202" t="s">
        <v>24</v>
      </c>
      <c r="D202" t="s">
        <v>496</v>
      </c>
      <c r="E202" s="3">
        <v>45639</v>
      </c>
      <c r="F202" s="4">
        <v>0.58958333333333335</v>
      </c>
      <c r="G202" t="s">
        <v>1545</v>
      </c>
      <c r="H202" t="s">
        <v>433</v>
      </c>
      <c r="I202" t="s">
        <v>497</v>
      </c>
      <c r="J202" t="s">
        <v>498</v>
      </c>
      <c r="K202" t="s">
        <v>499</v>
      </c>
      <c r="L202" t="s">
        <v>500</v>
      </c>
      <c r="M202" s="1">
        <v>1</v>
      </c>
      <c r="N202" s="1">
        <v>768</v>
      </c>
      <c r="O202" s="1">
        <v>0</v>
      </c>
      <c r="P202" s="1">
        <v>9</v>
      </c>
      <c r="Q202" s="2">
        <f t="shared" si="3"/>
        <v>1.171875E-2</v>
      </c>
      <c r="R202" s="1">
        <v>0</v>
      </c>
      <c r="S202" s="1">
        <v>0</v>
      </c>
      <c r="T202" s="1">
        <v>0</v>
      </c>
      <c r="U202" s="1">
        <v>0</v>
      </c>
      <c r="V202" s="1">
        <v>0</v>
      </c>
      <c r="W202" s="1">
        <v>0</v>
      </c>
      <c r="X202" s="1">
        <v>9</v>
      </c>
      <c r="Y202" s="1">
        <v>0</v>
      </c>
      <c r="Z202" s="1">
        <v>0</v>
      </c>
      <c r="AA202" s="1">
        <v>0</v>
      </c>
      <c r="AB202" s="1">
        <v>0</v>
      </c>
    </row>
    <row r="203" spans="1:28" x14ac:dyDescent="0.35">
      <c r="A203" t="s">
        <v>22</v>
      </c>
      <c r="B203" t="s">
        <v>1200</v>
      </c>
      <c r="C203" t="s">
        <v>1201</v>
      </c>
      <c r="D203" t="s">
        <v>1546</v>
      </c>
      <c r="E203" s="3">
        <v>45641</v>
      </c>
      <c r="F203" s="4">
        <v>0.46459490740740739</v>
      </c>
      <c r="G203" t="s">
        <v>1547</v>
      </c>
      <c r="H203" t="s">
        <v>491</v>
      </c>
      <c r="I203" t="s">
        <v>1548</v>
      </c>
      <c r="J203" t="s">
        <v>1549</v>
      </c>
      <c r="K203" t="s">
        <v>31</v>
      </c>
      <c r="L203" t="s">
        <v>31</v>
      </c>
      <c r="M203" s="1">
        <v>0</v>
      </c>
      <c r="N203" s="1">
        <v>473</v>
      </c>
      <c r="O203" s="1">
        <v>0</v>
      </c>
      <c r="P203" s="1">
        <v>18</v>
      </c>
      <c r="Q203" s="2">
        <f t="shared" si="3"/>
        <v>3.8054968287526428E-2</v>
      </c>
      <c r="R203" s="1">
        <v>0</v>
      </c>
      <c r="S203" s="1">
        <v>0</v>
      </c>
      <c r="T203" s="1">
        <v>0</v>
      </c>
      <c r="U203" s="1">
        <v>0</v>
      </c>
      <c r="V203" s="1">
        <v>0</v>
      </c>
      <c r="W203" s="1">
        <v>0</v>
      </c>
      <c r="X203" s="1">
        <v>0</v>
      </c>
      <c r="Y203" s="1">
        <v>0</v>
      </c>
      <c r="Z203" s="1">
        <v>18</v>
      </c>
      <c r="AA203" s="1">
        <v>0</v>
      </c>
      <c r="AB203" s="1">
        <v>464</v>
      </c>
    </row>
    <row r="204" spans="1:28" x14ac:dyDescent="0.35">
      <c r="A204" t="s">
        <v>22</v>
      </c>
      <c r="B204" t="s">
        <v>23</v>
      </c>
      <c r="C204" t="s">
        <v>24</v>
      </c>
      <c r="D204" t="s">
        <v>501</v>
      </c>
      <c r="E204" s="3">
        <v>45640</v>
      </c>
      <c r="F204" s="4">
        <v>0.45944444444444449</v>
      </c>
      <c r="G204" t="s">
        <v>1550</v>
      </c>
      <c r="H204" t="s">
        <v>433</v>
      </c>
      <c r="I204" t="s">
        <v>502</v>
      </c>
      <c r="J204" t="s">
        <v>503</v>
      </c>
      <c r="K204" t="s">
        <v>504</v>
      </c>
      <c r="L204" t="s">
        <v>505</v>
      </c>
      <c r="M204" s="1">
        <v>7</v>
      </c>
      <c r="N204" s="1">
        <v>2880</v>
      </c>
      <c r="O204" s="1">
        <v>0</v>
      </c>
      <c r="P204" s="1">
        <v>97</v>
      </c>
      <c r="Q204" s="2">
        <f t="shared" si="3"/>
        <v>3.3680555555555554E-2</v>
      </c>
      <c r="R204" s="1">
        <v>0</v>
      </c>
      <c r="S204" s="1">
        <v>0</v>
      </c>
      <c r="T204" s="1">
        <v>0</v>
      </c>
      <c r="U204" s="1">
        <v>0</v>
      </c>
      <c r="V204" s="1">
        <v>0</v>
      </c>
      <c r="W204" s="1">
        <v>0</v>
      </c>
      <c r="X204" s="1">
        <v>96</v>
      </c>
      <c r="Y204" s="1">
        <v>1</v>
      </c>
      <c r="Z204" s="1">
        <v>0</v>
      </c>
      <c r="AA204" s="1">
        <v>0</v>
      </c>
      <c r="AB204" s="1">
        <v>0</v>
      </c>
    </row>
    <row r="205" spans="1:28" x14ac:dyDescent="0.35">
      <c r="A205" t="s">
        <v>22</v>
      </c>
      <c r="B205" t="s">
        <v>1200</v>
      </c>
      <c r="C205" t="s">
        <v>1201</v>
      </c>
      <c r="D205" t="s">
        <v>1551</v>
      </c>
      <c r="E205" s="3">
        <v>45638</v>
      </c>
      <c r="F205" s="4">
        <v>0.58819444444444446</v>
      </c>
      <c r="G205" t="s">
        <v>1552</v>
      </c>
      <c r="H205" t="s">
        <v>31</v>
      </c>
      <c r="I205" t="s">
        <v>1553</v>
      </c>
      <c r="J205" t="s">
        <v>1554</v>
      </c>
      <c r="K205" t="s">
        <v>1555</v>
      </c>
      <c r="L205" t="s">
        <v>31</v>
      </c>
      <c r="M205" s="1">
        <v>0</v>
      </c>
      <c r="N205" s="1">
        <v>387</v>
      </c>
      <c r="O205" s="1">
        <v>0</v>
      </c>
      <c r="P205" s="1">
        <v>14</v>
      </c>
      <c r="Q205" s="2">
        <f t="shared" si="3"/>
        <v>3.6175710594315243E-2</v>
      </c>
      <c r="R205" s="1">
        <v>0</v>
      </c>
      <c r="S205" s="1">
        <v>0</v>
      </c>
      <c r="T205" s="1">
        <v>0</v>
      </c>
      <c r="U205" s="1">
        <v>0</v>
      </c>
      <c r="V205" s="1">
        <v>0</v>
      </c>
      <c r="W205" s="1">
        <v>0</v>
      </c>
      <c r="X205" s="1">
        <v>0</v>
      </c>
      <c r="Y205" s="1">
        <v>0</v>
      </c>
      <c r="Z205" s="1">
        <v>14</v>
      </c>
      <c r="AA205" s="1">
        <v>0</v>
      </c>
      <c r="AB205" s="1">
        <v>317</v>
      </c>
    </row>
    <row r="206" spans="1:28" x14ac:dyDescent="0.35">
      <c r="A206" t="s">
        <v>22</v>
      </c>
      <c r="B206" t="s">
        <v>1205</v>
      </c>
      <c r="C206" t="s">
        <v>1206</v>
      </c>
      <c r="D206" t="s">
        <v>1551</v>
      </c>
      <c r="E206" s="3">
        <v>45638</v>
      </c>
      <c r="F206" s="4">
        <v>0.58819444444444446</v>
      </c>
      <c r="G206" t="s">
        <v>1556</v>
      </c>
      <c r="H206" t="s">
        <v>31</v>
      </c>
      <c r="I206" t="s">
        <v>1557</v>
      </c>
      <c r="J206" t="s">
        <v>1558</v>
      </c>
      <c r="K206" t="s">
        <v>1559</v>
      </c>
      <c r="L206" t="s">
        <v>1560</v>
      </c>
      <c r="M206" s="1">
        <v>0</v>
      </c>
      <c r="N206" s="1">
        <v>176</v>
      </c>
      <c r="O206" s="1">
        <v>0</v>
      </c>
      <c r="P206" s="1">
        <v>4</v>
      </c>
      <c r="Q206" s="2">
        <f t="shared" si="3"/>
        <v>2.2727272727272728E-2</v>
      </c>
      <c r="R206" s="1">
        <v>0</v>
      </c>
      <c r="S206" s="1">
        <v>0</v>
      </c>
      <c r="T206" s="1">
        <v>0</v>
      </c>
      <c r="U206" s="1">
        <v>3</v>
      </c>
      <c r="V206" s="1">
        <v>0</v>
      </c>
      <c r="W206" s="1">
        <v>163</v>
      </c>
      <c r="X206" s="1">
        <v>0</v>
      </c>
      <c r="Y206" s="1">
        <v>0</v>
      </c>
      <c r="Z206" s="1">
        <v>0</v>
      </c>
      <c r="AA206" s="1">
        <v>0</v>
      </c>
      <c r="AB206" s="1">
        <v>0</v>
      </c>
    </row>
    <row r="207" spans="1:28" x14ac:dyDescent="0.35">
      <c r="A207" t="s">
        <v>22</v>
      </c>
      <c r="B207" t="s">
        <v>23</v>
      </c>
      <c r="C207" t="s">
        <v>24</v>
      </c>
      <c r="D207" t="s">
        <v>506</v>
      </c>
      <c r="E207" s="3">
        <v>45638</v>
      </c>
      <c r="F207" s="4">
        <v>0.58680555555555558</v>
      </c>
      <c r="G207" t="s">
        <v>1561</v>
      </c>
      <c r="H207" t="s">
        <v>31</v>
      </c>
      <c r="I207" t="s">
        <v>507</v>
      </c>
      <c r="J207" t="s">
        <v>508</v>
      </c>
      <c r="K207" t="s">
        <v>509</v>
      </c>
      <c r="L207" t="s">
        <v>510</v>
      </c>
      <c r="M207" s="1">
        <v>10</v>
      </c>
      <c r="N207" s="1">
        <v>2716</v>
      </c>
      <c r="O207" s="1">
        <v>4</v>
      </c>
      <c r="P207" s="1">
        <v>29</v>
      </c>
      <c r="Q207" s="2">
        <f t="shared" si="3"/>
        <v>1.0677466863033874E-2</v>
      </c>
      <c r="R207" s="1">
        <v>0</v>
      </c>
      <c r="S207" s="1">
        <v>0</v>
      </c>
      <c r="T207" s="1">
        <v>0</v>
      </c>
      <c r="U207" s="1">
        <v>0</v>
      </c>
      <c r="V207" s="1">
        <v>0</v>
      </c>
      <c r="W207" s="1">
        <v>0</v>
      </c>
      <c r="X207" s="1">
        <v>29</v>
      </c>
      <c r="Y207" s="1">
        <v>0</v>
      </c>
      <c r="Z207" s="1">
        <v>0</v>
      </c>
      <c r="AA207" s="1">
        <v>0</v>
      </c>
      <c r="AB207" s="1">
        <v>0</v>
      </c>
    </row>
    <row r="208" spans="1:28" x14ac:dyDescent="0.35">
      <c r="A208" t="s">
        <v>22</v>
      </c>
      <c r="B208" t="s">
        <v>23</v>
      </c>
      <c r="C208" t="s">
        <v>24</v>
      </c>
      <c r="D208" t="s">
        <v>511</v>
      </c>
      <c r="E208" s="3">
        <v>45637</v>
      </c>
      <c r="F208" s="4">
        <v>0.625</v>
      </c>
      <c r="G208" t="s">
        <v>1562</v>
      </c>
      <c r="H208" t="s">
        <v>433</v>
      </c>
      <c r="I208" t="s">
        <v>512</v>
      </c>
      <c r="J208" t="s">
        <v>513</v>
      </c>
      <c r="K208" t="s">
        <v>514</v>
      </c>
      <c r="L208" t="s">
        <v>515</v>
      </c>
      <c r="M208" s="1">
        <v>10</v>
      </c>
      <c r="N208" s="1">
        <v>1389</v>
      </c>
      <c r="O208" s="1">
        <v>3</v>
      </c>
      <c r="P208" s="1">
        <v>25</v>
      </c>
      <c r="Q208" s="2">
        <f t="shared" si="3"/>
        <v>1.7998560115190784E-2</v>
      </c>
      <c r="R208" s="1">
        <v>0</v>
      </c>
      <c r="S208" s="1">
        <v>0</v>
      </c>
      <c r="T208" s="1">
        <v>0</v>
      </c>
      <c r="U208" s="1">
        <v>0</v>
      </c>
      <c r="V208" s="1">
        <v>0</v>
      </c>
      <c r="W208" s="1">
        <v>0</v>
      </c>
      <c r="X208" s="1">
        <v>25</v>
      </c>
      <c r="Y208" s="1">
        <v>0</v>
      </c>
      <c r="Z208" s="1">
        <v>0</v>
      </c>
      <c r="AA208" s="1">
        <v>0</v>
      </c>
      <c r="AB208" s="1">
        <v>0</v>
      </c>
    </row>
    <row r="209" spans="1:28" x14ac:dyDescent="0.35">
      <c r="A209" t="s">
        <v>22</v>
      </c>
      <c r="B209" t="s">
        <v>23</v>
      </c>
      <c r="C209" t="s">
        <v>24</v>
      </c>
      <c r="D209" t="s">
        <v>516</v>
      </c>
      <c r="E209" s="3">
        <v>45637</v>
      </c>
      <c r="F209" s="4">
        <v>0.43124999999999997</v>
      </c>
      <c r="G209" t="s">
        <v>1563</v>
      </c>
      <c r="H209" t="s">
        <v>433</v>
      </c>
      <c r="I209" t="s">
        <v>517</v>
      </c>
      <c r="J209" t="s">
        <v>518</v>
      </c>
      <c r="K209" t="s">
        <v>519</v>
      </c>
      <c r="L209" t="s">
        <v>520</v>
      </c>
      <c r="M209" s="1">
        <v>6</v>
      </c>
      <c r="N209" s="1">
        <v>1056</v>
      </c>
      <c r="O209" s="1">
        <v>0</v>
      </c>
      <c r="P209" s="1">
        <v>35</v>
      </c>
      <c r="Q209" s="2">
        <f t="shared" si="3"/>
        <v>3.3143939393939392E-2</v>
      </c>
      <c r="R209" s="1">
        <v>0</v>
      </c>
      <c r="S209" s="1">
        <v>0</v>
      </c>
      <c r="T209" s="1">
        <v>0</v>
      </c>
      <c r="U209" s="1">
        <v>0</v>
      </c>
      <c r="V209" s="1">
        <v>0</v>
      </c>
      <c r="W209" s="1">
        <v>0</v>
      </c>
      <c r="X209" s="1">
        <v>35</v>
      </c>
      <c r="Y209" s="1">
        <v>0</v>
      </c>
      <c r="Z209" s="1">
        <v>0</v>
      </c>
      <c r="AA209" s="1">
        <v>0</v>
      </c>
      <c r="AB209" s="1">
        <v>0</v>
      </c>
    </row>
    <row r="210" spans="1:28" x14ac:dyDescent="0.35">
      <c r="A210" t="s">
        <v>22</v>
      </c>
      <c r="B210" t="s">
        <v>23</v>
      </c>
      <c r="C210" t="s">
        <v>24</v>
      </c>
      <c r="D210" t="s">
        <v>521</v>
      </c>
      <c r="E210" s="3">
        <v>45636</v>
      </c>
      <c r="F210" s="4">
        <v>0.5854166666666667</v>
      </c>
      <c r="G210" t="s">
        <v>1564</v>
      </c>
      <c r="H210" t="s">
        <v>31</v>
      </c>
      <c r="I210" t="s">
        <v>522</v>
      </c>
      <c r="J210" t="s">
        <v>523</v>
      </c>
      <c r="K210" t="s">
        <v>524</v>
      </c>
      <c r="L210" t="s">
        <v>525</v>
      </c>
      <c r="M210" s="1">
        <v>6</v>
      </c>
      <c r="N210" s="1">
        <v>133</v>
      </c>
      <c r="O210" s="1">
        <v>0</v>
      </c>
      <c r="P210" s="1">
        <v>1</v>
      </c>
      <c r="Q210" s="2">
        <f t="shared" si="3"/>
        <v>7.5187969924812026E-3</v>
      </c>
      <c r="R210" s="1">
        <v>0</v>
      </c>
      <c r="S210" s="1">
        <v>0</v>
      </c>
      <c r="T210" s="1">
        <v>0</v>
      </c>
      <c r="U210" s="1">
        <v>0</v>
      </c>
      <c r="V210" s="1">
        <v>0</v>
      </c>
      <c r="W210" s="1">
        <v>0</v>
      </c>
      <c r="X210" s="1">
        <v>1</v>
      </c>
      <c r="Y210" s="1">
        <v>0</v>
      </c>
      <c r="Z210" s="1">
        <v>0</v>
      </c>
      <c r="AA210" s="1">
        <v>0</v>
      </c>
      <c r="AB210" s="1">
        <v>0</v>
      </c>
    </row>
    <row r="211" spans="1:28" x14ac:dyDescent="0.35">
      <c r="A211" t="s">
        <v>22</v>
      </c>
      <c r="B211" t="s">
        <v>1200</v>
      </c>
      <c r="C211" t="s">
        <v>1201</v>
      </c>
      <c r="D211" t="s">
        <v>521</v>
      </c>
      <c r="E211" s="3">
        <v>45636</v>
      </c>
      <c r="F211" s="4">
        <v>0.5854166666666667</v>
      </c>
      <c r="G211" t="s">
        <v>1565</v>
      </c>
      <c r="H211" t="s">
        <v>31</v>
      </c>
      <c r="I211" t="s">
        <v>1566</v>
      </c>
      <c r="J211" t="s">
        <v>1567</v>
      </c>
      <c r="K211" t="s">
        <v>31</v>
      </c>
      <c r="L211" t="s">
        <v>31</v>
      </c>
      <c r="M211" s="1">
        <v>0</v>
      </c>
      <c r="N211" s="1">
        <v>592</v>
      </c>
      <c r="O211" s="1">
        <v>0</v>
      </c>
      <c r="P211" s="1">
        <v>34</v>
      </c>
      <c r="Q211" s="2">
        <f t="shared" si="3"/>
        <v>5.7432432432432436E-2</v>
      </c>
      <c r="R211" s="1">
        <v>0</v>
      </c>
      <c r="S211" s="1">
        <v>0</v>
      </c>
      <c r="T211" s="1">
        <v>0</v>
      </c>
      <c r="U211" s="1">
        <v>0</v>
      </c>
      <c r="V211" s="1">
        <v>0</v>
      </c>
      <c r="W211" s="1">
        <v>0</v>
      </c>
      <c r="X211" s="1">
        <v>0</v>
      </c>
      <c r="Y211" s="1">
        <v>0</v>
      </c>
      <c r="Z211" s="1">
        <v>34</v>
      </c>
      <c r="AA211" s="1">
        <v>0</v>
      </c>
      <c r="AB211" s="1">
        <v>493</v>
      </c>
    </row>
    <row r="212" spans="1:28" x14ac:dyDescent="0.35">
      <c r="A212" t="s">
        <v>22</v>
      </c>
      <c r="B212" t="s">
        <v>1205</v>
      </c>
      <c r="C212" t="s">
        <v>1206</v>
      </c>
      <c r="D212" t="s">
        <v>521</v>
      </c>
      <c r="E212" s="3">
        <v>45636</v>
      </c>
      <c r="F212" s="4">
        <v>0.5854166666666667</v>
      </c>
      <c r="G212" t="s">
        <v>1565</v>
      </c>
      <c r="H212" t="s">
        <v>31</v>
      </c>
      <c r="I212" t="s">
        <v>1566</v>
      </c>
      <c r="J212" t="s">
        <v>1568</v>
      </c>
      <c r="K212" t="s">
        <v>31</v>
      </c>
      <c r="L212" t="s">
        <v>31</v>
      </c>
      <c r="M212" s="1">
        <v>0</v>
      </c>
      <c r="N212" s="1">
        <v>208</v>
      </c>
      <c r="O212" s="1">
        <v>0</v>
      </c>
      <c r="P212" s="1">
        <v>1</v>
      </c>
      <c r="Q212" s="2">
        <f t="shared" si="3"/>
        <v>4.807692307692308E-3</v>
      </c>
      <c r="R212" s="1">
        <v>0</v>
      </c>
      <c r="S212" s="1">
        <v>0</v>
      </c>
      <c r="T212" s="1">
        <v>0</v>
      </c>
      <c r="U212" s="1">
        <v>1</v>
      </c>
      <c r="V212" s="1">
        <v>0</v>
      </c>
      <c r="W212" s="1">
        <v>203</v>
      </c>
      <c r="X212" s="1">
        <v>0</v>
      </c>
      <c r="Y212" s="1">
        <v>0</v>
      </c>
      <c r="Z212" s="1">
        <v>0</v>
      </c>
      <c r="AA212" s="1">
        <v>0</v>
      </c>
      <c r="AB212" s="1">
        <v>0</v>
      </c>
    </row>
    <row r="213" spans="1:28" x14ac:dyDescent="0.35">
      <c r="A213" t="s">
        <v>22</v>
      </c>
      <c r="B213" t="s">
        <v>23</v>
      </c>
      <c r="C213" t="s">
        <v>24</v>
      </c>
      <c r="D213" t="s">
        <v>526</v>
      </c>
      <c r="E213" s="3">
        <v>45635</v>
      </c>
      <c r="F213" s="4">
        <v>0.58888888888888891</v>
      </c>
      <c r="G213" t="s">
        <v>1569</v>
      </c>
      <c r="H213" t="s">
        <v>433</v>
      </c>
      <c r="I213" t="s">
        <v>527</v>
      </c>
      <c r="J213" t="s">
        <v>528</v>
      </c>
      <c r="K213" t="s">
        <v>529</v>
      </c>
      <c r="L213" t="s">
        <v>530</v>
      </c>
      <c r="M213" s="1">
        <v>7</v>
      </c>
      <c r="N213" s="1">
        <v>930</v>
      </c>
      <c r="O213" s="1">
        <v>0</v>
      </c>
      <c r="P213" s="1">
        <v>14</v>
      </c>
      <c r="Q213" s="2">
        <f t="shared" si="3"/>
        <v>1.5053763440860216E-2</v>
      </c>
      <c r="R213" s="1">
        <v>0</v>
      </c>
      <c r="S213" s="1">
        <v>0</v>
      </c>
      <c r="T213" s="1">
        <v>0</v>
      </c>
      <c r="U213" s="1">
        <v>0</v>
      </c>
      <c r="V213" s="1">
        <v>0</v>
      </c>
      <c r="W213" s="1">
        <v>0</v>
      </c>
      <c r="X213" s="1">
        <v>14</v>
      </c>
      <c r="Y213" s="1">
        <v>0</v>
      </c>
      <c r="Z213" s="1">
        <v>0</v>
      </c>
      <c r="AA213" s="1">
        <v>0</v>
      </c>
      <c r="AB213" s="1">
        <v>0</v>
      </c>
    </row>
    <row r="214" spans="1:28" x14ac:dyDescent="0.35">
      <c r="A214" t="s">
        <v>22</v>
      </c>
      <c r="B214" t="s">
        <v>23</v>
      </c>
      <c r="C214" t="s">
        <v>24</v>
      </c>
      <c r="D214" t="s">
        <v>531</v>
      </c>
      <c r="E214" s="3">
        <v>45632</v>
      </c>
      <c r="F214" s="4">
        <v>0.58472222222222225</v>
      </c>
      <c r="G214" t="s">
        <v>1570</v>
      </c>
      <c r="H214" t="s">
        <v>433</v>
      </c>
      <c r="I214" t="s">
        <v>532</v>
      </c>
      <c r="J214" t="s">
        <v>533</v>
      </c>
      <c r="K214" t="s">
        <v>534</v>
      </c>
      <c r="L214" t="s">
        <v>535</v>
      </c>
      <c r="M214" s="1">
        <v>10</v>
      </c>
      <c r="N214" s="1">
        <v>4013</v>
      </c>
      <c r="O214" s="1">
        <v>2</v>
      </c>
      <c r="P214" s="1">
        <v>79</v>
      </c>
      <c r="Q214" s="2">
        <f t="shared" si="3"/>
        <v>1.9686020433590828E-2</v>
      </c>
      <c r="R214" s="1">
        <v>0</v>
      </c>
      <c r="S214" s="1">
        <v>0</v>
      </c>
      <c r="T214" s="1">
        <v>0</v>
      </c>
      <c r="U214" s="1">
        <v>0</v>
      </c>
      <c r="V214" s="1">
        <v>0</v>
      </c>
      <c r="W214" s="1">
        <v>0</v>
      </c>
      <c r="X214" s="1">
        <v>79</v>
      </c>
      <c r="Y214" s="1">
        <v>0</v>
      </c>
      <c r="Z214" s="1">
        <v>0</v>
      </c>
      <c r="AA214" s="1">
        <v>0</v>
      </c>
      <c r="AB214" s="1">
        <v>0</v>
      </c>
    </row>
    <row r="215" spans="1:28" x14ac:dyDescent="0.35">
      <c r="A215" t="s">
        <v>22</v>
      </c>
      <c r="B215" t="s">
        <v>23</v>
      </c>
      <c r="C215" t="s">
        <v>24</v>
      </c>
      <c r="D215" t="s">
        <v>536</v>
      </c>
      <c r="E215" s="3">
        <v>45631</v>
      </c>
      <c r="F215" s="4">
        <v>0.49591435185185184</v>
      </c>
      <c r="G215" t="s">
        <v>536</v>
      </c>
      <c r="H215" t="s">
        <v>31</v>
      </c>
      <c r="I215" t="s">
        <v>537</v>
      </c>
      <c r="J215" t="s">
        <v>538</v>
      </c>
      <c r="K215" t="s">
        <v>539</v>
      </c>
      <c r="L215" t="s">
        <v>540</v>
      </c>
      <c r="M215" s="1">
        <v>15</v>
      </c>
      <c r="N215" s="1">
        <v>1585</v>
      </c>
      <c r="O215" s="1">
        <v>3</v>
      </c>
      <c r="P215" s="1">
        <v>17</v>
      </c>
      <c r="Q215" s="2">
        <f t="shared" si="3"/>
        <v>1.0725552050473186E-2</v>
      </c>
      <c r="R215" s="1">
        <v>0</v>
      </c>
      <c r="S215" s="1">
        <v>0</v>
      </c>
      <c r="T215" s="1">
        <v>0</v>
      </c>
      <c r="U215" s="1">
        <v>0</v>
      </c>
      <c r="V215" s="1">
        <v>0</v>
      </c>
      <c r="W215" s="1">
        <v>0</v>
      </c>
      <c r="X215" s="1">
        <v>17</v>
      </c>
      <c r="Y215" s="1">
        <v>0</v>
      </c>
      <c r="Z215" s="1">
        <v>0</v>
      </c>
      <c r="AA215" s="1">
        <v>0</v>
      </c>
      <c r="AB215" s="1">
        <v>0</v>
      </c>
    </row>
    <row r="216" spans="1:28" x14ac:dyDescent="0.35">
      <c r="A216" t="s">
        <v>22</v>
      </c>
      <c r="B216" t="s">
        <v>23</v>
      </c>
      <c r="C216" t="s">
        <v>24</v>
      </c>
      <c r="D216" t="s">
        <v>541</v>
      </c>
      <c r="E216" s="3">
        <v>45633</v>
      </c>
      <c r="F216" s="4">
        <v>0.58819444444444446</v>
      </c>
      <c r="G216" t="s">
        <v>1571</v>
      </c>
      <c r="H216" t="s">
        <v>433</v>
      </c>
      <c r="I216" t="s">
        <v>542</v>
      </c>
      <c r="J216" t="s">
        <v>543</v>
      </c>
      <c r="K216" t="s">
        <v>544</v>
      </c>
      <c r="L216" t="s">
        <v>545</v>
      </c>
      <c r="M216" s="1">
        <v>5</v>
      </c>
      <c r="N216" s="1">
        <v>884</v>
      </c>
      <c r="O216" s="1">
        <v>2</v>
      </c>
      <c r="P216" s="1">
        <v>12</v>
      </c>
      <c r="Q216" s="2">
        <f t="shared" si="3"/>
        <v>1.3574660633484163E-2</v>
      </c>
      <c r="R216" s="1">
        <v>0</v>
      </c>
      <c r="S216" s="1">
        <v>0</v>
      </c>
      <c r="T216" s="1">
        <v>0</v>
      </c>
      <c r="U216" s="1">
        <v>0</v>
      </c>
      <c r="V216" s="1">
        <v>0</v>
      </c>
      <c r="W216" s="1">
        <v>0</v>
      </c>
      <c r="X216" s="1">
        <v>12</v>
      </c>
      <c r="Y216" s="1">
        <v>0</v>
      </c>
      <c r="Z216" s="1">
        <v>0</v>
      </c>
      <c r="AA216" s="1">
        <v>0</v>
      </c>
      <c r="AB216" s="1">
        <v>0</v>
      </c>
    </row>
    <row r="217" spans="1:28" x14ac:dyDescent="0.35">
      <c r="A217" t="s">
        <v>22</v>
      </c>
      <c r="B217" t="s">
        <v>23</v>
      </c>
      <c r="C217" t="s">
        <v>24</v>
      </c>
      <c r="D217" t="s">
        <v>546</v>
      </c>
      <c r="E217" s="3">
        <v>45630</v>
      </c>
      <c r="F217" s="4">
        <v>0.58819444444444446</v>
      </c>
      <c r="G217" t="s">
        <v>1572</v>
      </c>
      <c r="H217" t="s">
        <v>433</v>
      </c>
      <c r="I217" t="s">
        <v>547</v>
      </c>
      <c r="J217" t="s">
        <v>548</v>
      </c>
      <c r="K217" t="s">
        <v>549</v>
      </c>
      <c r="L217" t="s">
        <v>550</v>
      </c>
      <c r="M217" s="1">
        <v>71</v>
      </c>
      <c r="N217" s="1">
        <v>2593</v>
      </c>
      <c r="O217" s="1">
        <v>73</v>
      </c>
      <c r="P217" s="1">
        <v>51</v>
      </c>
      <c r="Q217" s="2">
        <f t="shared" si="3"/>
        <v>1.9668337832626302E-2</v>
      </c>
      <c r="R217" s="1">
        <v>0</v>
      </c>
      <c r="S217" s="1">
        <v>0</v>
      </c>
      <c r="T217" s="1">
        <v>0</v>
      </c>
      <c r="U217" s="1">
        <v>0</v>
      </c>
      <c r="V217" s="1">
        <v>0</v>
      </c>
      <c r="W217" s="1">
        <v>0</v>
      </c>
      <c r="X217" s="1">
        <v>50</v>
      </c>
      <c r="Y217" s="1">
        <v>1</v>
      </c>
      <c r="Z217" s="1">
        <v>0</v>
      </c>
      <c r="AA217" s="1">
        <v>0</v>
      </c>
      <c r="AB217" s="1">
        <v>0</v>
      </c>
    </row>
    <row r="218" spans="1:28" x14ac:dyDescent="0.35">
      <c r="A218" t="s">
        <v>22</v>
      </c>
      <c r="B218" t="s">
        <v>23</v>
      </c>
      <c r="C218" t="s">
        <v>24</v>
      </c>
      <c r="D218" t="s">
        <v>551</v>
      </c>
      <c r="E218" s="3">
        <v>45628</v>
      </c>
      <c r="F218" s="4">
        <v>0.58819444444444446</v>
      </c>
      <c r="G218" t="s">
        <v>1573</v>
      </c>
      <c r="H218" t="s">
        <v>433</v>
      </c>
      <c r="I218" t="s">
        <v>552</v>
      </c>
      <c r="J218" t="s">
        <v>553</v>
      </c>
      <c r="K218" t="s">
        <v>554</v>
      </c>
      <c r="L218" t="s">
        <v>555</v>
      </c>
      <c r="M218" s="1">
        <v>2</v>
      </c>
      <c r="N218" s="1">
        <v>924</v>
      </c>
      <c r="O218" s="1">
        <v>2</v>
      </c>
      <c r="P218" s="1">
        <v>10</v>
      </c>
      <c r="Q218" s="2">
        <f t="shared" si="3"/>
        <v>1.0822510822510822E-2</v>
      </c>
      <c r="R218" s="1">
        <v>0</v>
      </c>
      <c r="S218" s="1">
        <v>0</v>
      </c>
      <c r="T218" s="1">
        <v>0</v>
      </c>
      <c r="U218" s="1">
        <v>0</v>
      </c>
      <c r="V218" s="1">
        <v>0</v>
      </c>
      <c r="W218" s="1">
        <v>0</v>
      </c>
      <c r="X218" s="1">
        <v>10</v>
      </c>
      <c r="Y218" s="1">
        <v>0</v>
      </c>
      <c r="Z218" s="1">
        <v>0</v>
      </c>
      <c r="AA218" s="1">
        <v>0</v>
      </c>
      <c r="AB218" s="1">
        <v>0</v>
      </c>
    </row>
    <row r="219" spans="1:28" x14ac:dyDescent="0.35">
      <c r="A219" t="s">
        <v>22</v>
      </c>
      <c r="B219" t="s">
        <v>23</v>
      </c>
      <c r="C219" t="s">
        <v>24</v>
      </c>
      <c r="D219" t="s">
        <v>556</v>
      </c>
      <c r="E219" s="3">
        <v>45625</v>
      </c>
      <c r="F219" s="4">
        <v>0.59027777777777779</v>
      </c>
      <c r="G219" t="s">
        <v>1574</v>
      </c>
      <c r="H219" t="s">
        <v>433</v>
      </c>
      <c r="I219" t="s">
        <v>557</v>
      </c>
      <c r="J219" t="s">
        <v>558</v>
      </c>
      <c r="K219" t="s">
        <v>559</v>
      </c>
      <c r="L219" t="s">
        <v>560</v>
      </c>
      <c r="M219" s="1">
        <v>4</v>
      </c>
      <c r="N219" s="1">
        <v>989</v>
      </c>
      <c r="O219" s="1">
        <v>2</v>
      </c>
      <c r="P219" s="1">
        <v>11</v>
      </c>
      <c r="Q219" s="2">
        <f t="shared" si="3"/>
        <v>1.1122345803842264E-2</v>
      </c>
      <c r="R219" s="1">
        <v>0</v>
      </c>
      <c r="S219" s="1">
        <v>0</v>
      </c>
      <c r="T219" s="1">
        <v>0</v>
      </c>
      <c r="U219" s="1">
        <v>0</v>
      </c>
      <c r="V219" s="1">
        <v>0</v>
      </c>
      <c r="W219" s="1">
        <v>0</v>
      </c>
      <c r="X219" s="1">
        <v>11</v>
      </c>
      <c r="Y219" s="1">
        <v>0</v>
      </c>
      <c r="Z219" s="1">
        <v>0</v>
      </c>
      <c r="AA219" s="1">
        <v>0</v>
      </c>
      <c r="AB219" s="1">
        <v>0</v>
      </c>
    </row>
    <row r="220" spans="1:28" x14ac:dyDescent="0.35">
      <c r="A220" t="s">
        <v>22</v>
      </c>
      <c r="B220" t="s">
        <v>23</v>
      </c>
      <c r="C220" t="s">
        <v>24</v>
      </c>
      <c r="D220" t="s">
        <v>561</v>
      </c>
      <c r="E220" s="3">
        <v>45624</v>
      </c>
      <c r="F220" s="4">
        <v>0.6875</v>
      </c>
      <c r="G220" t="s">
        <v>1575</v>
      </c>
      <c r="H220" t="s">
        <v>31</v>
      </c>
      <c r="I220" t="s">
        <v>562</v>
      </c>
      <c r="J220" t="s">
        <v>563</v>
      </c>
      <c r="K220" t="s">
        <v>564</v>
      </c>
      <c r="L220" t="s">
        <v>565</v>
      </c>
      <c r="M220" s="1">
        <v>3</v>
      </c>
      <c r="N220" s="1">
        <v>1613</v>
      </c>
      <c r="O220" s="1">
        <v>3</v>
      </c>
      <c r="P220" s="1">
        <v>20</v>
      </c>
      <c r="Q220" s="2">
        <f t="shared" si="3"/>
        <v>1.2399256044637322E-2</v>
      </c>
      <c r="R220" s="1">
        <v>0</v>
      </c>
      <c r="S220" s="1">
        <v>0</v>
      </c>
      <c r="T220" s="1">
        <v>0</v>
      </c>
      <c r="U220" s="1">
        <v>0</v>
      </c>
      <c r="V220" s="1">
        <v>0</v>
      </c>
      <c r="W220" s="1">
        <v>0</v>
      </c>
      <c r="X220" s="1">
        <v>20</v>
      </c>
      <c r="Y220" s="1">
        <v>0</v>
      </c>
      <c r="Z220" s="1">
        <v>0</v>
      </c>
      <c r="AA220" s="1">
        <v>0</v>
      </c>
      <c r="AB220" s="1">
        <v>0</v>
      </c>
    </row>
    <row r="221" spans="1:28" x14ac:dyDescent="0.35">
      <c r="A221" t="s">
        <v>22</v>
      </c>
      <c r="B221" t="s">
        <v>1200</v>
      </c>
      <c r="C221" t="s">
        <v>1201</v>
      </c>
      <c r="D221" t="s">
        <v>1576</v>
      </c>
      <c r="E221" s="3">
        <v>45623</v>
      </c>
      <c r="F221" s="4">
        <v>0.66637731481481477</v>
      </c>
      <c r="G221" t="s">
        <v>1576</v>
      </c>
      <c r="H221" t="s">
        <v>31</v>
      </c>
      <c r="I221" t="s">
        <v>1577</v>
      </c>
      <c r="J221" t="s">
        <v>1578</v>
      </c>
      <c r="K221" t="s">
        <v>31</v>
      </c>
      <c r="L221" t="s">
        <v>31</v>
      </c>
      <c r="M221" s="1">
        <v>0</v>
      </c>
      <c r="N221" s="1">
        <v>472</v>
      </c>
      <c r="O221" s="1">
        <v>0</v>
      </c>
      <c r="P221" s="1">
        <v>10</v>
      </c>
      <c r="Q221" s="2">
        <f t="shared" si="3"/>
        <v>2.1186440677966101E-2</v>
      </c>
      <c r="R221" s="1">
        <v>0</v>
      </c>
      <c r="S221" s="1">
        <v>0</v>
      </c>
      <c r="T221" s="1">
        <v>0</v>
      </c>
      <c r="U221" s="1">
        <v>0</v>
      </c>
      <c r="V221" s="1">
        <v>0</v>
      </c>
      <c r="W221" s="1">
        <v>0</v>
      </c>
      <c r="X221" s="1">
        <v>0</v>
      </c>
      <c r="Y221" s="1">
        <v>0</v>
      </c>
      <c r="Z221" s="1">
        <v>10</v>
      </c>
      <c r="AA221" s="1">
        <v>0</v>
      </c>
      <c r="AB221" s="1">
        <v>463</v>
      </c>
    </row>
    <row r="222" spans="1:28" x14ac:dyDescent="0.35">
      <c r="A222" t="s">
        <v>22</v>
      </c>
      <c r="B222" t="s">
        <v>23</v>
      </c>
      <c r="C222" t="s">
        <v>24</v>
      </c>
      <c r="D222" t="s">
        <v>566</v>
      </c>
      <c r="E222" s="3">
        <v>45623</v>
      </c>
      <c r="F222" s="4">
        <v>0.58472222222222225</v>
      </c>
      <c r="G222" t="s">
        <v>1579</v>
      </c>
      <c r="H222" t="s">
        <v>433</v>
      </c>
      <c r="I222" t="s">
        <v>567</v>
      </c>
      <c r="J222" t="s">
        <v>568</v>
      </c>
      <c r="K222" t="s">
        <v>569</v>
      </c>
      <c r="L222" t="s">
        <v>570</v>
      </c>
      <c r="M222" s="1">
        <v>16</v>
      </c>
      <c r="N222" s="1">
        <v>2762</v>
      </c>
      <c r="O222" s="1">
        <v>8</v>
      </c>
      <c r="P222" s="1">
        <v>55</v>
      </c>
      <c r="Q222" s="2">
        <f t="shared" si="3"/>
        <v>1.9913106444605359E-2</v>
      </c>
      <c r="R222" s="1">
        <v>0</v>
      </c>
      <c r="S222" s="1">
        <v>0</v>
      </c>
      <c r="T222" s="1">
        <v>0</v>
      </c>
      <c r="U222" s="1">
        <v>0</v>
      </c>
      <c r="V222" s="1">
        <v>0</v>
      </c>
      <c r="W222" s="1">
        <v>0</v>
      </c>
      <c r="X222" s="1">
        <v>55</v>
      </c>
      <c r="Y222" s="1">
        <v>0</v>
      </c>
      <c r="Z222" s="1">
        <v>0</v>
      </c>
      <c r="AA222" s="1">
        <v>0</v>
      </c>
      <c r="AB222" s="1">
        <v>0</v>
      </c>
    </row>
    <row r="223" spans="1:28" x14ac:dyDescent="0.35">
      <c r="A223" t="s">
        <v>22</v>
      </c>
      <c r="B223" t="s">
        <v>23</v>
      </c>
      <c r="C223" t="s">
        <v>24</v>
      </c>
      <c r="D223" t="s">
        <v>571</v>
      </c>
      <c r="E223" s="3">
        <v>45622</v>
      </c>
      <c r="F223" s="4">
        <v>0.59027777777777779</v>
      </c>
      <c r="G223" t="s">
        <v>1580</v>
      </c>
      <c r="H223" t="s">
        <v>433</v>
      </c>
      <c r="I223" t="s">
        <v>572</v>
      </c>
      <c r="J223" t="s">
        <v>573</v>
      </c>
      <c r="K223" t="s">
        <v>574</v>
      </c>
      <c r="L223" t="s">
        <v>575</v>
      </c>
      <c r="M223" s="1">
        <v>2</v>
      </c>
      <c r="N223" s="1">
        <v>823</v>
      </c>
      <c r="O223" s="1">
        <v>3</v>
      </c>
      <c r="P223" s="1">
        <v>5</v>
      </c>
      <c r="Q223" s="2">
        <f t="shared" si="3"/>
        <v>6.0753341433778859E-3</v>
      </c>
      <c r="R223" s="1">
        <v>0</v>
      </c>
      <c r="S223" s="1">
        <v>0</v>
      </c>
      <c r="T223" s="1">
        <v>0</v>
      </c>
      <c r="U223" s="1">
        <v>0</v>
      </c>
      <c r="V223" s="1">
        <v>0</v>
      </c>
      <c r="W223" s="1">
        <v>0</v>
      </c>
      <c r="X223" s="1">
        <v>5</v>
      </c>
      <c r="Y223" s="1">
        <v>0</v>
      </c>
      <c r="Z223" s="1">
        <v>0</v>
      </c>
      <c r="AA223" s="1">
        <v>0</v>
      </c>
      <c r="AB223" s="1">
        <v>0</v>
      </c>
    </row>
    <row r="224" spans="1:28" x14ac:dyDescent="0.35">
      <c r="A224" t="s">
        <v>22</v>
      </c>
      <c r="B224" t="s">
        <v>23</v>
      </c>
      <c r="C224" t="s">
        <v>24</v>
      </c>
      <c r="D224" t="s">
        <v>576</v>
      </c>
      <c r="E224" s="3">
        <v>45621</v>
      </c>
      <c r="F224" s="4">
        <v>0.61050925925925925</v>
      </c>
      <c r="G224" t="s">
        <v>576</v>
      </c>
      <c r="H224" t="s">
        <v>31</v>
      </c>
      <c r="I224" t="s">
        <v>577</v>
      </c>
      <c r="J224" t="s">
        <v>578</v>
      </c>
      <c r="K224" t="s">
        <v>579</v>
      </c>
      <c r="L224" t="s">
        <v>580</v>
      </c>
      <c r="M224" s="1">
        <v>7</v>
      </c>
      <c r="N224" s="1">
        <v>1179</v>
      </c>
      <c r="O224" s="1">
        <v>1</v>
      </c>
      <c r="P224" s="1">
        <v>31</v>
      </c>
      <c r="Q224" s="2">
        <f t="shared" si="3"/>
        <v>2.6293469041560644E-2</v>
      </c>
      <c r="R224" s="1">
        <v>0</v>
      </c>
      <c r="S224" s="1">
        <v>0</v>
      </c>
      <c r="T224" s="1">
        <v>0</v>
      </c>
      <c r="U224" s="1">
        <v>0</v>
      </c>
      <c r="V224" s="1">
        <v>0</v>
      </c>
      <c r="W224" s="1">
        <v>0</v>
      </c>
      <c r="X224" s="1">
        <v>30</v>
      </c>
      <c r="Y224" s="1">
        <v>1</v>
      </c>
      <c r="Z224" s="1">
        <v>0</v>
      </c>
      <c r="AA224" s="1">
        <v>0</v>
      </c>
      <c r="AB224" s="1">
        <v>0</v>
      </c>
    </row>
    <row r="225" spans="1:28" x14ac:dyDescent="0.35">
      <c r="A225" t="s">
        <v>22</v>
      </c>
      <c r="B225" t="s">
        <v>23</v>
      </c>
      <c r="C225" t="s">
        <v>24</v>
      </c>
      <c r="D225" t="s">
        <v>581</v>
      </c>
      <c r="E225" s="3">
        <v>45618</v>
      </c>
      <c r="F225" s="4">
        <v>0.58402777777777781</v>
      </c>
      <c r="G225" t="s">
        <v>1581</v>
      </c>
      <c r="H225" t="s">
        <v>433</v>
      </c>
      <c r="I225" t="s">
        <v>582</v>
      </c>
      <c r="J225" t="s">
        <v>583</v>
      </c>
      <c r="K225" t="s">
        <v>584</v>
      </c>
      <c r="L225" t="s">
        <v>585</v>
      </c>
      <c r="M225" s="1">
        <v>3</v>
      </c>
      <c r="N225" s="1">
        <v>701</v>
      </c>
      <c r="O225" s="1">
        <v>1</v>
      </c>
      <c r="P225" s="1">
        <v>10</v>
      </c>
      <c r="Q225" s="2">
        <f t="shared" si="3"/>
        <v>1.4265335235378032E-2</v>
      </c>
      <c r="R225" s="1">
        <v>0</v>
      </c>
      <c r="S225" s="1">
        <v>0</v>
      </c>
      <c r="T225" s="1">
        <v>0</v>
      </c>
      <c r="U225" s="1">
        <v>0</v>
      </c>
      <c r="V225" s="1">
        <v>0</v>
      </c>
      <c r="W225" s="1">
        <v>0</v>
      </c>
      <c r="X225" s="1">
        <v>10</v>
      </c>
      <c r="Y225" s="1">
        <v>0</v>
      </c>
      <c r="Z225" s="1">
        <v>0</v>
      </c>
      <c r="AA225" s="1">
        <v>0</v>
      </c>
      <c r="AB225" s="1">
        <v>0</v>
      </c>
    </row>
    <row r="226" spans="1:28" x14ac:dyDescent="0.35">
      <c r="A226" t="s">
        <v>22</v>
      </c>
      <c r="B226" t="s">
        <v>23</v>
      </c>
      <c r="C226" t="s">
        <v>24</v>
      </c>
      <c r="D226" t="s">
        <v>586</v>
      </c>
      <c r="E226" s="3">
        <v>45617</v>
      </c>
      <c r="F226" s="4">
        <v>0.58472222222222225</v>
      </c>
      <c r="G226" t="s">
        <v>1582</v>
      </c>
      <c r="H226" t="s">
        <v>31</v>
      </c>
      <c r="I226" t="s">
        <v>587</v>
      </c>
      <c r="J226" t="s">
        <v>588</v>
      </c>
      <c r="K226" t="s">
        <v>31</v>
      </c>
      <c r="L226" t="s">
        <v>31</v>
      </c>
      <c r="M226" s="1">
        <v>0</v>
      </c>
      <c r="N226" s="1">
        <v>6155</v>
      </c>
      <c r="O226" s="1">
        <v>2</v>
      </c>
      <c r="P226" s="1">
        <v>35</v>
      </c>
      <c r="Q226" s="2">
        <f t="shared" si="3"/>
        <v>5.686433793663688E-3</v>
      </c>
      <c r="R226" s="1">
        <v>0</v>
      </c>
      <c r="S226" s="1">
        <v>0</v>
      </c>
      <c r="T226" s="1">
        <v>0</v>
      </c>
      <c r="U226" s="1">
        <v>0</v>
      </c>
      <c r="V226" s="1">
        <v>0</v>
      </c>
      <c r="W226" s="1">
        <v>0</v>
      </c>
      <c r="X226" s="1">
        <v>35</v>
      </c>
      <c r="Y226" s="1">
        <v>0</v>
      </c>
      <c r="Z226" s="1">
        <v>0</v>
      </c>
      <c r="AA226" s="1">
        <v>0</v>
      </c>
      <c r="AB226" s="1">
        <v>0</v>
      </c>
    </row>
    <row r="227" spans="1:28" x14ac:dyDescent="0.35">
      <c r="A227" t="s">
        <v>22</v>
      </c>
      <c r="B227" t="s">
        <v>23</v>
      </c>
      <c r="C227" t="s">
        <v>24</v>
      </c>
      <c r="D227" t="s">
        <v>589</v>
      </c>
      <c r="E227" s="3">
        <v>45615</v>
      </c>
      <c r="F227" s="4">
        <v>0.64384259259259258</v>
      </c>
      <c r="G227" t="s">
        <v>589</v>
      </c>
      <c r="H227" t="s">
        <v>31</v>
      </c>
      <c r="I227" t="s">
        <v>590</v>
      </c>
      <c r="J227" t="s">
        <v>591</v>
      </c>
      <c r="K227" t="s">
        <v>592</v>
      </c>
      <c r="L227" t="s">
        <v>56</v>
      </c>
      <c r="M227" s="1">
        <v>10</v>
      </c>
      <c r="N227" s="1">
        <v>2491</v>
      </c>
      <c r="O227" s="1">
        <v>6</v>
      </c>
      <c r="P227" s="1">
        <v>50</v>
      </c>
      <c r="Q227" s="2">
        <f t="shared" si="3"/>
        <v>2.0072260136491368E-2</v>
      </c>
      <c r="R227" s="1">
        <v>0</v>
      </c>
      <c r="S227" s="1">
        <v>0</v>
      </c>
      <c r="T227" s="1">
        <v>0</v>
      </c>
      <c r="U227" s="1">
        <v>0</v>
      </c>
      <c r="V227" s="1">
        <v>0</v>
      </c>
      <c r="W227" s="1">
        <v>0</v>
      </c>
      <c r="X227" s="1">
        <v>50</v>
      </c>
      <c r="Y227" s="1">
        <v>0</v>
      </c>
      <c r="Z227" s="1">
        <v>0</v>
      </c>
      <c r="AA227" s="1">
        <v>0</v>
      </c>
      <c r="AB227" s="1">
        <v>0</v>
      </c>
    </row>
    <row r="228" spans="1:28" x14ac:dyDescent="0.35">
      <c r="A228" t="s">
        <v>22</v>
      </c>
      <c r="B228" t="s">
        <v>1205</v>
      </c>
      <c r="C228" t="s">
        <v>1206</v>
      </c>
      <c r="D228" t="s">
        <v>1583</v>
      </c>
      <c r="E228" s="3">
        <v>45615</v>
      </c>
      <c r="F228" s="4">
        <v>0.64268518518518525</v>
      </c>
      <c r="G228" t="s">
        <v>1583</v>
      </c>
      <c r="H228" t="s">
        <v>31</v>
      </c>
      <c r="I228" t="s">
        <v>1584</v>
      </c>
      <c r="J228" t="s">
        <v>1585</v>
      </c>
      <c r="K228" t="s">
        <v>1586</v>
      </c>
      <c r="L228" t="s">
        <v>56</v>
      </c>
      <c r="M228" s="1">
        <v>1</v>
      </c>
      <c r="N228" s="1">
        <v>239</v>
      </c>
      <c r="O228" s="1">
        <v>1</v>
      </c>
      <c r="P228" s="1">
        <v>1</v>
      </c>
      <c r="Q228" s="2">
        <f t="shared" si="3"/>
        <v>4.1841004184100415E-3</v>
      </c>
      <c r="R228" s="1">
        <v>0</v>
      </c>
      <c r="S228" s="1">
        <v>0</v>
      </c>
      <c r="T228" s="1">
        <v>0</v>
      </c>
      <c r="U228" s="1">
        <v>1</v>
      </c>
      <c r="V228" s="1">
        <v>0</v>
      </c>
      <c r="W228" s="1">
        <v>226</v>
      </c>
      <c r="X228" s="1">
        <v>0</v>
      </c>
      <c r="Y228" s="1">
        <v>0</v>
      </c>
      <c r="Z228" s="1">
        <v>0</v>
      </c>
      <c r="AA228" s="1">
        <v>0</v>
      </c>
      <c r="AB228" s="1">
        <v>0</v>
      </c>
    </row>
    <row r="229" spans="1:28" x14ac:dyDescent="0.35">
      <c r="A229" t="s">
        <v>22</v>
      </c>
      <c r="B229" t="s">
        <v>23</v>
      </c>
      <c r="C229" t="s">
        <v>24</v>
      </c>
      <c r="D229" t="s">
        <v>593</v>
      </c>
      <c r="E229" s="3">
        <v>45616</v>
      </c>
      <c r="F229" s="4">
        <v>0.58402777777777781</v>
      </c>
      <c r="G229" t="s">
        <v>1587</v>
      </c>
      <c r="H229" t="s">
        <v>433</v>
      </c>
      <c r="I229" t="s">
        <v>594</v>
      </c>
      <c r="J229" t="s">
        <v>595</v>
      </c>
      <c r="K229" t="s">
        <v>596</v>
      </c>
      <c r="L229" t="s">
        <v>565</v>
      </c>
      <c r="M229" s="1">
        <v>2</v>
      </c>
      <c r="N229" s="1">
        <v>1339</v>
      </c>
      <c r="O229" s="1">
        <v>0</v>
      </c>
      <c r="P229" s="1">
        <v>9</v>
      </c>
      <c r="Q229" s="2">
        <f t="shared" si="3"/>
        <v>6.7214339058999251E-3</v>
      </c>
      <c r="R229" s="1">
        <v>0</v>
      </c>
      <c r="S229" s="1">
        <v>0</v>
      </c>
      <c r="T229" s="1">
        <v>0</v>
      </c>
      <c r="U229" s="1">
        <v>0</v>
      </c>
      <c r="V229" s="1">
        <v>0</v>
      </c>
      <c r="W229" s="1">
        <v>0</v>
      </c>
      <c r="X229" s="1">
        <v>9</v>
      </c>
      <c r="Y229" s="1">
        <v>0</v>
      </c>
      <c r="Z229" s="1">
        <v>0</v>
      </c>
      <c r="AA229" s="1">
        <v>0</v>
      </c>
      <c r="AB229" s="1">
        <v>0</v>
      </c>
    </row>
    <row r="230" spans="1:28" x14ac:dyDescent="0.35">
      <c r="A230" t="s">
        <v>22</v>
      </c>
      <c r="B230" t="s">
        <v>23</v>
      </c>
      <c r="C230" t="s">
        <v>24</v>
      </c>
      <c r="D230" t="s">
        <v>597</v>
      </c>
      <c r="E230" s="3">
        <v>45614</v>
      </c>
      <c r="F230" s="4">
        <v>0.66666666666666663</v>
      </c>
      <c r="G230" t="s">
        <v>1588</v>
      </c>
      <c r="H230" t="s">
        <v>433</v>
      </c>
      <c r="I230" t="s">
        <v>598</v>
      </c>
      <c r="J230" t="s">
        <v>599</v>
      </c>
      <c r="K230" t="s">
        <v>600</v>
      </c>
      <c r="L230" t="s">
        <v>601</v>
      </c>
      <c r="M230" s="1">
        <v>8</v>
      </c>
      <c r="N230" s="1">
        <v>1772</v>
      </c>
      <c r="O230" s="1">
        <v>11</v>
      </c>
      <c r="P230" s="1">
        <v>28</v>
      </c>
      <c r="Q230" s="2">
        <f t="shared" si="3"/>
        <v>1.580135440180587E-2</v>
      </c>
      <c r="R230" s="1">
        <v>0</v>
      </c>
      <c r="S230" s="1">
        <v>0</v>
      </c>
      <c r="T230" s="1">
        <v>0</v>
      </c>
      <c r="U230" s="1">
        <v>0</v>
      </c>
      <c r="V230" s="1">
        <v>0</v>
      </c>
      <c r="W230" s="1">
        <v>0</v>
      </c>
      <c r="X230" s="1">
        <v>28</v>
      </c>
      <c r="Y230" s="1">
        <v>0</v>
      </c>
      <c r="Z230" s="1">
        <v>0</v>
      </c>
      <c r="AA230" s="1">
        <v>0</v>
      </c>
      <c r="AB230" s="1">
        <v>0</v>
      </c>
    </row>
    <row r="231" spans="1:28" x14ac:dyDescent="0.35">
      <c r="A231" t="s">
        <v>22</v>
      </c>
      <c r="B231" t="s">
        <v>23</v>
      </c>
      <c r="C231" t="s">
        <v>24</v>
      </c>
      <c r="D231" t="s">
        <v>602</v>
      </c>
      <c r="E231" s="3">
        <v>45614</v>
      </c>
      <c r="F231" s="4">
        <v>0.42722222222222223</v>
      </c>
      <c r="G231" t="s">
        <v>602</v>
      </c>
      <c r="H231" t="s">
        <v>31</v>
      </c>
      <c r="I231" t="s">
        <v>603</v>
      </c>
      <c r="J231" t="s">
        <v>604</v>
      </c>
      <c r="K231" t="s">
        <v>605</v>
      </c>
      <c r="L231" t="s">
        <v>606</v>
      </c>
      <c r="M231" s="1">
        <v>21</v>
      </c>
      <c r="N231" s="1">
        <v>1770</v>
      </c>
      <c r="O231" s="1">
        <v>7</v>
      </c>
      <c r="P231" s="1">
        <v>16</v>
      </c>
      <c r="Q231" s="2">
        <f t="shared" si="3"/>
        <v>9.0395480225988704E-3</v>
      </c>
      <c r="R231" s="1">
        <v>0</v>
      </c>
      <c r="S231" s="1">
        <v>0</v>
      </c>
      <c r="T231" s="1">
        <v>0</v>
      </c>
      <c r="U231" s="1">
        <v>0</v>
      </c>
      <c r="V231" s="1">
        <v>0</v>
      </c>
      <c r="W231" s="1">
        <v>0</v>
      </c>
      <c r="X231" s="1">
        <v>15</v>
      </c>
      <c r="Y231" s="1">
        <v>1</v>
      </c>
      <c r="Z231" s="1">
        <v>0</v>
      </c>
      <c r="AA231" s="1">
        <v>0</v>
      </c>
      <c r="AB231" s="1">
        <v>0</v>
      </c>
    </row>
    <row r="232" spans="1:28" x14ac:dyDescent="0.35">
      <c r="A232" t="s">
        <v>22</v>
      </c>
      <c r="B232" t="s">
        <v>23</v>
      </c>
      <c r="C232" t="s">
        <v>24</v>
      </c>
      <c r="D232" t="s">
        <v>607</v>
      </c>
      <c r="E232" s="3">
        <v>45611</v>
      </c>
      <c r="F232" s="4">
        <v>0.58402777777777781</v>
      </c>
      <c r="G232" t="s">
        <v>1589</v>
      </c>
      <c r="H232" t="s">
        <v>433</v>
      </c>
      <c r="I232" t="s">
        <v>608</v>
      </c>
      <c r="J232" t="s">
        <v>609</v>
      </c>
      <c r="K232" t="s">
        <v>610</v>
      </c>
      <c r="L232" t="s">
        <v>611</v>
      </c>
      <c r="M232" s="1">
        <v>54</v>
      </c>
      <c r="N232" s="1">
        <v>1652</v>
      </c>
      <c r="O232" s="1">
        <v>71</v>
      </c>
      <c r="P232" s="1">
        <v>36</v>
      </c>
      <c r="Q232" s="2">
        <f t="shared" si="3"/>
        <v>2.1791767554479417E-2</v>
      </c>
      <c r="R232" s="1">
        <v>0</v>
      </c>
      <c r="S232" s="1">
        <v>0</v>
      </c>
      <c r="T232" s="1">
        <v>0</v>
      </c>
      <c r="U232" s="1">
        <v>0</v>
      </c>
      <c r="V232" s="1">
        <v>0</v>
      </c>
      <c r="W232" s="1">
        <v>0</v>
      </c>
      <c r="X232" s="1">
        <v>36</v>
      </c>
      <c r="Y232" s="1">
        <v>0</v>
      </c>
      <c r="Z232" s="1">
        <v>0</v>
      </c>
      <c r="AA232" s="1">
        <v>0</v>
      </c>
      <c r="AB232" s="1">
        <v>0</v>
      </c>
    </row>
    <row r="233" spans="1:28" x14ac:dyDescent="0.35">
      <c r="A233" t="s">
        <v>22</v>
      </c>
      <c r="B233" t="s">
        <v>23</v>
      </c>
      <c r="C233" t="s">
        <v>24</v>
      </c>
      <c r="D233" t="s">
        <v>612</v>
      </c>
      <c r="E233" s="3">
        <v>45610</v>
      </c>
      <c r="F233" s="4">
        <v>0.58958333333333335</v>
      </c>
      <c r="G233" t="s">
        <v>1590</v>
      </c>
      <c r="H233" t="s">
        <v>31</v>
      </c>
      <c r="I233" t="s">
        <v>613</v>
      </c>
      <c r="J233" t="s">
        <v>614</v>
      </c>
      <c r="K233" t="s">
        <v>615</v>
      </c>
      <c r="L233" t="s">
        <v>616</v>
      </c>
      <c r="M233" s="1">
        <v>8</v>
      </c>
      <c r="N233" s="1">
        <v>2540</v>
      </c>
      <c r="O233" s="1">
        <v>7</v>
      </c>
      <c r="P233" s="1">
        <v>24</v>
      </c>
      <c r="Q233" s="2">
        <f t="shared" si="3"/>
        <v>9.4488188976377951E-3</v>
      </c>
      <c r="R233" s="1">
        <v>0</v>
      </c>
      <c r="S233" s="1">
        <v>0</v>
      </c>
      <c r="T233" s="1">
        <v>0</v>
      </c>
      <c r="U233" s="1">
        <v>0</v>
      </c>
      <c r="V233" s="1">
        <v>0</v>
      </c>
      <c r="W233" s="1">
        <v>0</v>
      </c>
      <c r="X233" s="1">
        <v>23</v>
      </c>
      <c r="Y233" s="1">
        <v>1</v>
      </c>
      <c r="Z233" s="1">
        <v>0</v>
      </c>
      <c r="AA233" s="1">
        <v>0</v>
      </c>
      <c r="AB233" s="1">
        <v>0</v>
      </c>
    </row>
    <row r="234" spans="1:28" x14ac:dyDescent="0.35">
      <c r="A234" t="s">
        <v>22</v>
      </c>
      <c r="B234" t="s">
        <v>1205</v>
      </c>
      <c r="C234" t="s">
        <v>1206</v>
      </c>
      <c r="D234" t="s">
        <v>1591</v>
      </c>
      <c r="E234" s="3">
        <v>45610</v>
      </c>
      <c r="F234" s="4">
        <v>0.46458333333333335</v>
      </c>
      <c r="G234" t="s">
        <v>1592</v>
      </c>
      <c r="H234" t="s">
        <v>31</v>
      </c>
      <c r="I234" t="s">
        <v>1593</v>
      </c>
      <c r="J234" t="s">
        <v>1594</v>
      </c>
      <c r="K234" t="s">
        <v>1595</v>
      </c>
      <c r="L234" t="s">
        <v>1596</v>
      </c>
      <c r="M234" s="1">
        <v>1</v>
      </c>
      <c r="N234" s="1">
        <v>220</v>
      </c>
      <c r="O234" s="1">
        <v>0</v>
      </c>
      <c r="P234" s="1">
        <v>3</v>
      </c>
      <c r="Q234" s="2">
        <f t="shared" si="3"/>
        <v>1.3636363636363636E-2</v>
      </c>
      <c r="R234" s="1">
        <v>0</v>
      </c>
      <c r="S234" s="1">
        <v>0</v>
      </c>
      <c r="T234" s="1">
        <v>0</v>
      </c>
      <c r="U234" s="1">
        <v>2</v>
      </c>
      <c r="V234" s="1">
        <v>0</v>
      </c>
      <c r="W234" s="1">
        <v>210</v>
      </c>
      <c r="X234" s="1">
        <v>0</v>
      </c>
      <c r="Y234" s="1">
        <v>0</v>
      </c>
      <c r="Z234" s="1">
        <v>0</v>
      </c>
      <c r="AA234" s="1">
        <v>0</v>
      </c>
      <c r="AB234" s="1">
        <v>0</v>
      </c>
    </row>
    <row r="235" spans="1:28" x14ac:dyDescent="0.35">
      <c r="A235" t="s">
        <v>22</v>
      </c>
      <c r="B235" t="s">
        <v>1200</v>
      </c>
      <c r="C235" t="s">
        <v>1201</v>
      </c>
      <c r="D235" t="s">
        <v>1591</v>
      </c>
      <c r="E235" s="3">
        <v>45610</v>
      </c>
      <c r="F235" s="4">
        <v>0.46458333333333335</v>
      </c>
      <c r="G235" t="s">
        <v>1597</v>
      </c>
      <c r="H235" t="s">
        <v>31</v>
      </c>
      <c r="I235" t="s">
        <v>1598</v>
      </c>
      <c r="J235" t="s">
        <v>1599</v>
      </c>
      <c r="K235" t="s">
        <v>31</v>
      </c>
      <c r="L235" t="s">
        <v>31</v>
      </c>
      <c r="M235" s="1">
        <v>0</v>
      </c>
      <c r="N235" s="1">
        <v>585</v>
      </c>
      <c r="O235" s="1">
        <v>0</v>
      </c>
      <c r="P235" s="1">
        <v>4</v>
      </c>
      <c r="Q235" s="2">
        <f t="shared" si="3"/>
        <v>6.8376068376068376E-3</v>
      </c>
      <c r="R235" s="1">
        <v>0</v>
      </c>
      <c r="S235" s="1">
        <v>0</v>
      </c>
      <c r="T235" s="1">
        <v>0</v>
      </c>
      <c r="U235" s="1">
        <v>0</v>
      </c>
      <c r="V235" s="1">
        <v>0</v>
      </c>
      <c r="W235" s="1">
        <v>0</v>
      </c>
      <c r="X235" s="1">
        <v>0</v>
      </c>
      <c r="Y235" s="1">
        <v>0</v>
      </c>
      <c r="Z235" s="1">
        <v>4</v>
      </c>
      <c r="AA235" s="1">
        <v>0</v>
      </c>
      <c r="AB235" s="1">
        <v>544</v>
      </c>
    </row>
    <row r="236" spans="1:28" x14ac:dyDescent="0.35">
      <c r="A236" t="s">
        <v>22</v>
      </c>
      <c r="B236" t="s">
        <v>23</v>
      </c>
      <c r="C236" t="s">
        <v>24</v>
      </c>
      <c r="D236" t="s">
        <v>617</v>
      </c>
      <c r="E236" s="3">
        <v>45609</v>
      </c>
      <c r="F236" s="4">
        <v>0.58819444444444446</v>
      </c>
      <c r="G236" t="s">
        <v>1600</v>
      </c>
      <c r="H236" t="s">
        <v>31</v>
      </c>
      <c r="I236" t="s">
        <v>618</v>
      </c>
      <c r="J236" t="s">
        <v>619</v>
      </c>
      <c r="K236" t="s">
        <v>620</v>
      </c>
      <c r="L236" t="s">
        <v>621</v>
      </c>
      <c r="M236" s="1">
        <v>2</v>
      </c>
      <c r="N236" s="1">
        <v>1827</v>
      </c>
      <c r="O236" s="1">
        <v>0</v>
      </c>
      <c r="P236" s="1">
        <v>10</v>
      </c>
      <c r="Q236" s="2">
        <f t="shared" si="3"/>
        <v>5.4734537493158182E-3</v>
      </c>
      <c r="R236" s="1">
        <v>0</v>
      </c>
      <c r="S236" s="1">
        <v>0</v>
      </c>
      <c r="T236" s="1">
        <v>0</v>
      </c>
      <c r="U236" s="1">
        <v>0</v>
      </c>
      <c r="V236" s="1">
        <v>0</v>
      </c>
      <c r="W236" s="1">
        <v>0</v>
      </c>
      <c r="X236" s="1">
        <v>10</v>
      </c>
      <c r="Y236" s="1">
        <v>0</v>
      </c>
      <c r="Z236" s="1">
        <v>0</v>
      </c>
      <c r="AA236" s="1">
        <v>0</v>
      </c>
      <c r="AB236" s="1">
        <v>0</v>
      </c>
    </row>
    <row r="237" spans="1:28" x14ac:dyDescent="0.35">
      <c r="A237" t="s">
        <v>22</v>
      </c>
      <c r="B237" t="s">
        <v>1205</v>
      </c>
      <c r="C237" t="s">
        <v>1206</v>
      </c>
      <c r="D237" t="s">
        <v>622</v>
      </c>
      <c r="E237" s="3">
        <v>45608</v>
      </c>
      <c r="F237" s="4">
        <v>0.58680555555555558</v>
      </c>
      <c r="G237" t="s">
        <v>1601</v>
      </c>
      <c r="H237" t="s">
        <v>31</v>
      </c>
      <c r="I237" t="s">
        <v>1602</v>
      </c>
      <c r="J237" t="s">
        <v>1603</v>
      </c>
      <c r="K237" t="s">
        <v>1604</v>
      </c>
      <c r="L237" t="s">
        <v>626</v>
      </c>
      <c r="M237" s="1">
        <v>2</v>
      </c>
      <c r="N237" s="1">
        <v>200</v>
      </c>
      <c r="O237" s="1">
        <v>0</v>
      </c>
      <c r="P237" s="1">
        <v>3</v>
      </c>
      <c r="Q237" s="2">
        <f t="shared" si="3"/>
        <v>1.4999999999999999E-2</v>
      </c>
      <c r="R237" s="1">
        <v>0</v>
      </c>
      <c r="S237" s="1">
        <v>0</v>
      </c>
      <c r="T237" s="1">
        <v>0</v>
      </c>
      <c r="U237" s="1">
        <v>2</v>
      </c>
      <c r="V237" s="1">
        <v>0</v>
      </c>
      <c r="W237" s="1">
        <v>193</v>
      </c>
      <c r="X237" s="1">
        <v>0</v>
      </c>
      <c r="Y237" s="1">
        <v>0</v>
      </c>
      <c r="Z237" s="1">
        <v>0</v>
      </c>
      <c r="AA237" s="1">
        <v>0</v>
      </c>
      <c r="AB237" s="1">
        <v>0</v>
      </c>
    </row>
    <row r="238" spans="1:28" x14ac:dyDescent="0.35">
      <c r="A238" t="s">
        <v>22</v>
      </c>
      <c r="B238" t="s">
        <v>23</v>
      </c>
      <c r="C238" t="s">
        <v>24</v>
      </c>
      <c r="D238" t="s">
        <v>622</v>
      </c>
      <c r="E238" s="3">
        <v>45608</v>
      </c>
      <c r="F238" s="4">
        <v>0.58680555555555558</v>
      </c>
      <c r="G238" t="s">
        <v>1605</v>
      </c>
      <c r="H238" t="s">
        <v>31</v>
      </c>
      <c r="I238" t="s">
        <v>623</v>
      </c>
      <c r="J238" t="s">
        <v>624</v>
      </c>
      <c r="K238" t="s">
        <v>625</v>
      </c>
      <c r="L238" t="s">
        <v>626</v>
      </c>
      <c r="M238" s="1">
        <v>6</v>
      </c>
      <c r="N238" s="1">
        <v>1140</v>
      </c>
      <c r="O238" s="1">
        <v>0</v>
      </c>
      <c r="P238" s="1">
        <v>13</v>
      </c>
      <c r="Q238" s="2">
        <f t="shared" si="3"/>
        <v>1.1403508771929825E-2</v>
      </c>
      <c r="R238" s="1">
        <v>0</v>
      </c>
      <c r="S238" s="1">
        <v>0</v>
      </c>
      <c r="T238" s="1">
        <v>0</v>
      </c>
      <c r="U238" s="1">
        <v>0</v>
      </c>
      <c r="V238" s="1">
        <v>0</v>
      </c>
      <c r="W238" s="1">
        <v>0</v>
      </c>
      <c r="X238" s="1">
        <v>12</v>
      </c>
      <c r="Y238" s="1">
        <v>1</v>
      </c>
      <c r="Z238" s="1">
        <v>0</v>
      </c>
      <c r="AA238" s="1">
        <v>0</v>
      </c>
      <c r="AB238" s="1">
        <v>0</v>
      </c>
    </row>
    <row r="239" spans="1:28" x14ac:dyDescent="0.35">
      <c r="A239" t="s">
        <v>22</v>
      </c>
      <c r="B239" t="s">
        <v>1200</v>
      </c>
      <c r="C239" t="s">
        <v>1201</v>
      </c>
      <c r="D239" t="s">
        <v>622</v>
      </c>
      <c r="E239" s="3">
        <v>45608</v>
      </c>
      <c r="F239" s="4">
        <v>0.58680555555555558</v>
      </c>
      <c r="G239" t="s">
        <v>1605</v>
      </c>
      <c r="H239" t="s">
        <v>31</v>
      </c>
      <c r="I239" t="s">
        <v>1606</v>
      </c>
      <c r="J239" t="s">
        <v>1607</v>
      </c>
      <c r="K239" t="s">
        <v>31</v>
      </c>
      <c r="L239" t="s">
        <v>31</v>
      </c>
      <c r="M239" s="1">
        <v>0</v>
      </c>
      <c r="N239" s="1">
        <v>523</v>
      </c>
      <c r="O239" s="1">
        <v>0</v>
      </c>
      <c r="P239" s="1">
        <v>6</v>
      </c>
      <c r="Q239" s="2">
        <f t="shared" si="3"/>
        <v>1.1472275334608031E-2</v>
      </c>
      <c r="R239" s="1">
        <v>0</v>
      </c>
      <c r="S239" s="1">
        <v>0</v>
      </c>
      <c r="T239" s="1">
        <v>0</v>
      </c>
      <c r="U239" s="1">
        <v>0</v>
      </c>
      <c r="V239" s="1">
        <v>0</v>
      </c>
      <c r="W239" s="1">
        <v>0</v>
      </c>
      <c r="X239" s="1">
        <v>0</v>
      </c>
      <c r="Y239" s="1">
        <v>0</v>
      </c>
      <c r="Z239" s="1">
        <v>6</v>
      </c>
      <c r="AA239" s="1">
        <v>0</v>
      </c>
      <c r="AB239" s="1">
        <v>488</v>
      </c>
    </row>
    <row r="240" spans="1:28" x14ac:dyDescent="0.35">
      <c r="A240" t="s">
        <v>22</v>
      </c>
      <c r="B240" t="s">
        <v>23</v>
      </c>
      <c r="C240" t="s">
        <v>24</v>
      </c>
      <c r="D240" t="s">
        <v>627</v>
      </c>
      <c r="E240" s="3">
        <v>45607</v>
      </c>
      <c r="F240" s="4">
        <v>0.5854166666666667</v>
      </c>
      <c r="G240" t="s">
        <v>1608</v>
      </c>
      <c r="H240" t="s">
        <v>433</v>
      </c>
      <c r="I240" t="s">
        <v>628</v>
      </c>
      <c r="J240" t="s">
        <v>629</v>
      </c>
      <c r="K240" t="s">
        <v>630</v>
      </c>
      <c r="L240" t="s">
        <v>74</v>
      </c>
      <c r="M240" s="1">
        <v>3</v>
      </c>
      <c r="N240" s="1">
        <v>2707</v>
      </c>
      <c r="O240" s="1">
        <v>3</v>
      </c>
      <c r="P240" s="1">
        <v>21</v>
      </c>
      <c r="Q240" s="2">
        <f t="shared" si="3"/>
        <v>7.7576653121536757E-3</v>
      </c>
      <c r="R240" s="1">
        <v>0</v>
      </c>
      <c r="S240" s="1">
        <v>0</v>
      </c>
      <c r="T240" s="1">
        <v>0</v>
      </c>
      <c r="U240" s="1">
        <v>0</v>
      </c>
      <c r="V240" s="1">
        <v>0</v>
      </c>
      <c r="W240" s="1">
        <v>0</v>
      </c>
      <c r="X240" s="1">
        <v>21</v>
      </c>
      <c r="Y240" s="1">
        <v>0</v>
      </c>
      <c r="Z240" s="1">
        <v>0</v>
      </c>
      <c r="AA240" s="1">
        <v>0</v>
      </c>
      <c r="AB240" s="1">
        <v>0</v>
      </c>
    </row>
    <row r="241" spans="1:28" x14ac:dyDescent="0.35">
      <c r="A241" t="s">
        <v>22</v>
      </c>
      <c r="B241" t="s">
        <v>23</v>
      </c>
      <c r="C241" t="s">
        <v>24</v>
      </c>
      <c r="D241" t="s">
        <v>631</v>
      </c>
      <c r="E241" s="3">
        <v>45604</v>
      </c>
      <c r="F241" s="4">
        <v>0.58611111111111114</v>
      </c>
      <c r="G241" t="s">
        <v>1609</v>
      </c>
      <c r="H241" t="s">
        <v>433</v>
      </c>
      <c r="I241" t="s">
        <v>632</v>
      </c>
      <c r="J241" t="s">
        <v>633</v>
      </c>
      <c r="K241" t="s">
        <v>634</v>
      </c>
      <c r="L241" t="s">
        <v>565</v>
      </c>
      <c r="M241" s="1">
        <v>4</v>
      </c>
      <c r="N241" s="1">
        <v>1440</v>
      </c>
      <c r="O241" s="1">
        <v>0</v>
      </c>
      <c r="P241" s="1">
        <v>9</v>
      </c>
      <c r="Q241" s="2">
        <f t="shared" si="3"/>
        <v>6.2500000000000003E-3</v>
      </c>
      <c r="R241" s="1">
        <v>0</v>
      </c>
      <c r="S241" s="1">
        <v>0</v>
      </c>
      <c r="T241" s="1">
        <v>0</v>
      </c>
      <c r="U241" s="1">
        <v>0</v>
      </c>
      <c r="V241" s="1">
        <v>0</v>
      </c>
      <c r="W241" s="1">
        <v>0</v>
      </c>
      <c r="X241" s="1">
        <v>9</v>
      </c>
      <c r="Y241" s="1">
        <v>0</v>
      </c>
      <c r="Z241" s="1">
        <v>0</v>
      </c>
      <c r="AA241" s="1">
        <v>0</v>
      </c>
      <c r="AB241" s="1">
        <v>0</v>
      </c>
    </row>
    <row r="242" spans="1:28" x14ac:dyDescent="0.35">
      <c r="A242" t="s">
        <v>22</v>
      </c>
      <c r="B242" t="s">
        <v>1205</v>
      </c>
      <c r="C242" t="s">
        <v>1206</v>
      </c>
      <c r="D242" t="s">
        <v>1610</v>
      </c>
      <c r="E242" s="3">
        <v>45603</v>
      </c>
      <c r="F242" s="4">
        <v>0.41193287037037035</v>
      </c>
      <c r="G242" t="s">
        <v>1610</v>
      </c>
      <c r="H242" t="s">
        <v>31</v>
      </c>
      <c r="I242" t="s">
        <v>1611</v>
      </c>
      <c r="J242" t="s">
        <v>1612</v>
      </c>
      <c r="K242" t="s">
        <v>1613</v>
      </c>
      <c r="L242" t="s">
        <v>56</v>
      </c>
      <c r="M242" s="1">
        <v>0</v>
      </c>
      <c r="N242" s="1">
        <v>266</v>
      </c>
      <c r="O242" s="1">
        <v>0</v>
      </c>
      <c r="P242" s="1">
        <v>4</v>
      </c>
      <c r="Q242" s="2">
        <f t="shared" si="3"/>
        <v>1.5037593984962405E-2</v>
      </c>
      <c r="R242" s="1">
        <v>0</v>
      </c>
      <c r="S242" s="1">
        <v>0</v>
      </c>
      <c r="T242" s="1">
        <v>0</v>
      </c>
      <c r="U242" s="1">
        <v>4</v>
      </c>
      <c r="V242" s="1">
        <v>0</v>
      </c>
      <c r="W242" s="1">
        <v>254</v>
      </c>
      <c r="X242" s="1">
        <v>0</v>
      </c>
      <c r="Y242" s="1">
        <v>0</v>
      </c>
      <c r="Z242" s="1">
        <v>0</v>
      </c>
      <c r="AA242" s="1">
        <v>0</v>
      </c>
      <c r="AB242" s="1">
        <v>0</v>
      </c>
    </row>
    <row r="243" spans="1:28" x14ac:dyDescent="0.35">
      <c r="A243" t="s">
        <v>22</v>
      </c>
      <c r="B243" t="s">
        <v>1200</v>
      </c>
      <c r="C243" t="s">
        <v>1201</v>
      </c>
      <c r="D243" t="s">
        <v>1614</v>
      </c>
      <c r="E243" s="3">
        <v>45603</v>
      </c>
      <c r="F243" s="4">
        <v>0.40438657407407402</v>
      </c>
      <c r="G243" t="s">
        <v>1614</v>
      </c>
      <c r="H243" t="s">
        <v>31</v>
      </c>
      <c r="I243" t="s">
        <v>1615</v>
      </c>
      <c r="J243" t="s">
        <v>1616</v>
      </c>
      <c r="K243" t="s">
        <v>31</v>
      </c>
      <c r="L243" t="s">
        <v>31</v>
      </c>
      <c r="M243" s="1">
        <v>0</v>
      </c>
      <c r="N243" s="1">
        <v>1055</v>
      </c>
      <c r="O243" s="1">
        <v>0</v>
      </c>
      <c r="P243" s="1">
        <v>39</v>
      </c>
      <c r="Q243" s="2">
        <f t="shared" si="3"/>
        <v>3.6966824644549763E-2</v>
      </c>
      <c r="R243" s="1">
        <v>0</v>
      </c>
      <c r="S243" s="1">
        <v>0</v>
      </c>
      <c r="T243" s="1">
        <v>0</v>
      </c>
      <c r="U243" s="1">
        <v>0</v>
      </c>
      <c r="V243" s="1">
        <v>0</v>
      </c>
      <c r="W243" s="1">
        <v>0</v>
      </c>
      <c r="X243" s="1">
        <v>0</v>
      </c>
      <c r="Y243" s="1">
        <v>0</v>
      </c>
      <c r="Z243" s="1">
        <v>39</v>
      </c>
      <c r="AA243" s="1">
        <v>0</v>
      </c>
      <c r="AB243" s="1">
        <v>948</v>
      </c>
    </row>
    <row r="244" spans="1:28" x14ac:dyDescent="0.35">
      <c r="A244" t="s">
        <v>22</v>
      </c>
      <c r="B244" t="s">
        <v>23</v>
      </c>
      <c r="C244" t="s">
        <v>24</v>
      </c>
      <c r="D244" t="s">
        <v>635</v>
      </c>
      <c r="E244" s="3">
        <v>45603</v>
      </c>
      <c r="F244" s="4">
        <v>0.40283564814814815</v>
      </c>
      <c r="G244" t="s">
        <v>635</v>
      </c>
      <c r="H244" t="s">
        <v>31</v>
      </c>
      <c r="I244" t="s">
        <v>636</v>
      </c>
      <c r="J244" t="s">
        <v>637</v>
      </c>
      <c r="K244" t="s">
        <v>638</v>
      </c>
      <c r="L244" t="s">
        <v>56</v>
      </c>
      <c r="M244" s="1">
        <v>17</v>
      </c>
      <c r="N244" s="1">
        <v>8618</v>
      </c>
      <c r="O244" s="1">
        <v>3</v>
      </c>
      <c r="P244" s="1">
        <v>80</v>
      </c>
      <c r="Q244" s="2">
        <f t="shared" si="3"/>
        <v>9.2828962636342539E-3</v>
      </c>
      <c r="R244" s="1">
        <v>0</v>
      </c>
      <c r="S244" s="1">
        <v>0</v>
      </c>
      <c r="T244" s="1">
        <v>0</v>
      </c>
      <c r="U244" s="1">
        <v>0</v>
      </c>
      <c r="V244" s="1">
        <v>0</v>
      </c>
      <c r="W244" s="1">
        <v>0</v>
      </c>
      <c r="X244" s="1">
        <v>79</v>
      </c>
      <c r="Y244" s="1">
        <v>1</v>
      </c>
      <c r="Z244" s="1">
        <v>0</v>
      </c>
      <c r="AA244" s="1">
        <v>0</v>
      </c>
      <c r="AB244" s="1">
        <v>0</v>
      </c>
    </row>
    <row r="245" spans="1:28" x14ac:dyDescent="0.35">
      <c r="A245" t="s">
        <v>22</v>
      </c>
      <c r="B245" t="s">
        <v>23</v>
      </c>
      <c r="C245" t="s">
        <v>24</v>
      </c>
      <c r="D245" t="s">
        <v>639</v>
      </c>
      <c r="E245" s="3">
        <v>45602</v>
      </c>
      <c r="F245" s="4">
        <v>0.59027777777777779</v>
      </c>
      <c r="G245" t="s">
        <v>1617</v>
      </c>
      <c r="H245" t="s">
        <v>433</v>
      </c>
      <c r="I245" t="s">
        <v>640</v>
      </c>
      <c r="J245" t="s">
        <v>641</v>
      </c>
      <c r="K245" t="s">
        <v>642</v>
      </c>
      <c r="L245" t="s">
        <v>621</v>
      </c>
      <c r="M245" s="1">
        <v>28</v>
      </c>
      <c r="N245" s="1">
        <v>2089</v>
      </c>
      <c r="O245" s="1">
        <v>3</v>
      </c>
      <c r="P245" s="1">
        <v>24</v>
      </c>
      <c r="Q245" s="2">
        <f t="shared" si="3"/>
        <v>1.1488750598372427E-2</v>
      </c>
      <c r="R245" s="1">
        <v>0</v>
      </c>
      <c r="S245" s="1">
        <v>0</v>
      </c>
      <c r="T245" s="1">
        <v>0</v>
      </c>
      <c r="U245" s="1">
        <v>0</v>
      </c>
      <c r="V245" s="1">
        <v>0</v>
      </c>
      <c r="W245" s="1">
        <v>0</v>
      </c>
      <c r="X245" s="1">
        <v>24</v>
      </c>
      <c r="Y245" s="1">
        <v>0</v>
      </c>
      <c r="Z245" s="1">
        <v>0</v>
      </c>
      <c r="AA245" s="1">
        <v>0</v>
      </c>
      <c r="AB245" s="1">
        <v>0</v>
      </c>
    </row>
    <row r="246" spans="1:28" x14ac:dyDescent="0.35">
      <c r="A246" t="s">
        <v>22</v>
      </c>
      <c r="B246" t="s">
        <v>23</v>
      </c>
      <c r="C246" t="s">
        <v>24</v>
      </c>
      <c r="D246" t="s">
        <v>643</v>
      </c>
      <c r="E246" s="3">
        <v>45601</v>
      </c>
      <c r="F246" s="4">
        <v>0.58888888888888891</v>
      </c>
      <c r="G246" t="s">
        <v>1618</v>
      </c>
      <c r="H246" t="s">
        <v>31</v>
      </c>
      <c r="I246" t="s">
        <v>644</v>
      </c>
      <c r="J246" t="s">
        <v>645</v>
      </c>
      <c r="K246" t="s">
        <v>646</v>
      </c>
      <c r="L246" t="s">
        <v>647</v>
      </c>
      <c r="M246" s="1">
        <v>23</v>
      </c>
      <c r="N246" s="1">
        <v>11767</v>
      </c>
      <c r="O246" s="1">
        <v>85</v>
      </c>
      <c r="P246" s="1">
        <v>109</v>
      </c>
      <c r="Q246" s="2">
        <f t="shared" si="3"/>
        <v>9.2631936772329393E-3</v>
      </c>
      <c r="R246" s="1">
        <v>0</v>
      </c>
      <c r="S246" s="1">
        <v>0</v>
      </c>
      <c r="T246" s="1">
        <v>0</v>
      </c>
      <c r="U246" s="1">
        <v>0</v>
      </c>
      <c r="V246" s="1">
        <v>0</v>
      </c>
      <c r="W246" s="1">
        <v>0</v>
      </c>
      <c r="X246" s="1">
        <v>108</v>
      </c>
      <c r="Y246" s="1">
        <v>1</v>
      </c>
      <c r="Z246" s="1">
        <v>0</v>
      </c>
      <c r="AA246" s="1">
        <v>0</v>
      </c>
      <c r="AB246" s="1">
        <v>0</v>
      </c>
    </row>
    <row r="247" spans="1:28" x14ac:dyDescent="0.35">
      <c r="A247" t="s">
        <v>22</v>
      </c>
      <c r="B247" t="s">
        <v>23</v>
      </c>
      <c r="C247" t="s">
        <v>24</v>
      </c>
      <c r="D247" t="s">
        <v>648</v>
      </c>
      <c r="E247" s="3">
        <v>45600</v>
      </c>
      <c r="F247" s="4">
        <v>0.58750000000000002</v>
      </c>
      <c r="G247" t="s">
        <v>1619</v>
      </c>
      <c r="H247" t="s">
        <v>433</v>
      </c>
      <c r="I247" t="s">
        <v>649</v>
      </c>
      <c r="J247" t="s">
        <v>650</v>
      </c>
      <c r="K247" t="s">
        <v>651</v>
      </c>
      <c r="L247" t="s">
        <v>74</v>
      </c>
      <c r="M247" s="1">
        <v>7</v>
      </c>
      <c r="N247" s="1">
        <v>2260</v>
      </c>
      <c r="O247" s="1">
        <v>2</v>
      </c>
      <c r="P247" s="1">
        <v>32</v>
      </c>
      <c r="Q247" s="2">
        <f t="shared" si="3"/>
        <v>1.415929203539823E-2</v>
      </c>
      <c r="R247" s="1">
        <v>0</v>
      </c>
      <c r="S247" s="1">
        <v>0</v>
      </c>
      <c r="T247" s="1">
        <v>0</v>
      </c>
      <c r="U247" s="1">
        <v>0</v>
      </c>
      <c r="V247" s="1">
        <v>0</v>
      </c>
      <c r="W247" s="1">
        <v>0</v>
      </c>
      <c r="X247" s="1">
        <v>32</v>
      </c>
      <c r="Y247" s="1">
        <v>0</v>
      </c>
      <c r="Z247" s="1">
        <v>0</v>
      </c>
      <c r="AA247" s="1">
        <v>0</v>
      </c>
      <c r="AB247" s="1">
        <v>0</v>
      </c>
    </row>
    <row r="248" spans="1:28" x14ac:dyDescent="0.35">
      <c r="A248" t="s">
        <v>22</v>
      </c>
      <c r="B248" t="s">
        <v>23</v>
      </c>
      <c r="C248" t="s">
        <v>24</v>
      </c>
      <c r="D248" t="s">
        <v>652</v>
      </c>
      <c r="E248" s="3">
        <v>45598</v>
      </c>
      <c r="F248" s="4">
        <v>0.58958333333333335</v>
      </c>
      <c r="G248" t="s">
        <v>1620</v>
      </c>
      <c r="H248" t="s">
        <v>433</v>
      </c>
      <c r="I248" t="s">
        <v>653</v>
      </c>
      <c r="J248" t="s">
        <v>654</v>
      </c>
      <c r="K248" t="s">
        <v>655</v>
      </c>
      <c r="L248" t="s">
        <v>656</v>
      </c>
      <c r="M248" s="1">
        <v>18</v>
      </c>
      <c r="N248" s="1">
        <v>4513</v>
      </c>
      <c r="O248" s="1">
        <v>7</v>
      </c>
      <c r="P248" s="1">
        <v>71</v>
      </c>
      <c r="Q248" s="2">
        <f t="shared" si="3"/>
        <v>1.5732328827830711E-2</v>
      </c>
      <c r="R248" s="1">
        <v>0</v>
      </c>
      <c r="S248" s="1">
        <v>0</v>
      </c>
      <c r="T248" s="1">
        <v>0</v>
      </c>
      <c r="U248" s="1">
        <v>0</v>
      </c>
      <c r="V248" s="1">
        <v>0</v>
      </c>
      <c r="W248" s="1">
        <v>0</v>
      </c>
      <c r="X248" s="1">
        <v>70</v>
      </c>
      <c r="Y248" s="1">
        <v>1</v>
      </c>
      <c r="Z248" s="1">
        <v>0</v>
      </c>
      <c r="AA248" s="1">
        <v>0</v>
      </c>
      <c r="AB248" s="1">
        <v>0</v>
      </c>
    </row>
    <row r="249" spans="1:28" x14ac:dyDescent="0.35">
      <c r="A249" t="s">
        <v>22</v>
      </c>
      <c r="B249" t="s">
        <v>23</v>
      </c>
      <c r="C249" t="s">
        <v>24</v>
      </c>
      <c r="D249" t="s">
        <v>657</v>
      </c>
      <c r="E249" s="3">
        <v>45597</v>
      </c>
      <c r="F249" s="4">
        <v>0.58750000000000002</v>
      </c>
      <c r="G249" t="s">
        <v>1621</v>
      </c>
      <c r="H249" t="s">
        <v>31</v>
      </c>
      <c r="I249" t="s">
        <v>658</v>
      </c>
      <c r="J249" t="s">
        <v>659</v>
      </c>
      <c r="K249" t="s">
        <v>31</v>
      </c>
      <c r="L249" t="s">
        <v>31</v>
      </c>
      <c r="M249" s="1">
        <v>0</v>
      </c>
      <c r="N249" s="1">
        <v>2833</v>
      </c>
      <c r="O249" s="1">
        <v>1</v>
      </c>
      <c r="P249" s="1">
        <v>28</v>
      </c>
      <c r="Q249" s="2">
        <f t="shared" si="3"/>
        <v>9.8835157077303212E-3</v>
      </c>
      <c r="R249" s="1">
        <v>0</v>
      </c>
      <c r="S249" s="1">
        <v>0</v>
      </c>
      <c r="T249" s="1">
        <v>0</v>
      </c>
      <c r="U249" s="1">
        <v>0</v>
      </c>
      <c r="V249" s="1">
        <v>0</v>
      </c>
      <c r="W249" s="1">
        <v>0</v>
      </c>
      <c r="X249" s="1">
        <v>28</v>
      </c>
      <c r="Y249" s="1">
        <v>0</v>
      </c>
      <c r="Z249" s="1">
        <v>0</v>
      </c>
      <c r="AA249" s="1">
        <v>0</v>
      </c>
      <c r="AB249" s="1">
        <v>0</v>
      </c>
    </row>
    <row r="250" spans="1:28" x14ac:dyDescent="0.35">
      <c r="A250" t="s">
        <v>22</v>
      </c>
      <c r="B250" t="s">
        <v>1205</v>
      </c>
      <c r="C250" t="s">
        <v>1206</v>
      </c>
      <c r="D250" t="s">
        <v>657</v>
      </c>
      <c r="E250" s="3">
        <v>45597</v>
      </c>
      <c r="F250" s="4">
        <v>0.58750000000000002</v>
      </c>
      <c r="G250" t="s">
        <v>1622</v>
      </c>
      <c r="H250" t="s">
        <v>31</v>
      </c>
      <c r="I250" t="s">
        <v>658</v>
      </c>
      <c r="J250" t="s">
        <v>1623</v>
      </c>
      <c r="K250" t="s">
        <v>31</v>
      </c>
      <c r="L250" t="s">
        <v>31</v>
      </c>
      <c r="M250" s="1">
        <v>0</v>
      </c>
      <c r="N250" s="1">
        <v>198</v>
      </c>
      <c r="O250" s="1">
        <v>0</v>
      </c>
      <c r="P250" s="1">
        <v>5</v>
      </c>
      <c r="Q250" s="2">
        <f t="shared" si="3"/>
        <v>2.5252525252525252E-2</v>
      </c>
      <c r="R250" s="1">
        <v>0</v>
      </c>
      <c r="S250" s="1">
        <v>0</v>
      </c>
      <c r="T250" s="1">
        <v>0</v>
      </c>
      <c r="U250" s="1">
        <v>5</v>
      </c>
      <c r="V250" s="1">
        <v>0</v>
      </c>
      <c r="W250" s="1">
        <v>190</v>
      </c>
      <c r="X250" s="1">
        <v>0</v>
      </c>
      <c r="Y250" s="1">
        <v>0</v>
      </c>
      <c r="Z250" s="1">
        <v>0</v>
      </c>
      <c r="AA250" s="1">
        <v>0</v>
      </c>
      <c r="AB250" s="1">
        <v>0</v>
      </c>
    </row>
    <row r="251" spans="1:28" x14ac:dyDescent="0.35">
      <c r="A251" t="s">
        <v>22</v>
      </c>
      <c r="B251" t="s">
        <v>23</v>
      </c>
      <c r="C251" t="s">
        <v>24</v>
      </c>
      <c r="D251" t="s">
        <v>660</v>
      </c>
      <c r="E251" s="3">
        <v>45595</v>
      </c>
      <c r="F251" s="4">
        <v>0.58611111111111114</v>
      </c>
      <c r="G251" t="s">
        <v>1624</v>
      </c>
      <c r="H251" t="s">
        <v>31</v>
      </c>
      <c r="I251" t="s">
        <v>661</v>
      </c>
      <c r="J251" t="s">
        <v>662</v>
      </c>
      <c r="K251" t="s">
        <v>663</v>
      </c>
      <c r="L251" t="s">
        <v>621</v>
      </c>
      <c r="M251" s="1">
        <v>3</v>
      </c>
      <c r="N251" s="1">
        <v>1391</v>
      </c>
      <c r="O251" s="1">
        <v>2</v>
      </c>
      <c r="P251" s="1">
        <v>15</v>
      </c>
      <c r="Q251" s="2">
        <f t="shared" si="3"/>
        <v>1.0783608914450037E-2</v>
      </c>
      <c r="R251" s="1">
        <v>0</v>
      </c>
      <c r="S251" s="1">
        <v>0</v>
      </c>
      <c r="T251" s="1">
        <v>0</v>
      </c>
      <c r="U251" s="1">
        <v>0</v>
      </c>
      <c r="V251" s="1">
        <v>0</v>
      </c>
      <c r="W251" s="1">
        <v>0</v>
      </c>
      <c r="X251" s="1">
        <v>15</v>
      </c>
      <c r="Y251" s="1">
        <v>0</v>
      </c>
      <c r="Z251" s="1">
        <v>0</v>
      </c>
      <c r="AA251" s="1">
        <v>0</v>
      </c>
      <c r="AB251" s="1">
        <v>0</v>
      </c>
    </row>
    <row r="252" spans="1:28" x14ac:dyDescent="0.35">
      <c r="A252" t="s">
        <v>22</v>
      </c>
      <c r="B252" t="s">
        <v>23</v>
      </c>
      <c r="C252" t="s">
        <v>24</v>
      </c>
      <c r="D252" t="s">
        <v>664</v>
      </c>
      <c r="E252" s="3">
        <v>45594</v>
      </c>
      <c r="F252" s="4">
        <v>0.58472222222222225</v>
      </c>
      <c r="G252" t="s">
        <v>1625</v>
      </c>
      <c r="H252" t="s">
        <v>31</v>
      </c>
      <c r="I252" t="s">
        <v>665</v>
      </c>
      <c r="J252" t="s">
        <v>666</v>
      </c>
      <c r="K252" t="s">
        <v>667</v>
      </c>
      <c r="L252" t="s">
        <v>668</v>
      </c>
      <c r="M252" s="1">
        <v>13</v>
      </c>
      <c r="N252" s="1">
        <v>2430</v>
      </c>
      <c r="O252" s="1">
        <v>3</v>
      </c>
      <c r="P252" s="1">
        <v>35</v>
      </c>
      <c r="Q252" s="2">
        <f t="shared" si="3"/>
        <v>1.4403292181069959E-2</v>
      </c>
      <c r="R252" s="1">
        <v>0</v>
      </c>
      <c r="S252" s="1">
        <v>0</v>
      </c>
      <c r="T252" s="1">
        <v>0</v>
      </c>
      <c r="U252" s="1">
        <v>0</v>
      </c>
      <c r="V252" s="1">
        <v>0</v>
      </c>
      <c r="W252" s="1">
        <v>0</v>
      </c>
      <c r="X252" s="1">
        <v>35</v>
      </c>
      <c r="Y252" s="1">
        <v>0</v>
      </c>
      <c r="Z252" s="1">
        <v>0</v>
      </c>
      <c r="AA252" s="1">
        <v>0</v>
      </c>
      <c r="AB252" s="1">
        <v>0</v>
      </c>
    </row>
    <row r="253" spans="1:28" x14ac:dyDescent="0.35">
      <c r="A253" t="s">
        <v>22</v>
      </c>
      <c r="B253" t="s">
        <v>23</v>
      </c>
      <c r="C253" t="s">
        <v>24</v>
      </c>
      <c r="D253" t="s">
        <v>669</v>
      </c>
      <c r="E253" s="3">
        <v>45593</v>
      </c>
      <c r="F253" s="4">
        <v>0.58888888888888891</v>
      </c>
      <c r="G253" t="s">
        <v>1626</v>
      </c>
      <c r="H253" t="s">
        <v>433</v>
      </c>
      <c r="I253" t="s">
        <v>670</v>
      </c>
      <c r="J253" t="s">
        <v>671</v>
      </c>
      <c r="K253" t="s">
        <v>672</v>
      </c>
      <c r="L253" t="s">
        <v>74</v>
      </c>
      <c r="M253" s="1">
        <v>16</v>
      </c>
      <c r="N253" s="1">
        <v>7649</v>
      </c>
      <c r="O253" s="1">
        <v>6</v>
      </c>
      <c r="P253" s="1">
        <v>86</v>
      </c>
      <c r="Q253" s="2">
        <f t="shared" si="3"/>
        <v>1.1243299777748725E-2</v>
      </c>
      <c r="R253" s="1">
        <v>0</v>
      </c>
      <c r="S253" s="1">
        <v>0</v>
      </c>
      <c r="T253" s="1">
        <v>0</v>
      </c>
      <c r="U253" s="1">
        <v>0</v>
      </c>
      <c r="V253" s="1">
        <v>0</v>
      </c>
      <c r="W253" s="1">
        <v>0</v>
      </c>
      <c r="X253" s="1">
        <v>86</v>
      </c>
      <c r="Y253" s="1">
        <v>0</v>
      </c>
      <c r="Z253" s="1">
        <v>0</v>
      </c>
      <c r="AA253" s="1">
        <v>0</v>
      </c>
      <c r="AB253" s="1">
        <v>0</v>
      </c>
    </row>
    <row r="254" spans="1:28" x14ac:dyDescent="0.35">
      <c r="A254" t="s">
        <v>22</v>
      </c>
      <c r="B254" t="s">
        <v>23</v>
      </c>
      <c r="C254" t="s">
        <v>24</v>
      </c>
      <c r="D254" t="s">
        <v>673</v>
      </c>
      <c r="E254" s="3">
        <v>45590</v>
      </c>
      <c r="F254" s="4">
        <v>0.58888888888888891</v>
      </c>
      <c r="G254" t="s">
        <v>1627</v>
      </c>
      <c r="H254" t="s">
        <v>31</v>
      </c>
      <c r="I254" t="s">
        <v>674</v>
      </c>
      <c r="J254" t="s">
        <v>675</v>
      </c>
      <c r="K254" t="s">
        <v>676</v>
      </c>
      <c r="L254" t="s">
        <v>621</v>
      </c>
      <c r="M254" s="1">
        <v>7</v>
      </c>
      <c r="N254" s="1">
        <v>1887</v>
      </c>
      <c r="O254" s="1">
        <v>1</v>
      </c>
      <c r="P254" s="1">
        <v>21</v>
      </c>
      <c r="Q254" s="2">
        <f t="shared" si="3"/>
        <v>1.1128775834658187E-2</v>
      </c>
      <c r="R254" s="1">
        <v>0</v>
      </c>
      <c r="S254" s="1">
        <v>0</v>
      </c>
      <c r="T254" s="1">
        <v>0</v>
      </c>
      <c r="U254" s="1">
        <v>0</v>
      </c>
      <c r="V254" s="1">
        <v>0</v>
      </c>
      <c r="W254" s="1">
        <v>0</v>
      </c>
      <c r="X254" s="1">
        <v>21</v>
      </c>
      <c r="Y254" s="1">
        <v>0</v>
      </c>
      <c r="Z254" s="1">
        <v>0</v>
      </c>
      <c r="AA254" s="1">
        <v>0</v>
      </c>
      <c r="AB254" s="1">
        <v>0</v>
      </c>
    </row>
    <row r="255" spans="1:28" x14ac:dyDescent="0.35">
      <c r="A255" t="s">
        <v>22</v>
      </c>
      <c r="B255" t="s">
        <v>23</v>
      </c>
      <c r="C255" t="s">
        <v>24</v>
      </c>
      <c r="D255" t="s">
        <v>677</v>
      </c>
      <c r="E255" s="3">
        <v>45589</v>
      </c>
      <c r="F255" s="4">
        <v>0.58680555555555558</v>
      </c>
      <c r="G255" t="s">
        <v>1628</v>
      </c>
      <c r="H255" t="s">
        <v>31</v>
      </c>
      <c r="I255" t="s">
        <v>678</v>
      </c>
      <c r="J255" t="s">
        <v>679</v>
      </c>
      <c r="K255" t="s">
        <v>31</v>
      </c>
      <c r="L255" t="s">
        <v>31</v>
      </c>
      <c r="M255" s="1">
        <v>0</v>
      </c>
      <c r="N255" s="1">
        <v>2052</v>
      </c>
      <c r="O255" s="1">
        <v>0</v>
      </c>
      <c r="P255" s="1">
        <v>12</v>
      </c>
      <c r="Q255" s="2">
        <f t="shared" si="3"/>
        <v>5.8479532163742687E-3</v>
      </c>
      <c r="R255" s="1">
        <v>0</v>
      </c>
      <c r="S255" s="1">
        <v>0</v>
      </c>
      <c r="T255" s="1">
        <v>0</v>
      </c>
      <c r="U255" s="1">
        <v>0</v>
      </c>
      <c r="V255" s="1">
        <v>0</v>
      </c>
      <c r="W255" s="1">
        <v>0</v>
      </c>
      <c r="X255" s="1">
        <v>12</v>
      </c>
      <c r="Y255" s="1">
        <v>0</v>
      </c>
      <c r="Z255" s="1">
        <v>0</v>
      </c>
      <c r="AA255" s="1">
        <v>0</v>
      </c>
      <c r="AB255" s="1">
        <v>0</v>
      </c>
    </row>
    <row r="256" spans="1:28" x14ac:dyDescent="0.35">
      <c r="A256" t="s">
        <v>22</v>
      </c>
      <c r="B256" t="s">
        <v>1205</v>
      </c>
      <c r="C256" t="s">
        <v>1206</v>
      </c>
      <c r="D256" t="s">
        <v>1629</v>
      </c>
      <c r="E256" s="3">
        <v>45589</v>
      </c>
      <c r="F256" s="4">
        <v>0.5854166666666667</v>
      </c>
      <c r="G256" t="s">
        <v>1630</v>
      </c>
      <c r="H256" t="s">
        <v>31</v>
      </c>
      <c r="I256" t="s">
        <v>678</v>
      </c>
      <c r="J256" t="s">
        <v>1631</v>
      </c>
      <c r="K256" t="s">
        <v>31</v>
      </c>
      <c r="L256" t="s">
        <v>31</v>
      </c>
      <c r="M256" s="1">
        <v>0</v>
      </c>
      <c r="N256" s="1">
        <v>188</v>
      </c>
      <c r="O256" s="1">
        <v>0</v>
      </c>
      <c r="P256" s="1">
        <v>2</v>
      </c>
      <c r="Q256" s="2">
        <f t="shared" si="3"/>
        <v>1.0638297872340425E-2</v>
      </c>
      <c r="R256" s="1">
        <v>0</v>
      </c>
      <c r="S256" s="1">
        <v>0</v>
      </c>
      <c r="T256" s="1">
        <v>0</v>
      </c>
      <c r="U256" s="1">
        <v>2</v>
      </c>
      <c r="V256" s="1">
        <v>0</v>
      </c>
      <c r="W256" s="1">
        <v>175</v>
      </c>
      <c r="X256" s="1">
        <v>0</v>
      </c>
      <c r="Y256" s="1">
        <v>0</v>
      </c>
      <c r="Z256" s="1">
        <v>0</v>
      </c>
      <c r="AA256" s="1">
        <v>0</v>
      </c>
      <c r="AB256" s="1">
        <v>0</v>
      </c>
    </row>
    <row r="257" spans="1:28" x14ac:dyDescent="0.35">
      <c r="A257" t="s">
        <v>22</v>
      </c>
      <c r="B257" t="s">
        <v>23</v>
      </c>
      <c r="C257" t="s">
        <v>24</v>
      </c>
      <c r="D257" t="s">
        <v>680</v>
      </c>
      <c r="E257" s="3">
        <v>45588</v>
      </c>
      <c r="F257" s="4">
        <v>0.58888888888888891</v>
      </c>
      <c r="G257" t="s">
        <v>1632</v>
      </c>
      <c r="H257" t="s">
        <v>433</v>
      </c>
      <c r="I257" t="s">
        <v>681</v>
      </c>
      <c r="J257" t="s">
        <v>682</v>
      </c>
      <c r="K257" t="s">
        <v>683</v>
      </c>
      <c r="L257" t="s">
        <v>684</v>
      </c>
      <c r="M257" s="1">
        <v>7</v>
      </c>
      <c r="N257" s="1">
        <v>1228</v>
      </c>
      <c r="O257" s="1">
        <v>1</v>
      </c>
      <c r="P257" s="1">
        <v>19</v>
      </c>
      <c r="Q257" s="2">
        <f t="shared" si="3"/>
        <v>1.5472312703583062E-2</v>
      </c>
      <c r="R257" s="1">
        <v>0</v>
      </c>
      <c r="S257" s="1">
        <v>0</v>
      </c>
      <c r="T257" s="1">
        <v>0</v>
      </c>
      <c r="U257" s="1">
        <v>0</v>
      </c>
      <c r="V257" s="1">
        <v>0</v>
      </c>
      <c r="W257" s="1">
        <v>0</v>
      </c>
      <c r="X257" s="1">
        <v>19</v>
      </c>
      <c r="Y257" s="1">
        <v>0</v>
      </c>
      <c r="Z257" s="1">
        <v>0</v>
      </c>
      <c r="AA257" s="1">
        <v>0</v>
      </c>
      <c r="AB257" s="1">
        <v>0</v>
      </c>
    </row>
    <row r="258" spans="1:28" x14ac:dyDescent="0.35">
      <c r="A258" t="s">
        <v>22</v>
      </c>
      <c r="B258" t="s">
        <v>23</v>
      </c>
      <c r="C258" t="s">
        <v>24</v>
      </c>
      <c r="D258" t="s">
        <v>685</v>
      </c>
      <c r="E258" s="3">
        <v>45588</v>
      </c>
      <c r="F258" s="4">
        <v>0.39583333333333331</v>
      </c>
      <c r="G258" t="s">
        <v>1633</v>
      </c>
      <c r="H258" t="s">
        <v>31</v>
      </c>
      <c r="I258" t="s">
        <v>686</v>
      </c>
      <c r="J258" t="s">
        <v>687</v>
      </c>
      <c r="K258" t="s">
        <v>688</v>
      </c>
      <c r="L258" t="s">
        <v>689</v>
      </c>
      <c r="M258" s="1">
        <v>8</v>
      </c>
      <c r="N258" s="1">
        <v>1399</v>
      </c>
      <c r="O258" s="1">
        <v>2</v>
      </c>
      <c r="P258" s="1">
        <v>13</v>
      </c>
      <c r="Q258" s="2">
        <f t="shared" si="3"/>
        <v>9.2923516797712644E-3</v>
      </c>
      <c r="R258" s="1">
        <v>0</v>
      </c>
      <c r="S258" s="1">
        <v>0</v>
      </c>
      <c r="T258" s="1">
        <v>0</v>
      </c>
      <c r="U258" s="1">
        <v>0</v>
      </c>
      <c r="V258" s="1">
        <v>0</v>
      </c>
      <c r="W258" s="1">
        <v>0</v>
      </c>
      <c r="X258" s="1">
        <v>13</v>
      </c>
      <c r="Y258" s="1">
        <v>0</v>
      </c>
      <c r="Z258" s="1">
        <v>0</v>
      </c>
      <c r="AA258" s="1">
        <v>0</v>
      </c>
      <c r="AB258" s="1">
        <v>0</v>
      </c>
    </row>
    <row r="259" spans="1:28" x14ac:dyDescent="0.35">
      <c r="A259" t="s">
        <v>22</v>
      </c>
      <c r="B259" t="s">
        <v>23</v>
      </c>
      <c r="C259" t="s">
        <v>24</v>
      </c>
      <c r="D259" t="s">
        <v>690</v>
      </c>
      <c r="E259" s="3">
        <v>45587</v>
      </c>
      <c r="F259" s="4">
        <v>0.54422453703703699</v>
      </c>
      <c r="G259" t="s">
        <v>690</v>
      </c>
      <c r="H259" t="s">
        <v>31</v>
      </c>
      <c r="I259" t="s">
        <v>691</v>
      </c>
      <c r="J259" t="s">
        <v>692</v>
      </c>
      <c r="K259" t="s">
        <v>693</v>
      </c>
      <c r="L259" t="s">
        <v>56</v>
      </c>
      <c r="M259" s="1">
        <v>15</v>
      </c>
      <c r="N259" s="1">
        <v>5136</v>
      </c>
      <c r="O259" s="1">
        <v>97</v>
      </c>
      <c r="P259" s="1">
        <v>88</v>
      </c>
      <c r="Q259" s="2">
        <f t="shared" ref="Q259:Q322" si="4">P259/N259</f>
        <v>1.7133956386292833E-2</v>
      </c>
      <c r="R259" s="1">
        <v>0</v>
      </c>
      <c r="S259" s="1">
        <v>0</v>
      </c>
      <c r="T259" s="1">
        <v>0</v>
      </c>
      <c r="U259" s="1">
        <v>0</v>
      </c>
      <c r="V259" s="1">
        <v>0</v>
      </c>
      <c r="W259" s="1">
        <v>0</v>
      </c>
      <c r="X259" s="1">
        <v>85</v>
      </c>
      <c r="Y259" s="1">
        <v>3</v>
      </c>
      <c r="Z259" s="1">
        <v>0</v>
      </c>
      <c r="AA259" s="1">
        <v>0</v>
      </c>
      <c r="AB259" s="1">
        <v>0</v>
      </c>
    </row>
    <row r="260" spans="1:28" x14ac:dyDescent="0.35">
      <c r="A260" t="s">
        <v>22</v>
      </c>
      <c r="B260" t="s">
        <v>23</v>
      </c>
      <c r="C260" t="s">
        <v>24</v>
      </c>
      <c r="D260" t="s">
        <v>694</v>
      </c>
      <c r="E260" s="3">
        <v>45586</v>
      </c>
      <c r="F260" s="4">
        <v>0.58888888888888891</v>
      </c>
      <c r="G260" t="s">
        <v>1634</v>
      </c>
      <c r="H260" t="s">
        <v>433</v>
      </c>
      <c r="I260" t="s">
        <v>695</v>
      </c>
      <c r="J260" t="s">
        <v>696</v>
      </c>
      <c r="K260" t="s">
        <v>697</v>
      </c>
      <c r="L260" t="s">
        <v>74</v>
      </c>
      <c r="M260" s="1">
        <v>9</v>
      </c>
      <c r="N260" s="1">
        <v>2350</v>
      </c>
      <c r="O260" s="1">
        <v>3</v>
      </c>
      <c r="P260" s="1">
        <v>31</v>
      </c>
      <c r="Q260" s="2">
        <f t="shared" si="4"/>
        <v>1.3191489361702127E-2</v>
      </c>
      <c r="R260" s="1">
        <v>0</v>
      </c>
      <c r="S260" s="1">
        <v>0</v>
      </c>
      <c r="T260" s="1">
        <v>0</v>
      </c>
      <c r="U260" s="1">
        <v>0</v>
      </c>
      <c r="V260" s="1">
        <v>0</v>
      </c>
      <c r="W260" s="1">
        <v>0</v>
      </c>
      <c r="X260" s="1">
        <v>31</v>
      </c>
      <c r="Y260" s="1">
        <v>0</v>
      </c>
      <c r="Z260" s="1">
        <v>0</v>
      </c>
      <c r="AA260" s="1">
        <v>0</v>
      </c>
      <c r="AB260" s="1">
        <v>0</v>
      </c>
    </row>
    <row r="261" spans="1:28" x14ac:dyDescent="0.35">
      <c r="A261" t="s">
        <v>22</v>
      </c>
      <c r="B261" t="s">
        <v>1200</v>
      </c>
      <c r="C261" t="s">
        <v>1201</v>
      </c>
      <c r="D261" t="s">
        <v>1635</v>
      </c>
      <c r="E261" s="3">
        <v>45583</v>
      </c>
      <c r="F261" s="4">
        <v>0.66344907407407405</v>
      </c>
      <c r="G261" t="s">
        <v>1635</v>
      </c>
      <c r="H261" t="s">
        <v>31</v>
      </c>
      <c r="I261" t="s">
        <v>1636</v>
      </c>
      <c r="J261" t="s">
        <v>1637</v>
      </c>
      <c r="K261" t="s">
        <v>31</v>
      </c>
      <c r="L261" t="s">
        <v>31</v>
      </c>
      <c r="M261" s="1">
        <v>0</v>
      </c>
      <c r="N261" s="1">
        <v>440</v>
      </c>
      <c r="O261" s="1">
        <v>0</v>
      </c>
      <c r="P261" s="1">
        <v>15</v>
      </c>
      <c r="Q261" s="2">
        <f t="shared" si="4"/>
        <v>3.4090909090909088E-2</v>
      </c>
      <c r="R261" s="1">
        <v>0</v>
      </c>
      <c r="S261" s="1">
        <v>0</v>
      </c>
      <c r="T261" s="1">
        <v>0</v>
      </c>
      <c r="U261" s="1">
        <v>0</v>
      </c>
      <c r="V261" s="1">
        <v>0</v>
      </c>
      <c r="W261" s="1">
        <v>0</v>
      </c>
      <c r="X261" s="1">
        <v>0</v>
      </c>
      <c r="Y261" s="1">
        <v>0</v>
      </c>
      <c r="Z261" s="1">
        <v>15</v>
      </c>
      <c r="AA261" s="1">
        <v>0</v>
      </c>
      <c r="AB261" s="1">
        <v>419</v>
      </c>
    </row>
    <row r="262" spans="1:28" x14ac:dyDescent="0.35">
      <c r="A262" t="s">
        <v>22</v>
      </c>
      <c r="B262" t="s">
        <v>23</v>
      </c>
      <c r="C262" t="s">
        <v>24</v>
      </c>
      <c r="D262" t="s">
        <v>698</v>
      </c>
      <c r="E262" s="3">
        <v>45584</v>
      </c>
      <c r="F262" s="4">
        <v>0.46388888888888885</v>
      </c>
      <c r="G262" t="s">
        <v>1638</v>
      </c>
      <c r="H262" t="s">
        <v>433</v>
      </c>
      <c r="I262" t="s">
        <v>699</v>
      </c>
      <c r="J262" t="s">
        <v>700</v>
      </c>
      <c r="K262" t="s">
        <v>701</v>
      </c>
      <c r="L262" t="s">
        <v>702</v>
      </c>
      <c r="M262" s="1">
        <v>19</v>
      </c>
      <c r="N262" s="1">
        <v>3090</v>
      </c>
      <c r="O262" s="1">
        <v>19</v>
      </c>
      <c r="P262" s="1">
        <v>82</v>
      </c>
      <c r="Q262" s="2">
        <f t="shared" si="4"/>
        <v>2.6537216828478965E-2</v>
      </c>
      <c r="R262" s="1">
        <v>0</v>
      </c>
      <c r="S262" s="1">
        <v>0</v>
      </c>
      <c r="T262" s="1">
        <v>0</v>
      </c>
      <c r="U262" s="1">
        <v>0</v>
      </c>
      <c r="V262" s="1">
        <v>0</v>
      </c>
      <c r="W262" s="1">
        <v>0</v>
      </c>
      <c r="X262" s="1">
        <v>82</v>
      </c>
      <c r="Y262" s="1">
        <v>0</v>
      </c>
      <c r="Z262" s="1">
        <v>0</v>
      </c>
      <c r="AA262" s="1">
        <v>0</v>
      </c>
      <c r="AB262" s="1">
        <v>0</v>
      </c>
    </row>
    <row r="263" spans="1:28" x14ac:dyDescent="0.35">
      <c r="A263" t="s">
        <v>22</v>
      </c>
      <c r="B263" t="s">
        <v>23</v>
      </c>
      <c r="C263" t="s">
        <v>24</v>
      </c>
      <c r="D263" t="s">
        <v>703</v>
      </c>
      <c r="E263" s="3">
        <v>45583</v>
      </c>
      <c r="F263" s="4">
        <v>0.46111111111111108</v>
      </c>
      <c r="G263" t="s">
        <v>1639</v>
      </c>
      <c r="H263" t="s">
        <v>31</v>
      </c>
      <c r="I263" t="s">
        <v>704</v>
      </c>
      <c r="J263" t="s">
        <v>705</v>
      </c>
      <c r="K263" t="s">
        <v>706</v>
      </c>
      <c r="L263" t="s">
        <v>707</v>
      </c>
      <c r="M263" s="1">
        <v>5</v>
      </c>
      <c r="N263" s="1">
        <v>2557</v>
      </c>
      <c r="O263" s="1">
        <v>6</v>
      </c>
      <c r="P263" s="1">
        <v>54</v>
      </c>
      <c r="Q263" s="2">
        <f t="shared" si="4"/>
        <v>2.1118498240125148E-2</v>
      </c>
      <c r="R263" s="1">
        <v>0</v>
      </c>
      <c r="S263" s="1">
        <v>0</v>
      </c>
      <c r="T263" s="1">
        <v>0</v>
      </c>
      <c r="U263" s="1">
        <v>0</v>
      </c>
      <c r="V263" s="1">
        <v>0</v>
      </c>
      <c r="W263" s="1">
        <v>0</v>
      </c>
      <c r="X263" s="1">
        <v>54</v>
      </c>
      <c r="Y263" s="1">
        <v>0</v>
      </c>
      <c r="Z263" s="1">
        <v>0</v>
      </c>
      <c r="AA263" s="1">
        <v>0</v>
      </c>
      <c r="AB263" s="1">
        <v>0</v>
      </c>
    </row>
    <row r="264" spans="1:28" x14ac:dyDescent="0.35">
      <c r="A264" t="s">
        <v>22</v>
      </c>
      <c r="B264" t="s">
        <v>23</v>
      </c>
      <c r="C264" t="s">
        <v>24</v>
      </c>
      <c r="D264" t="s">
        <v>708</v>
      </c>
      <c r="E264" s="3">
        <v>45582</v>
      </c>
      <c r="F264" s="4">
        <v>0.71111111111111114</v>
      </c>
      <c r="G264" t="s">
        <v>1640</v>
      </c>
      <c r="H264" t="s">
        <v>31</v>
      </c>
      <c r="I264" t="s">
        <v>709</v>
      </c>
      <c r="J264" t="s">
        <v>710</v>
      </c>
      <c r="K264" t="s">
        <v>711</v>
      </c>
      <c r="L264" t="s">
        <v>56</v>
      </c>
      <c r="M264" s="1">
        <v>27</v>
      </c>
      <c r="N264" s="1">
        <v>1944</v>
      </c>
      <c r="O264" s="1">
        <v>33</v>
      </c>
      <c r="P264" s="1">
        <v>46</v>
      </c>
      <c r="Q264" s="2">
        <f t="shared" si="4"/>
        <v>2.3662551440329218E-2</v>
      </c>
      <c r="R264" s="1">
        <v>0</v>
      </c>
      <c r="S264" s="1">
        <v>0</v>
      </c>
      <c r="T264" s="1">
        <v>0</v>
      </c>
      <c r="U264" s="1">
        <v>0</v>
      </c>
      <c r="V264" s="1">
        <v>0</v>
      </c>
      <c r="W264" s="1">
        <v>0</v>
      </c>
      <c r="X264" s="1">
        <v>45</v>
      </c>
      <c r="Y264" s="1">
        <v>1</v>
      </c>
      <c r="Z264" s="1">
        <v>0</v>
      </c>
      <c r="AA264" s="1">
        <v>0</v>
      </c>
      <c r="AB264" s="1">
        <v>0</v>
      </c>
    </row>
    <row r="265" spans="1:28" x14ac:dyDescent="0.35">
      <c r="A265" t="s">
        <v>22</v>
      </c>
      <c r="B265" t="s">
        <v>1205</v>
      </c>
      <c r="C265" t="s">
        <v>1206</v>
      </c>
      <c r="D265" t="s">
        <v>1641</v>
      </c>
      <c r="E265" s="3">
        <v>45582</v>
      </c>
      <c r="F265" s="4">
        <v>0.70062500000000005</v>
      </c>
      <c r="G265" t="s">
        <v>1641</v>
      </c>
      <c r="H265" t="s">
        <v>31</v>
      </c>
      <c r="I265" t="s">
        <v>1642</v>
      </c>
      <c r="J265" t="s">
        <v>1643</v>
      </c>
      <c r="K265" t="s">
        <v>1644</v>
      </c>
      <c r="L265" t="s">
        <v>56</v>
      </c>
      <c r="M265" s="1">
        <v>1</v>
      </c>
      <c r="N265" s="1">
        <v>207</v>
      </c>
      <c r="O265" s="1">
        <v>0</v>
      </c>
      <c r="P265" s="1">
        <v>3</v>
      </c>
      <c r="Q265" s="2">
        <f t="shared" si="4"/>
        <v>1.4492753623188406E-2</v>
      </c>
      <c r="R265" s="1">
        <v>0</v>
      </c>
      <c r="S265" s="1">
        <v>0</v>
      </c>
      <c r="T265" s="1">
        <v>0</v>
      </c>
      <c r="U265" s="1">
        <v>2</v>
      </c>
      <c r="V265" s="1">
        <v>0</v>
      </c>
      <c r="W265" s="1">
        <v>194</v>
      </c>
      <c r="X265" s="1">
        <v>0</v>
      </c>
      <c r="Y265" s="1">
        <v>0</v>
      </c>
      <c r="Z265" s="1">
        <v>0</v>
      </c>
      <c r="AA265" s="1">
        <v>0</v>
      </c>
      <c r="AB265" s="1">
        <v>0</v>
      </c>
    </row>
    <row r="266" spans="1:28" x14ac:dyDescent="0.35">
      <c r="A266" t="s">
        <v>22</v>
      </c>
      <c r="B266" t="s">
        <v>23</v>
      </c>
      <c r="C266" t="s">
        <v>24</v>
      </c>
      <c r="D266" t="s">
        <v>712</v>
      </c>
      <c r="E266" s="3">
        <v>45581</v>
      </c>
      <c r="F266" s="4">
        <v>0.70486111111111116</v>
      </c>
      <c r="G266" t="s">
        <v>1645</v>
      </c>
      <c r="H266" t="s">
        <v>433</v>
      </c>
      <c r="I266" t="s">
        <v>713</v>
      </c>
      <c r="J266" t="s">
        <v>714</v>
      </c>
      <c r="K266" t="s">
        <v>715</v>
      </c>
      <c r="L266" t="s">
        <v>621</v>
      </c>
      <c r="M266" s="1">
        <v>14</v>
      </c>
      <c r="N266" s="1">
        <v>2738</v>
      </c>
      <c r="O266" s="1">
        <v>8</v>
      </c>
      <c r="P266" s="1">
        <v>42</v>
      </c>
      <c r="Q266" s="2">
        <f t="shared" si="4"/>
        <v>1.5339663988312637E-2</v>
      </c>
      <c r="R266" s="1">
        <v>0</v>
      </c>
      <c r="S266" s="1">
        <v>0</v>
      </c>
      <c r="T266" s="1">
        <v>0</v>
      </c>
      <c r="U266" s="1">
        <v>0</v>
      </c>
      <c r="V266" s="1">
        <v>0</v>
      </c>
      <c r="W266" s="1">
        <v>0</v>
      </c>
      <c r="X266" s="1">
        <v>42</v>
      </c>
      <c r="Y266" s="1">
        <v>0</v>
      </c>
      <c r="Z266" s="1">
        <v>0</v>
      </c>
      <c r="AA266" s="1">
        <v>0</v>
      </c>
      <c r="AB266" s="1">
        <v>0</v>
      </c>
    </row>
    <row r="267" spans="1:28" x14ac:dyDescent="0.35">
      <c r="A267" t="s">
        <v>22</v>
      </c>
      <c r="B267" t="s">
        <v>23</v>
      </c>
      <c r="C267" t="s">
        <v>24</v>
      </c>
      <c r="D267" t="s">
        <v>716</v>
      </c>
      <c r="E267" s="3">
        <v>45581</v>
      </c>
      <c r="F267" s="4">
        <v>0.40501157407407407</v>
      </c>
      <c r="G267" t="s">
        <v>716</v>
      </c>
      <c r="H267" t="s">
        <v>31</v>
      </c>
      <c r="I267" t="s">
        <v>717</v>
      </c>
      <c r="J267" t="s">
        <v>718</v>
      </c>
      <c r="K267" t="s">
        <v>719</v>
      </c>
      <c r="L267" t="s">
        <v>689</v>
      </c>
      <c r="M267" s="1">
        <v>13</v>
      </c>
      <c r="N267" s="1">
        <v>1600</v>
      </c>
      <c r="O267" s="1">
        <v>4</v>
      </c>
      <c r="P267" s="1">
        <v>22</v>
      </c>
      <c r="Q267" s="2">
        <f t="shared" si="4"/>
        <v>1.375E-2</v>
      </c>
      <c r="R267" s="1">
        <v>0</v>
      </c>
      <c r="S267" s="1">
        <v>0</v>
      </c>
      <c r="T267" s="1">
        <v>0</v>
      </c>
      <c r="U267" s="1">
        <v>0</v>
      </c>
      <c r="V267" s="1">
        <v>0</v>
      </c>
      <c r="W267" s="1">
        <v>0</v>
      </c>
      <c r="X267" s="1">
        <v>21</v>
      </c>
      <c r="Y267" s="1">
        <v>1</v>
      </c>
      <c r="Z267" s="1">
        <v>0</v>
      </c>
      <c r="AA267" s="1">
        <v>0</v>
      </c>
      <c r="AB267" s="1">
        <v>0</v>
      </c>
    </row>
    <row r="268" spans="1:28" x14ac:dyDescent="0.35">
      <c r="A268" t="s">
        <v>22</v>
      </c>
      <c r="B268" t="s">
        <v>23</v>
      </c>
      <c r="C268" t="s">
        <v>24</v>
      </c>
      <c r="D268" t="s">
        <v>720</v>
      </c>
      <c r="E268" s="3">
        <v>45580</v>
      </c>
      <c r="F268" s="4">
        <v>0.58888888888888891</v>
      </c>
      <c r="G268" t="s">
        <v>1646</v>
      </c>
      <c r="H268" t="s">
        <v>433</v>
      </c>
      <c r="I268" t="s">
        <v>721</v>
      </c>
      <c r="J268" t="s">
        <v>722</v>
      </c>
      <c r="K268" t="s">
        <v>723</v>
      </c>
      <c r="L268" t="s">
        <v>74</v>
      </c>
      <c r="M268" s="1">
        <v>9</v>
      </c>
      <c r="N268" s="1">
        <v>4095</v>
      </c>
      <c r="O268" s="1">
        <v>7</v>
      </c>
      <c r="P268" s="1">
        <v>48</v>
      </c>
      <c r="Q268" s="2">
        <f t="shared" si="4"/>
        <v>1.1721611721611722E-2</v>
      </c>
      <c r="R268" s="1">
        <v>0</v>
      </c>
      <c r="S268" s="1">
        <v>0</v>
      </c>
      <c r="T268" s="1">
        <v>0</v>
      </c>
      <c r="U268" s="1">
        <v>0</v>
      </c>
      <c r="V268" s="1">
        <v>0</v>
      </c>
      <c r="W268" s="1">
        <v>0</v>
      </c>
      <c r="X268" s="1">
        <v>48</v>
      </c>
      <c r="Y268" s="1">
        <v>0</v>
      </c>
      <c r="Z268" s="1">
        <v>0</v>
      </c>
      <c r="AA268" s="1">
        <v>0</v>
      </c>
      <c r="AB268" s="1">
        <v>0</v>
      </c>
    </row>
    <row r="269" spans="1:28" x14ac:dyDescent="0.35">
      <c r="A269" t="s">
        <v>22</v>
      </c>
      <c r="B269" t="s">
        <v>1200</v>
      </c>
      <c r="C269" t="s">
        <v>1201</v>
      </c>
      <c r="D269" t="s">
        <v>1647</v>
      </c>
      <c r="E269" s="3">
        <v>45576</v>
      </c>
      <c r="F269" s="4">
        <v>0.5544675925925926</v>
      </c>
      <c r="G269" t="s">
        <v>1647</v>
      </c>
      <c r="H269" t="s">
        <v>31</v>
      </c>
      <c r="I269" t="s">
        <v>1648</v>
      </c>
      <c r="J269" t="s">
        <v>1649</v>
      </c>
      <c r="K269" t="s">
        <v>31</v>
      </c>
      <c r="L269" t="s">
        <v>31</v>
      </c>
      <c r="M269" s="1">
        <v>0</v>
      </c>
      <c r="N269" s="1">
        <v>516</v>
      </c>
      <c r="O269" s="1">
        <v>0</v>
      </c>
      <c r="P269" s="1">
        <v>23</v>
      </c>
      <c r="Q269" s="2">
        <f t="shared" si="4"/>
        <v>4.4573643410852716E-2</v>
      </c>
      <c r="R269" s="1">
        <v>0</v>
      </c>
      <c r="S269" s="1">
        <v>0</v>
      </c>
      <c r="T269" s="1">
        <v>0</v>
      </c>
      <c r="U269" s="1">
        <v>0</v>
      </c>
      <c r="V269" s="1">
        <v>0</v>
      </c>
      <c r="W269" s="1">
        <v>0</v>
      </c>
      <c r="X269" s="1">
        <v>0</v>
      </c>
      <c r="Y269" s="1">
        <v>0</v>
      </c>
      <c r="Z269" s="1">
        <v>23</v>
      </c>
      <c r="AA269" s="1">
        <v>0</v>
      </c>
      <c r="AB269" s="1">
        <v>474</v>
      </c>
    </row>
    <row r="270" spans="1:28" x14ac:dyDescent="0.35">
      <c r="A270" t="s">
        <v>22</v>
      </c>
      <c r="B270" t="s">
        <v>23</v>
      </c>
      <c r="C270" t="s">
        <v>24</v>
      </c>
      <c r="D270" t="s">
        <v>724</v>
      </c>
      <c r="E270" s="3">
        <v>45575</v>
      </c>
      <c r="F270" s="4">
        <v>0.58680555555555558</v>
      </c>
      <c r="G270" t="s">
        <v>1650</v>
      </c>
      <c r="H270" t="s">
        <v>31</v>
      </c>
      <c r="I270" t="s">
        <v>725</v>
      </c>
      <c r="J270" t="s">
        <v>726</v>
      </c>
      <c r="K270" t="s">
        <v>727</v>
      </c>
      <c r="L270" t="s">
        <v>728</v>
      </c>
      <c r="M270" s="1">
        <v>33</v>
      </c>
      <c r="N270" s="1">
        <v>2434</v>
      </c>
      <c r="O270" s="1">
        <v>18</v>
      </c>
      <c r="P270" s="1">
        <v>34</v>
      </c>
      <c r="Q270" s="2">
        <f t="shared" si="4"/>
        <v>1.3968775677896467E-2</v>
      </c>
      <c r="R270" s="1">
        <v>0</v>
      </c>
      <c r="S270" s="1">
        <v>0</v>
      </c>
      <c r="T270" s="1">
        <v>0</v>
      </c>
      <c r="U270" s="1">
        <v>0</v>
      </c>
      <c r="V270" s="1">
        <v>0</v>
      </c>
      <c r="W270" s="1">
        <v>0</v>
      </c>
      <c r="X270" s="1">
        <v>33</v>
      </c>
      <c r="Y270" s="1">
        <v>1</v>
      </c>
      <c r="Z270" s="1">
        <v>0</v>
      </c>
      <c r="AA270" s="1">
        <v>0</v>
      </c>
      <c r="AB270" s="1">
        <v>0</v>
      </c>
    </row>
    <row r="271" spans="1:28" x14ac:dyDescent="0.35">
      <c r="A271" t="s">
        <v>22</v>
      </c>
      <c r="B271" t="s">
        <v>23</v>
      </c>
      <c r="C271" t="s">
        <v>24</v>
      </c>
      <c r="D271" t="s">
        <v>729</v>
      </c>
      <c r="E271" s="3">
        <v>45579</v>
      </c>
      <c r="F271" s="4">
        <v>0.5854166666666667</v>
      </c>
      <c r="G271" t="s">
        <v>1651</v>
      </c>
      <c r="H271" t="s">
        <v>31</v>
      </c>
      <c r="I271" t="s">
        <v>730</v>
      </c>
      <c r="J271" t="s">
        <v>731</v>
      </c>
      <c r="K271" t="s">
        <v>732</v>
      </c>
      <c r="L271" t="s">
        <v>733</v>
      </c>
      <c r="M271" s="1">
        <v>8</v>
      </c>
      <c r="N271" s="1">
        <v>1448</v>
      </c>
      <c r="O271" s="1">
        <v>2</v>
      </c>
      <c r="P271" s="1">
        <v>13</v>
      </c>
      <c r="Q271" s="2">
        <f t="shared" si="4"/>
        <v>8.9779005524861875E-3</v>
      </c>
      <c r="R271" s="1">
        <v>0</v>
      </c>
      <c r="S271" s="1">
        <v>0</v>
      </c>
      <c r="T271" s="1">
        <v>0</v>
      </c>
      <c r="U271" s="1">
        <v>0</v>
      </c>
      <c r="V271" s="1">
        <v>0</v>
      </c>
      <c r="W271" s="1">
        <v>0</v>
      </c>
      <c r="X271" s="1">
        <v>13</v>
      </c>
      <c r="Y271" s="1">
        <v>0</v>
      </c>
      <c r="Z271" s="1">
        <v>0</v>
      </c>
      <c r="AA271" s="1">
        <v>0</v>
      </c>
      <c r="AB271" s="1">
        <v>0</v>
      </c>
    </row>
    <row r="272" spans="1:28" x14ac:dyDescent="0.35">
      <c r="A272" t="s">
        <v>22</v>
      </c>
      <c r="B272" t="s">
        <v>23</v>
      </c>
      <c r="C272" t="s">
        <v>24</v>
      </c>
      <c r="D272" t="s">
        <v>734</v>
      </c>
      <c r="E272" s="3">
        <v>45574</v>
      </c>
      <c r="F272" s="4">
        <v>0.5854166666666667</v>
      </c>
      <c r="G272" t="s">
        <v>1652</v>
      </c>
      <c r="H272" t="s">
        <v>31</v>
      </c>
      <c r="I272" t="s">
        <v>735</v>
      </c>
      <c r="J272" t="s">
        <v>736</v>
      </c>
      <c r="K272" t="s">
        <v>737</v>
      </c>
      <c r="L272" t="s">
        <v>738</v>
      </c>
      <c r="M272" s="1">
        <v>39</v>
      </c>
      <c r="N272" s="1">
        <v>8018</v>
      </c>
      <c r="O272" s="1">
        <v>1</v>
      </c>
      <c r="P272" s="1">
        <v>68</v>
      </c>
      <c r="Q272" s="2">
        <f t="shared" si="4"/>
        <v>8.4809179346470448E-3</v>
      </c>
      <c r="R272" s="1">
        <v>0</v>
      </c>
      <c r="S272" s="1">
        <v>0</v>
      </c>
      <c r="T272" s="1">
        <v>0</v>
      </c>
      <c r="U272" s="1">
        <v>0</v>
      </c>
      <c r="V272" s="1">
        <v>0</v>
      </c>
      <c r="W272" s="1">
        <v>0</v>
      </c>
      <c r="X272" s="1">
        <v>65</v>
      </c>
      <c r="Y272" s="1">
        <v>3</v>
      </c>
      <c r="Z272" s="1">
        <v>0</v>
      </c>
      <c r="AA272" s="1">
        <v>0</v>
      </c>
      <c r="AB272" s="1">
        <v>0</v>
      </c>
    </row>
    <row r="273" spans="1:28" x14ac:dyDescent="0.35">
      <c r="A273" t="s">
        <v>22</v>
      </c>
      <c r="B273" t="s">
        <v>1200</v>
      </c>
      <c r="C273" t="s">
        <v>1201</v>
      </c>
      <c r="D273" t="s">
        <v>734</v>
      </c>
      <c r="E273" s="3">
        <v>45574</v>
      </c>
      <c r="F273" s="4">
        <v>0.5854166666666667</v>
      </c>
      <c r="G273" t="s">
        <v>1653</v>
      </c>
      <c r="H273" t="s">
        <v>31</v>
      </c>
      <c r="I273" t="s">
        <v>1654</v>
      </c>
      <c r="J273" t="s">
        <v>1655</v>
      </c>
      <c r="K273" t="s">
        <v>31</v>
      </c>
      <c r="L273" t="s">
        <v>31</v>
      </c>
      <c r="M273" s="1">
        <v>0</v>
      </c>
      <c r="N273" s="1">
        <v>1002</v>
      </c>
      <c r="O273" s="1">
        <v>0</v>
      </c>
      <c r="P273" s="1">
        <v>40</v>
      </c>
      <c r="Q273" s="2">
        <f t="shared" si="4"/>
        <v>3.9920159680638723E-2</v>
      </c>
      <c r="R273" s="1">
        <v>0</v>
      </c>
      <c r="S273" s="1">
        <v>0</v>
      </c>
      <c r="T273" s="1">
        <v>0</v>
      </c>
      <c r="U273" s="1">
        <v>0</v>
      </c>
      <c r="V273" s="1">
        <v>0</v>
      </c>
      <c r="W273" s="1">
        <v>0</v>
      </c>
      <c r="X273" s="1">
        <v>0</v>
      </c>
      <c r="Y273" s="1">
        <v>0</v>
      </c>
      <c r="Z273" s="1">
        <v>40</v>
      </c>
      <c r="AA273" s="1">
        <v>0</v>
      </c>
      <c r="AB273" s="1">
        <v>883</v>
      </c>
    </row>
    <row r="274" spans="1:28" x14ac:dyDescent="0.35">
      <c r="A274" t="s">
        <v>22</v>
      </c>
      <c r="B274" t="s">
        <v>1205</v>
      </c>
      <c r="C274" t="s">
        <v>1206</v>
      </c>
      <c r="D274" t="s">
        <v>734</v>
      </c>
      <c r="E274" s="3">
        <v>45574</v>
      </c>
      <c r="F274" s="4">
        <v>0.5854166666666667</v>
      </c>
      <c r="G274" t="s">
        <v>1656</v>
      </c>
      <c r="H274" t="s">
        <v>31</v>
      </c>
      <c r="I274" t="s">
        <v>1657</v>
      </c>
      <c r="J274" t="s">
        <v>1658</v>
      </c>
      <c r="K274" t="s">
        <v>1659</v>
      </c>
      <c r="L274" t="s">
        <v>738</v>
      </c>
      <c r="M274" s="1">
        <v>7</v>
      </c>
      <c r="N274" s="1">
        <v>430</v>
      </c>
      <c r="O274" s="1">
        <v>1</v>
      </c>
      <c r="P274" s="1">
        <v>6</v>
      </c>
      <c r="Q274" s="2">
        <f t="shared" si="4"/>
        <v>1.3953488372093023E-2</v>
      </c>
      <c r="R274" s="1">
        <v>0</v>
      </c>
      <c r="S274" s="1">
        <v>0</v>
      </c>
      <c r="T274" s="1">
        <v>0</v>
      </c>
      <c r="U274" s="1">
        <v>6</v>
      </c>
      <c r="V274" s="1">
        <v>0</v>
      </c>
      <c r="W274" s="1">
        <v>408</v>
      </c>
      <c r="X274" s="1">
        <v>0</v>
      </c>
      <c r="Y274" s="1">
        <v>0</v>
      </c>
      <c r="Z274" s="1">
        <v>0</v>
      </c>
      <c r="AA274" s="1">
        <v>0</v>
      </c>
      <c r="AB274" s="1">
        <v>0</v>
      </c>
    </row>
    <row r="275" spans="1:28" x14ac:dyDescent="0.35">
      <c r="A275" t="s">
        <v>22</v>
      </c>
      <c r="B275" t="s">
        <v>1205</v>
      </c>
      <c r="C275" t="s">
        <v>1206</v>
      </c>
      <c r="D275" t="s">
        <v>739</v>
      </c>
      <c r="E275" s="3">
        <v>45573</v>
      </c>
      <c r="F275" s="4">
        <v>0.5854166666666667</v>
      </c>
      <c r="G275" t="s">
        <v>1660</v>
      </c>
      <c r="H275" t="s">
        <v>31</v>
      </c>
      <c r="I275" t="s">
        <v>740</v>
      </c>
      <c r="J275" t="s">
        <v>1661</v>
      </c>
      <c r="K275" t="s">
        <v>31</v>
      </c>
      <c r="L275" t="s">
        <v>31</v>
      </c>
      <c r="M275" s="1">
        <v>0</v>
      </c>
      <c r="N275" s="1">
        <v>282</v>
      </c>
      <c r="O275" s="1">
        <v>1</v>
      </c>
      <c r="P275" s="1">
        <v>5</v>
      </c>
      <c r="Q275" s="2">
        <f t="shared" si="4"/>
        <v>1.7730496453900711E-2</v>
      </c>
      <c r="R275" s="1">
        <v>0</v>
      </c>
      <c r="S275" s="1">
        <v>0</v>
      </c>
      <c r="T275" s="1">
        <v>0</v>
      </c>
      <c r="U275" s="1">
        <v>3</v>
      </c>
      <c r="V275" s="1">
        <v>0</v>
      </c>
      <c r="W275" s="1">
        <v>269</v>
      </c>
      <c r="X275" s="1">
        <v>0</v>
      </c>
      <c r="Y275" s="1">
        <v>0</v>
      </c>
      <c r="Z275" s="1">
        <v>0</v>
      </c>
      <c r="AA275" s="1">
        <v>0</v>
      </c>
      <c r="AB275" s="1">
        <v>0</v>
      </c>
    </row>
    <row r="276" spans="1:28" x14ac:dyDescent="0.35">
      <c r="A276" t="s">
        <v>22</v>
      </c>
      <c r="B276" t="s">
        <v>23</v>
      </c>
      <c r="C276" t="s">
        <v>24</v>
      </c>
      <c r="D276" t="s">
        <v>739</v>
      </c>
      <c r="E276" s="3">
        <v>45573</v>
      </c>
      <c r="F276" s="4">
        <v>0.5854166666666667</v>
      </c>
      <c r="G276" t="s">
        <v>1662</v>
      </c>
      <c r="H276" t="s">
        <v>31</v>
      </c>
      <c r="I276" t="s">
        <v>740</v>
      </c>
      <c r="J276" t="s">
        <v>741</v>
      </c>
      <c r="K276" t="s">
        <v>31</v>
      </c>
      <c r="L276" t="s">
        <v>31</v>
      </c>
      <c r="M276" s="1">
        <v>0</v>
      </c>
      <c r="N276" s="1">
        <v>6666</v>
      </c>
      <c r="O276" s="1">
        <v>7</v>
      </c>
      <c r="P276" s="1">
        <v>101</v>
      </c>
      <c r="Q276" s="2">
        <f t="shared" si="4"/>
        <v>1.5151515151515152E-2</v>
      </c>
      <c r="R276" s="1">
        <v>0</v>
      </c>
      <c r="S276" s="1">
        <v>0</v>
      </c>
      <c r="T276" s="1">
        <v>0</v>
      </c>
      <c r="U276" s="1">
        <v>0</v>
      </c>
      <c r="V276" s="1">
        <v>0</v>
      </c>
      <c r="W276" s="1">
        <v>0</v>
      </c>
      <c r="X276" s="1">
        <v>100</v>
      </c>
      <c r="Y276" s="1">
        <v>1</v>
      </c>
      <c r="Z276" s="1">
        <v>0</v>
      </c>
      <c r="AA276" s="1">
        <v>0</v>
      </c>
      <c r="AB276" s="1">
        <v>0</v>
      </c>
    </row>
    <row r="277" spans="1:28" x14ac:dyDescent="0.35">
      <c r="A277" t="s">
        <v>22</v>
      </c>
      <c r="B277" t="s">
        <v>23</v>
      </c>
      <c r="C277" t="s">
        <v>24</v>
      </c>
      <c r="D277" t="s">
        <v>742</v>
      </c>
      <c r="E277" s="3">
        <v>45572</v>
      </c>
      <c r="F277" s="4">
        <v>0.58888888888888891</v>
      </c>
      <c r="G277" t="s">
        <v>1663</v>
      </c>
      <c r="H277" t="s">
        <v>31</v>
      </c>
      <c r="I277" t="s">
        <v>743</v>
      </c>
      <c r="J277" t="s">
        <v>744</v>
      </c>
      <c r="K277" t="s">
        <v>745</v>
      </c>
      <c r="L277" t="s">
        <v>689</v>
      </c>
      <c r="M277" s="1">
        <v>9</v>
      </c>
      <c r="N277" s="1">
        <v>1567</v>
      </c>
      <c r="O277" s="1">
        <v>5</v>
      </c>
      <c r="P277" s="1">
        <v>14</v>
      </c>
      <c r="Q277" s="2">
        <f t="shared" si="4"/>
        <v>8.9342693044033184E-3</v>
      </c>
      <c r="R277" s="1">
        <v>0</v>
      </c>
      <c r="S277" s="1">
        <v>0</v>
      </c>
      <c r="T277" s="1">
        <v>0</v>
      </c>
      <c r="U277" s="1">
        <v>0</v>
      </c>
      <c r="V277" s="1">
        <v>0</v>
      </c>
      <c r="W277" s="1">
        <v>0</v>
      </c>
      <c r="X277" s="1">
        <v>14</v>
      </c>
      <c r="Y277" s="1">
        <v>0</v>
      </c>
      <c r="Z277" s="1">
        <v>0</v>
      </c>
      <c r="AA277" s="1">
        <v>0</v>
      </c>
      <c r="AB277" s="1">
        <v>0</v>
      </c>
    </row>
    <row r="278" spans="1:28" x14ac:dyDescent="0.35">
      <c r="A278" t="s">
        <v>22</v>
      </c>
      <c r="B278" t="s">
        <v>23</v>
      </c>
      <c r="C278" t="s">
        <v>24</v>
      </c>
      <c r="D278" t="s">
        <v>746</v>
      </c>
      <c r="E278" s="3">
        <v>45569</v>
      </c>
      <c r="F278" s="4">
        <v>0.58888888888888891</v>
      </c>
      <c r="G278" t="s">
        <v>1664</v>
      </c>
      <c r="H278" t="s">
        <v>31</v>
      </c>
      <c r="I278" t="s">
        <v>747</v>
      </c>
      <c r="J278" t="s">
        <v>748</v>
      </c>
      <c r="K278" t="s">
        <v>749</v>
      </c>
      <c r="L278" t="s">
        <v>750</v>
      </c>
      <c r="M278" s="1">
        <v>9</v>
      </c>
      <c r="N278" s="1">
        <v>1853</v>
      </c>
      <c r="O278" s="1">
        <v>6</v>
      </c>
      <c r="P278" s="1">
        <v>12</v>
      </c>
      <c r="Q278" s="2">
        <f t="shared" si="4"/>
        <v>6.4759848893685915E-3</v>
      </c>
      <c r="R278" s="1">
        <v>0</v>
      </c>
      <c r="S278" s="1">
        <v>0</v>
      </c>
      <c r="T278" s="1">
        <v>0</v>
      </c>
      <c r="U278" s="1">
        <v>0</v>
      </c>
      <c r="V278" s="1">
        <v>0</v>
      </c>
      <c r="W278" s="1">
        <v>0</v>
      </c>
      <c r="X278" s="1">
        <v>12</v>
      </c>
      <c r="Y278" s="1">
        <v>0</v>
      </c>
      <c r="Z278" s="1">
        <v>0</v>
      </c>
      <c r="AA278" s="1">
        <v>0</v>
      </c>
      <c r="AB278" s="1">
        <v>0</v>
      </c>
    </row>
    <row r="279" spans="1:28" x14ac:dyDescent="0.35">
      <c r="A279" t="s">
        <v>22</v>
      </c>
      <c r="B279" t="s">
        <v>23</v>
      </c>
      <c r="C279" t="s">
        <v>24</v>
      </c>
      <c r="D279" t="s">
        <v>751</v>
      </c>
      <c r="E279" s="3">
        <v>45568</v>
      </c>
      <c r="F279" s="4">
        <v>0.58888888888888891</v>
      </c>
      <c r="G279" t="s">
        <v>1665</v>
      </c>
      <c r="H279" t="s">
        <v>31</v>
      </c>
      <c r="I279" t="s">
        <v>752</v>
      </c>
      <c r="J279" t="s">
        <v>753</v>
      </c>
      <c r="K279" t="s">
        <v>754</v>
      </c>
      <c r="L279" t="s">
        <v>56</v>
      </c>
      <c r="M279" s="1">
        <v>10</v>
      </c>
      <c r="N279" s="1">
        <v>5382</v>
      </c>
      <c r="O279" s="1">
        <v>4</v>
      </c>
      <c r="P279" s="1">
        <v>60</v>
      </c>
      <c r="Q279" s="2">
        <f t="shared" si="4"/>
        <v>1.1148272017837236E-2</v>
      </c>
      <c r="R279" s="1">
        <v>0</v>
      </c>
      <c r="S279" s="1">
        <v>0</v>
      </c>
      <c r="T279" s="1">
        <v>0</v>
      </c>
      <c r="U279" s="1">
        <v>0</v>
      </c>
      <c r="V279" s="1">
        <v>0</v>
      </c>
      <c r="W279" s="1">
        <v>0</v>
      </c>
      <c r="X279" s="1">
        <v>60</v>
      </c>
      <c r="Y279" s="1">
        <v>0</v>
      </c>
      <c r="Z279" s="1">
        <v>0</v>
      </c>
      <c r="AA279" s="1">
        <v>0</v>
      </c>
      <c r="AB279" s="1">
        <v>0</v>
      </c>
    </row>
    <row r="280" spans="1:28" x14ac:dyDescent="0.35">
      <c r="A280" t="s">
        <v>22</v>
      </c>
      <c r="B280" t="s">
        <v>1205</v>
      </c>
      <c r="C280" t="s">
        <v>1206</v>
      </c>
      <c r="D280" t="s">
        <v>1666</v>
      </c>
      <c r="E280" s="3">
        <v>45568</v>
      </c>
      <c r="F280" s="4">
        <v>0.58611111111111114</v>
      </c>
      <c r="G280" t="s">
        <v>1667</v>
      </c>
      <c r="H280" t="s">
        <v>31</v>
      </c>
      <c r="I280" t="s">
        <v>1668</v>
      </c>
      <c r="J280" t="s">
        <v>1669</v>
      </c>
      <c r="K280" t="s">
        <v>1670</v>
      </c>
      <c r="L280" t="s">
        <v>56</v>
      </c>
      <c r="M280" s="1">
        <v>0</v>
      </c>
      <c r="N280" s="1">
        <v>210</v>
      </c>
      <c r="O280" s="1">
        <v>0</v>
      </c>
      <c r="P280" s="1">
        <v>3</v>
      </c>
      <c r="Q280" s="2">
        <f t="shared" si="4"/>
        <v>1.4285714285714285E-2</v>
      </c>
      <c r="R280" s="1">
        <v>0</v>
      </c>
      <c r="S280" s="1">
        <v>0</v>
      </c>
      <c r="T280" s="1">
        <v>0</v>
      </c>
      <c r="U280" s="1">
        <v>1</v>
      </c>
      <c r="V280" s="1">
        <v>0</v>
      </c>
      <c r="W280" s="1">
        <v>196</v>
      </c>
      <c r="X280" s="1">
        <v>0</v>
      </c>
      <c r="Y280" s="1">
        <v>0</v>
      </c>
      <c r="Z280" s="1">
        <v>0</v>
      </c>
      <c r="AA280" s="1">
        <v>0</v>
      </c>
      <c r="AB280" s="1">
        <v>0</v>
      </c>
    </row>
    <row r="281" spans="1:28" x14ac:dyDescent="0.35">
      <c r="A281" t="s">
        <v>22</v>
      </c>
      <c r="B281" t="s">
        <v>23</v>
      </c>
      <c r="C281" t="s">
        <v>24</v>
      </c>
      <c r="D281" t="s">
        <v>755</v>
      </c>
      <c r="E281" s="3">
        <v>45566</v>
      </c>
      <c r="F281" s="4">
        <v>0.58611111111111114</v>
      </c>
      <c r="G281" t="s">
        <v>1671</v>
      </c>
      <c r="H281" t="s">
        <v>31</v>
      </c>
      <c r="I281" t="s">
        <v>756</v>
      </c>
      <c r="J281" t="s">
        <v>757</v>
      </c>
      <c r="K281" t="s">
        <v>758</v>
      </c>
      <c r="L281" t="s">
        <v>759</v>
      </c>
      <c r="M281" s="1">
        <v>6</v>
      </c>
      <c r="N281" s="1">
        <v>1525</v>
      </c>
      <c r="O281" s="1">
        <v>0</v>
      </c>
      <c r="P281" s="1">
        <v>17</v>
      </c>
      <c r="Q281" s="2">
        <f t="shared" si="4"/>
        <v>1.1147540983606558E-2</v>
      </c>
      <c r="R281" s="1">
        <v>0</v>
      </c>
      <c r="S281" s="1">
        <v>0</v>
      </c>
      <c r="T281" s="1">
        <v>0</v>
      </c>
      <c r="U281" s="1">
        <v>0</v>
      </c>
      <c r="V281" s="1">
        <v>0</v>
      </c>
      <c r="W281" s="1">
        <v>0</v>
      </c>
      <c r="X281" s="1">
        <v>17</v>
      </c>
      <c r="Y281" s="1">
        <v>0</v>
      </c>
      <c r="Z281" s="1">
        <v>0</v>
      </c>
      <c r="AA281" s="1">
        <v>0</v>
      </c>
      <c r="AB281" s="1">
        <v>0</v>
      </c>
    </row>
    <row r="282" spans="1:28" x14ac:dyDescent="0.35">
      <c r="A282" t="s">
        <v>22</v>
      </c>
      <c r="B282" t="s">
        <v>23</v>
      </c>
      <c r="C282" t="s">
        <v>24</v>
      </c>
      <c r="D282" t="s">
        <v>760</v>
      </c>
      <c r="E282" s="3">
        <v>45561</v>
      </c>
      <c r="F282" s="4">
        <v>0.4617708333333333</v>
      </c>
      <c r="G282" t="s">
        <v>760</v>
      </c>
      <c r="H282" t="s">
        <v>31</v>
      </c>
      <c r="I282" t="s">
        <v>761</v>
      </c>
      <c r="J282" t="s">
        <v>762</v>
      </c>
      <c r="K282" t="s">
        <v>763</v>
      </c>
      <c r="L282" t="s">
        <v>764</v>
      </c>
      <c r="M282" s="1">
        <v>16</v>
      </c>
      <c r="N282" s="1">
        <v>5728</v>
      </c>
      <c r="O282" s="1">
        <v>10</v>
      </c>
      <c r="P282" s="1">
        <v>27</v>
      </c>
      <c r="Q282" s="2">
        <f t="shared" si="4"/>
        <v>4.7136871508379891E-3</v>
      </c>
      <c r="R282" s="1">
        <v>0</v>
      </c>
      <c r="S282" s="1">
        <v>0</v>
      </c>
      <c r="T282" s="1">
        <v>0</v>
      </c>
      <c r="U282" s="1">
        <v>0</v>
      </c>
      <c r="V282" s="1">
        <v>0</v>
      </c>
      <c r="W282" s="1">
        <v>0</v>
      </c>
      <c r="X282" s="1">
        <v>27</v>
      </c>
      <c r="Y282" s="1">
        <v>0</v>
      </c>
      <c r="Z282" s="1">
        <v>0</v>
      </c>
      <c r="AA282" s="1">
        <v>0</v>
      </c>
      <c r="AB282" s="1">
        <v>0</v>
      </c>
    </row>
    <row r="283" spans="1:28" x14ac:dyDescent="0.35">
      <c r="A283" t="s">
        <v>22</v>
      </c>
      <c r="B283" t="s">
        <v>23</v>
      </c>
      <c r="C283" t="s">
        <v>24</v>
      </c>
      <c r="D283" t="s">
        <v>765</v>
      </c>
      <c r="E283" s="3">
        <v>45560</v>
      </c>
      <c r="F283" s="4">
        <v>0.58680555555555558</v>
      </c>
      <c r="G283" t="s">
        <v>1672</v>
      </c>
      <c r="H283" t="s">
        <v>31</v>
      </c>
      <c r="I283" t="s">
        <v>766</v>
      </c>
      <c r="J283" t="s">
        <v>767</v>
      </c>
      <c r="K283" t="s">
        <v>768</v>
      </c>
      <c r="L283" t="s">
        <v>764</v>
      </c>
      <c r="M283" s="1">
        <v>3</v>
      </c>
      <c r="N283" s="1">
        <v>1316</v>
      </c>
      <c r="O283" s="1">
        <v>6</v>
      </c>
      <c r="P283" s="1">
        <v>8</v>
      </c>
      <c r="Q283" s="2">
        <f t="shared" si="4"/>
        <v>6.0790273556231003E-3</v>
      </c>
      <c r="R283" s="1">
        <v>0</v>
      </c>
      <c r="S283" s="1">
        <v>0</v>
      </c>
      <c r="T283" s="1">
        <v>0</v>
      </c>
      <c r="U283" s="1">
        <v>0</v>
      </c>
      <c r="V283" s="1">
        <v>0</v>
      </c>
      <c r="W283" s="1">
        <v>0</v>
      </c>
      <c r="X283" s="1">
        <v>8</v>
      </c>
      <c r="Y283" s="1">
        <v>0</v>
      </c>
      <c r="Z283" s="1">
        <v>0</v>
      </c>
      <c r="AA283" s="1">
        <v>0</v>
      </c>
      <c r="AB283" s="1">
        <v>0</v>
      </c>
    </row>
    <row r="284" spans="1:28" x14ac:dyDescent="0.35">
      <c r="A284" t="s">
        <v>22</v>
      </c>
      <c r="B284" t="s">
        <v>1200</v>
      </c>
      <c r="C284" t="s">
        <v>1201</v>
      </c>
      <c r="D284" t="s">
        <v>774</v>
      </c>
      <c r="E284" s="3">
        <v>45558</v>
      </c>
      <c r="F284" s="4">
        <v>0.58680555555555558</v>
      </c>
      <c r="G284" t="s">
        <v>1673</v>
      </c>
      <c r="H284" t="s">
        <v>31</v>
      </c>
      <c r="I284" t="s">
        <v>1674</v>
      </c>
      <c r="J284" t="s">
        <v>1675</v>
      </c>
      <c r="K284" t="s">
        <v>31</v>
      </c>
      <c r="L284" t="s">
        <v>31</v>
      </c>
      <c r="M284" s="1">
        <v>0</v>
      </c>
      <c r="N284" s="1">
        <v>574</v>
      </c>
      <c r="O284" s="1">
        <v>0</v>
      </c>
      <c r="P284" s="1">
        <v>11</v>
      </c>
      <c r="Q284" s="2">
        <f t="shared" si="4"/>
        <v>1.9163763066202089E-2</v>
      </c>
      <c r="R284" s="1">
        <v>0</v>
      </c>
      <c r="S284" s="1">
        <v>0</v>
      </c>
      <c r="T284" s="1">
        <v>0</v>
      </c>
      <c r="U284" s="1">
        <v>0</v>
      </c>
      <c r="V284" s="1">
        <v>0</v>
      </c>
      <c r="W284" s="1">
        <v>0</v>
      </c>
      <c r="X284" s="1">
        <v>0</v>
      </c>
      <c r="Y284" s="1">
        <v>0</v>
      </c>
      <c r="Z284" s="1">
        <v>11</v>
      </c>
      <c r="AA284" s="1">
        <v>0</v>
      </c>
      <c r="AB284" s="1">
        <v>571</v>
      </c>
    </row>
    <row r="285" spans="1:28" x14ac:dyDescent="0.35">
      <c r="A285" t="s">
        <v>22</v>
      </c>
      <c r="B285" t="s">
        <v>23</v>
      </c>
      <c r="C285" t="s">
        <v>24</v>
      </c>
      <c r="D285" t="s">
        <v>769</v>
      </c>
      <c r="E285" s="3">
        <v>45559</v>
      </c>
      <c r="F285" s="4">
        <v>0.58819444444444446</v>
      </c>
      <c r="G285" t="s">
        <v>1676</v>
      </c>
      <c r="H285" t="s">
        <v>31</v>
      </c>
      <c r="I285" t="s">
        <v>770</v>
      </c>
      <c r="J285" t="s">
        <v>771</v>
      </c>
      <c r="K285" t="s">
        <v>772</v>
      </c>
      <c r="L285" t="s">
        <v>773</v>
      </c>
      <c r="M285" s="1">
        <v>5</v>
      </c>
      <c r="N285" s="1">
        <v>1742</v>
      </c>
      <c r="O285" s="1">
        <v>2</v>
      </c>
      <c r="P285" s="1">
        <v>17</v>
      </c>
      <c r="Q285" s="2">
        <f t="shared" si="4"/>
        <v>9.7588978185993106E-3</v>
      </c>
      <c r="R285" s="1">
        <v>0</v>
      </c>
      <c r="S285" s="1">
        <v>0</v>
      </c>
      <c r="T285" s="1">
        <v>0</v>
      </c>
      <c r="U285" s="1">
        <v>0</v>
      </c>
      <c r="V285" s="1">
        <v>0</v>
      </c>
      <c r="W285" s="1">
        <v>0</v>
      </c>
      <c r="X285" s="1">
        <v>17</v>
      </c>
      <c r="Y285" s="1">
        <v>0</v>
      </c>
      <c r="Z285" s="1">
        <v>0</v>
      </c>
      <c r="AA285" s="1">
        <v>0</v>
      </c>
      <c r="AB285" s="1">
        <v>0</v>
      </c>
    </row>
    <row r="286" spans="1:28" x14ac:dyDescent="0.35">
      <c r="A286" t="s">
        <v>22</v>
      </c>
      <c r="B286" t="s">
        <v>23</v>
      </c>
      <c r="C286" t="s">
        <v>24</v>
      </c>
      <c r="D286" t="s">
        <v>774</v>
      </c>
      <c r="E286" s="3">
        <v>45558</v>
      </c>
      <c r="F286" s="4">
        <v>0.58680555555555558</v>
      </c>
      <c r="G286" t="s">
        <v>1677</v>
      </c>
      <c r="H286" t="s">
        <v>31</v>
      </c>
      <c r="I286" t="s">
        <v>775</v>
      </c>
      <c r="J286" t="s">
        <v>776</v>
      </c>
      <c r="K286" t="s">
        <v>31</v>
      </c>
      <c r="L286" t="s">
        <v>31</v>
      </c>
      <c r="M286" s="1">
        <v>0</v>
      </c>
      <c r="N286" s="1">
        <v>2660</v>
      </c>
      <c r="O286" s="1">
        <v>0</v>
      </c>
      <c r="P286" s="1">
        <v>8</v>
      </c>
      <c r="Q286" s="2">
        <f t="shared" si="4"/>
        <v>3.0075187969924814E-3</v>
      </c>
      <c r="R286" s="1">
        <v>0</v>
      </c>
      <c r="S286" s="1">
        <v>0</v>
      </c>
      <c r="T286" s="1">
        <v>0</v>
      </c>
      <c r="U286" s="1">
        <v>0</v>
      </c>
      <c r="V286" s="1">
        <v>0</v>
      </c>
      <c r="W286" s="1">
        <v>0</v>
      </c>
      <c r="X286" s="1">
        <v>8</v>
      </c>
      <c r="Y286" s="1">
        <v>0</v>
      </c>
      <c r="Z286" s="1">
        <v>0</v>
      </c>
      <c r="AA286" s="1">
        <v>0</v>
      </c>
      <c r="AB286" s="1">
        <v>0</v>
      </c>
    </row>
    <row r="287" spans="1:28" x14ac:dyDescent="0.35">
      <c r="A287" t="s">
        <v>22</v>
      </c>
      <c r="B287" t="s">
        <v>1205</v>
      </c>
      <c r="C287" t="s">
        <v>1206</v>
      </c>
      <c r="D287" t="s">
        <v>774</v>
      </c>
      <c r="E287" s="3">
        <v>45558</v>
      </c>
      <c r="F287" s="4">
        <v>0.58680555555555558</v>
      </c>
      <c r="G287" t="s">
        <v>1678</v>
      </c>
      <c r="H287" t="s">
        <v>31</v>
      </c>
      <c r="I287" t="s">
        <v>775</v>
      </c>
      <c r="J287" t="s">
        <v>1679</v>
      </c>
      <c r="K287" t="s">
        <v>31</v>
      </c>
      <c r="L287" t="s">
        <v>31</v>
      </c>
      <c r="M287" s="1">
        <v>0</v>
      </c>
      <c r="N287" s="1">
        <v>214</v>
      </c>
      <c r="O287" s="1">
        <v>0</v>
      </c>
      <c r="P287" s="1">
        <v>3</v>
      </c>
      <c r="Q287" s="2">
        <f t="shared" si="4"/>
        <v>1.4018691588785047E-2</v>
      </c>
      <c r="R287" s="1">
        <v>0</v>
      </c>
      <c r="S287" s="1">
        <v>0</v>
      </c>
      <c r="T287" s="1">
        <v>0</v>
      </c>
      <c r="U287" s="1">
        <v>3</v>
      </c>
      <c r="V287" s="1">
        <v>0</v>
      </c>
      <c r="W287" s="1">
        <v>203</v>
      </c>
      <c r="X287" s="1">
        <v>0</v>
      </c>
      <c r="Y287" s="1">
        <v>0</v>
      </c>
      <c r="Z287" s="1">
        <v>0</v>
      </c>
      <c r="AA287" s="1">
        <v>0</v>
      </c>
      <c r="AB287" s="1">
        <v>0</v>
      </c>
    </row>
    <row r="288" spans="1:28" x14ac:dyDescent="0.35">
      <c r="A288" t="s">
        <v>22</v>
      </c>
      <c r="B288" t="s">
        <v>23</v>
      </c>
      <c r="C288" t="s">
        <v>24</v>
      </c>
      <c r="D288" t="s">
        <v>777</v>
      </c>
      <c r="E288" s="3">
        <v>45555</v>
      </c>
      <c r="F288" s="4">
        <v>0.58750000000000002</v>
      </c>
      <c r="G288" t="s">
        <v>1680</v>
      </c>
      <c r="H288" t="s">
        <v>31</v>
      </c>
      <c r="I288" t="s">
        <v>778</v>
      </c>
      <c r="J288" t="s">
        <v>779</v>
      </c>
      <c r="K288" t="s">
        <v>31</v>
      </c>
      <c r="L288" t="s">
        <v>31</v>
      </c>
      <c r="M288" s="1">
        <v>0</v>
      </c>
      <c r="N288" s="1">
        <v>8578</v>
      </c>
      <c r="O288" s="1">
        <v>9</v>
      </c>
      <c r="P288" s="1">
        <v>76</v>
      </c>
      <c r="Q288" s="2">
        <f t="shared" si="4"/>
        <v>8.8598740965259975E-3</v>
      </c>
      <c r="R288" s="1">
        <v>0</v>
      </c>
      <c r="S288" s="1">
        <v>0</v>
      </c>
      <c r="T288" s="1">
        <v>0</v>
      </c>
      <c r="U288" s="1">
        <v>0</v>
      </c>
      <c r="V288" s="1">
        <v>0</v>
      </c>
      <c r="W288" s="1">
        <v>0</v>
      </c>
      <c r="X288" s="1">
        <v>74</v>
      </c>
      <c r="Y288" s="1">
        <v>2</v>
      </c>
      <c r="Z288" s="1">
        <v>0</v>
      </c>
      <c r="AA288" s="1">
        <v>0</v>
      </c>
      <c r="AB288" s="1">
        <v>0</v>
      </c>
    </row>
    <row r="289" spans="1:28" x14ac:dyDescent="0.35">
      <c r="A289" t="s">
        <v>22</v>
      </c>
      <c r="B289" t="s">
        <v>1205</v>
      </c>
      <c r="C289" t="s">
        <v>1206</v>
      </c>
      <c r="D289" t="s">
        <v>1681</v>
      </c>
      <c r="E289" s="3">
        <v>45555</v>
      </c>
      <c r="F289" s="4">
        <v>0.58472222222222225</v>
      </c>
      <c r="G289" t="s">
        <v>1682</v>
      </c>
      <c r="H289" t="s">
        <v>31</v>
      </c>
      <c r="I289" t="s">
        <v>778</v>
      </c>
      <c r="J289" t="s">
        <v>1683</v>
      </c>
      <c r="K289" t="s">
        <v>31</v>
      </c>
      <c r="L289" t="s">
        <v>31</v>
      </c>
      <c r="M289" s="1">
        <v>0</v>
      </c>
      <c r="N289" s="1">
        <v>209</v>
      </c>
      <c r="O289" s="1">
        <v>1</v>
      </c>
      <c r="P289" s="1">
        <v>3</v>
      </c>
      <c r="Q289" s="2">
        <f t="shared" si="4"/>
        <v>1.4354066985645933E-2</v>
      </c>
      <c r="R289" s="1">
        <v>0</v>
      </c>
      <c r="S289" s="1">
        <v>0</v>
      </c>
      <c r="T289" s="1">
        <v>0</v>
      </c>
      <c r="U289" s="1">
        <v>3</v>
      </c>
      <c r="V289" s="1">
        <v>0</v>
      </c>
      <c r="W289" s="1">
        <v>198</v>
      </c>
      <c r="X289" s="1">
        <v>0</v>
      </c>
      <c r="Y289" s="1">
        <v>0</v>
      </c>
      <c r="Z289" s="1">
        <v>0</v>
      </c>
      <c r="AA289" s="1">
        <v>0</v>
      </c>
      <c r="AB289" s="1">
        <v>0</v>
      </c>
    </row>
    <row r="290" spans="1:28" x14ac:dyDescent="0.35">
      <c r="A290" t="s">
        <v>22</v>
      </c>
      <c r="B290" t="s">
        <v>23</v>
      </c>
      <c r="C290" t="s">
        <v>24</v>
      </c>
      <c r="D290" t="s">
        <v>780</v>
      </c>
      <c r="E290" s="3">
        <v>45554</v>
      </c>
      <c r="F290" s="4">
        <v>0.58402777777777781</v>
      </c>
      <c r="G290" t="s">
        <v>1684</v>
      </c>
      <c r="H290" t="s">
        <v>31</v>
      </c>
      <c r="I290" t="s">
        <v>781</v>
      </c>
      <c r="J290" t="s">
        <v>782</v>
      </c>
      <c r="K290" t="s">
        <v>783</v>
      </c>
      <c r="L290" t="s">
        <v>784</v>
      </c>
      <c r="M290" s="1">
        <v>5</v>
      </c>
      <c r="N290" s="1">
        <v>2460</v>
      </c>
      <c r="O290" s="1">
        <v>2</v>
      </c>
      <c r="P290" s="1">
        <v>4</v>
      </c>
      <c r="Q290" s="2">
        <f t="shared" si="4"/>
        <v>1.6260162601626016E-3</v>
      </c>
      <c r="R290" s="1">
        <v>0</v>
      </c>
      <c r="S290" s="1">
        <v>0</v>
      </c>
      <c r="T290" s="1">
        <v>0</v>
      </c>
      <c r="U290" s="1">
        <v>0</v>
      </c>
      <c r="V290" s="1">
        <v>0</v>
      </c>
      <c r="W290" s="1">
        <v>0</v>
      </c>
      <c r="X290" s="1">
        <v>4</v>
      </c>
      <c r="Y290" s="1">
        <v>0</v>
      </c>
      <c r="Z290" s="1">
        <v>0</v>
      </c>
      <c r="AA290" s="1">
        <v>0</v>
      </c>
      <c r="AB290" s="1">
        <v>0</v>
      </c>
    </row>
    <row r="291" spans="1:28" x14ac:dyDescent="0.35">
      <c r="A291" t="s">
        <v>22</v>
      </c>
      <c r="B291" t="s">
        <v>1205</v>
      </c>
      <c r="C291" t="s">
        <v>1206</v>
      </c>
      <c r="D291" t="s">
        <v>785</v>
      </c>
      <c r="E291" s="3">
        <v>45553</v>
      </c>
      <c r="F291" s="4">
        <v>0.58472222222222225</v>
      </c>
      <c r="G291" t="s">
        <v>1685</v>
      </c>
      <c r="H291" t="s">
        <v>31</v>
      </c>
      <c r="I291" t="s">
        <v>1686</v>
      </c>
      <c r="J291" t="s">
        <v>1687</v>
      </c>
      <c r="K291" t="s">
        <v>1688</v>
      </c>
      <c r="L291" t="s">
        <v>789</v>
      </c>
      <c r="M291" s="1">
        <v>1</v>
      </c>
      <c r="N291" s="1">
        <v>269</v>
      </c>
      <c r="O291" s="1">
        <v>2</v>
      </c>
      <c r="P291" s="1">
        <v>2</v>
      </c>
      <c r="Q291" s="2">
        <f t="shared" si="4"/>
        <v>7.4349442379182153E-3</v>
      </c>
      <c r="R291" s="1">
        <v>0</v>
      </c>
      <c r="S291" s="1">
        <v>0</v>
      </c>
      <c r="T291" s="1">
        <v>0</v>
      </c>
      <c r="U291" s="1">
        <v>2</v>
      </c>
      <c r="V291" s="1">
        <v>0</v>
      </c>
      <c r="W291" s="1">
        <v>251</v>
      </c>
      <c r="X291" s="1">
        <v>0</v>
      </c>
      <c r="Y291" s="1">
        <v>0</v>
      </c>
      <c r="Z291" s="1">
        <v>0</v>
      </c>
      <c r="AA291" s="1">
        <v>0</v>
      </c>
      <c r="AB291" s="1">
        <v>0</v>
      </c>
    </row>
    <row r="292" spans="1:28" x14ac:dyDescent="0.35">
      <c r="A292" t="s">
        <v>22</v>
      </c>
      <c r="B292" t="s">
        <v>23</v>
      </c>
      <c r="C292" t="s">
        <v>24</v>
      </c>
      <c r="D292" t="s">
        <v>785</v>
      </c>
      <c r="E292" s="3">
        <v>45553</v>
      </c>
      <c r="F292" s="4">
        <v>0.58472222222222225</v>
      </c>
      <c r="G292" t="s">
        <v>1689</v>
      </c>
      <c r="H292" t="s">
        <v>31</v>
      </c>
      <c r="I292" t="s">
        <v>786</v>
      </c>
      <c r="J292" t="s">
        <v>787</v>
      </c>
      <c r="K292" t="s">
        <v>788</v>
      </c>
      <c r="L292" t="s">
        <v>789</v>
      </c>
      <c r="M292" s="1">
        <v>6</v>
      </c>
      <c r="N292" s="1">
        <v>2686</v>
      </c>
      <c r="O292" s="1">
        <v>2</v>
      </c>
      <c r="P292" s="1">
        <v>19</v>
      </c>
      <c r="Q292" s="2">
        <f t="shared" si="4"/>
        <v>7.0737155621742364E-3</v>
      </c>
      <c r="R292" s="1">
        <v>0</v>
      </c>
      <c r="S292" s="1">
        <v>0</v>
      </c>
      <c r="T292" s="1">
        <v>0</v>
      </c>
      <c r="U292" s="1">
        <v>0</v>
      </c>
      <c r="V292" s="1">
        <v>0</v>
      </c>
      <c r="W292" s="1">
        <v>0</v>
      </c>
      <c r="X292" s="1">
        <v>19</v>
      </c>
      <c r="Y292" s="1">
        <v>0</v>
      </c>
      <c r="Z292" s="1">
        <v>0</v>
      </c>
      <c r="AA292" s="1">
        <v>0</v>
      </c>
      <c r="AB292" s="1">
        <v>0</v>
      </c>
    </row>
    <row r="293" spans="1:28" x14ac:dyDescent="0.35">
      <c r="A293" t="s">
        <v>22</v>
      </c>
      <c r="B293" t="s">
        <v>23</v>
      </c>
      <c r="C293" t="s">
        <v>1690</v>
      </c>
      <c r="D293" t="s">
        <v>785</v>
      </c>
      <c r="E293" s="3">
        <v>45553</v>
      </c>
      <c r="F293" s="4">
        <v>0.58472222222222225</v>
      </c>
      <c r="G293" t="s">
        <v>1691</v>
      </c>
      <c r="H293" t="s">
        <v>31</v>
      </c>
      <c r="I293" t="s">
        <v>1692</v>
      </c>
      <c r="J293" t="s">
        <v>1693</v>
      </c>
      <c r="K293" t="s">
        <v>1694</v>
      </c>
      <c r="L293" t="s">
        <v>1695</v>
      </c>
      <c r="M293" s="1">
        <v>0</v>
      </c>
      <c r="N293" s="1">
        <v>0</v>
      </c>
      <c r="O293" s="1">
        <v>0</v>
      </c>
      <c r="P293" s="1">
        <v>0</v>
      </c>
      <c r="Q293" s="2" t="e">
        <f t="shared" si="4"/>
        <v>#DIV/0!</v>
      </c>
      <c r="R293" s="1">
        <v>0</v>
      </c>
      <c r="S293" s="1">
        <v>0</v>
      </c>
      <c r="T293" s="1">
        <v>0</v>
      </c>
      <c r="U293" s="1">
        <v>0</v>
      </c>
      <c r="V293" s="1">
        <v>0</v>
      </c>
      <c r="W293" s="1">
        <v>0</v>
      </c>
      <c r="X293" s="1">
        <v>0</v>
      </c>
      <c r="Y293" s="1">
        <v>0</v>
      </c>
      <c r="Z293" s="1">
        <v>0</v>
      </c>
      <c r="AA293" s="1">
        <v>0</v>
      </c>
      <c r="AB293" s="1">
        <v>0</v>
      </c>
    </row>
    <row r="294" spans="1:28" x14ac:dyDescent="0.35">
      <c r="A294" t="s">
        <v>22</v>
      </c>
      <c r="B294" t="s">
        <v>23</v>
      </c>
      <c r="C294" t="s">
        <v>24</v>
      </c>
      <c r="D294" t="s">
        <v>790</v>
      </c>
      <c r="E294" s="3">
        <v>45553</v>
      </c>
      <c r="F294" s="4">
        <v>0.41446759259259264</v>
      </c>
      <c r="G294" t="s">
        <v>790</v>
      </c>
      <c r="H294" t="s">
        <v>31</v>
      </c>
      <c r="I294" t="s">
        <v>791</v>
      </c>
      <c r="J294" t="s">
        <v>792</v>
      </c>
      <c r="K294" t="s">
        <v>793</v>
      </c>
      <c r="L294" t="s">
        <v>794</v>
      </c>
      <c r="M294" s="1">
        <v>6</v>
      </c>
      <c r="N294" s="1">
        <v>2716</v>
      </c>
      <c r="O294" s="1">
        <v>4</v>
      </c>
      <c r="P294" s="1">
        <v>18</v>
      </c>
      <c r="Q294" s="2">
        <f t="shared" si="4"/>
        <v>6.6273932253313695E-3</v>
      </c>
      <c r="R294" s="1">
        <v>0</v>
      </c>
      <c r="S294" s="1">
        <v>0</v>
      </c>
      <c r="T294" s="1">
        <v>0</v>
      </c>
      <c r="U294" s="1">
        <v>0</v>
      </c>
      <c r="V294" s="1">
        <v>0</v>
      </c>
      <c r="W294" s="1">
        <v>0</v>
      </c>
      <c r="X294" s="1">
        <v>18</v>
      </c>
      <c r="Y294" s="1">
        <v>0</v>
      </c>
      <c r="Z294" s="1">
        <v>0</v>
      </c>
      <c r="AA294" s="1">
        <v>0</v>
      </c>
      <c r="AB294" s="1">
        <v>0</v>
      </c>
    </row>
    <row r="295" spans="1:28" x14ac:dyDescent="0.35">
      <c r="A295" t="s">
        <v>22</v>
      </c>
      <c r="B295" t="s">
        <v>1205</v>
      </c>
      <c r="C295" t="s">
        <v>1206</v>
      </c>
      <c r="D295" t="s">
        <v>769</v>
      </c>
      <c r="E295" s="3">
        <v>45559</v>
      </c>
      <c r="F295" s="4">
        <v>0.58819444444444446</v>
      </c>
      <c r="G295" t="s">
        <v>1696</v>
      </c>
      <c r="H295" t="s">
        <v>31</v>
      </c>
      <c r="I295" t="s">
        <v>1697</v>
      </c>
      <c r="J295" t="s">
        <v>1698</v>
      </c>
      <c r="K295" t="s">
        <v>1699</v>
      </c>
      <c r="L295" t="s">
        <v>773</v>
      </c>
      <c r="M295" s="1">
        <v>0</v>
      </c>
      <c r="N295" s="1">
        <v>118</v>
      </c>
      <c r="O295" s="1">
        <v>1</v>
      </c>
      <c r="P295" s="1">
        <v>3</v>
      </c>
      <c r="Q295" s="2">
        <f t="shared" si="4"/>
        <v>2.5423728813559324E-2</v>
      </c>
      <c r="R295" s="1">
        <v>0</v>
      </c>
      <c r="S295" s="1">
        <v>0</v>
      </c>
      <c r="T295" s="1">
        <v>0</v>
      </c>
      <c r="U295" s="1">
        <v>2</v>
      </c>
      <c r="V295" s="1">
        <v>0</v>
      </c>
      <c r="W295" s="1">
        <v>118</v>
      </c>
      <c r="X295" s="1">
        <v>0</v>
      </c>
      <c r="Y295" s="1">
        <v>0</v>
      </c>
      <c r="Z295" s="1">
        <v>0</v>
      </c>
      <c r="AA295" s="1">
        <v>0</v>
      </c>
      <c r="AB295" s="1">
        <v>0</v>
      </c>
    </row>
    <row r="296" spans="1:28" x14ac:dyDescent="0.35">
      <c r="A296" t="s">
        <v>22</v>
      </c>
      <c r="B296" t="s">
        <v>1205</v>
      </c>
      <c r="C296" t="s">
        <v>1206</v>
      </c>
      <c r="D296" t="s">
        <v>1700</v>
      </c>
      <c r="E296" s="3">
        <v>45551</v>
      </c>
      <c r="F296" s="4">
        <v>0.6875</v>
      </c>
      <c r="G296" t="s">
        <v>1701</v>
      </c>
      <c r="H296" t="s">
        <v>31</v>
      </c>
      <c r="I296" t="s">
        <v>1702</v>
      </c>
      <c r="J296" t="s">
        <v>1703</v>
      </c>
      <c r="K296" t="s">
        <v>1704</v>
      </c>
      <c r="L296" t="s">
        <v>799</v>
      </c>
      <c r="M296" s="1">
        <v>0</v>
      </c>
      <c r="N296" s="1">
        <v>177</v>
      </c>
      <c r="O296" s="1">
        <v>0</v>
      </c>
      <c r="P296" s="1">
        <v>1</v>
      </c>
      <c r="Q296" s="2">
        <f t="shared" si="4"/>
        <v>5.6497175141242938E-3</v>
      </c>
      <c r="R296" s="1">
        <v>0</v>
      </c>
      <c r="S296" s="1">
        <v>0</v>
      </c>
      <c r="T296" s="1">
        <v>0</v>
      </c>
      <c r="U296" s="1">
        <v>0</v>
      </c>
      <c r="V296" s="1">
        <v>0</v>
      </c>
      <c r="W296" s="1">
        <v>167</v>
      </c>
      <c r="X296" s="1">
        <v>0</v>
      </c>
      <c r="Y296" s="1">
        <v>0</v>
      </c>
      <c r="Z296" s="1">
        <v>0</v>
      </c>
      <c r="AA296" s="1">
        <v>0</v>
      </c>
      <c r="AB296" s="1">
        <v>0</v>
      </c>
    </row>
    <row r="297" spans="1:28" x14ac:dyDescent="0.35">
      <c r="A297" t="s">
        <v>22</v>
      </c>
      <c r="B297" t="s">
        <v>23</v>
      </c>
      <c r="C297" t="s">
        <v>24</v>
      </c>
      <c r="D297" t="s">
        <v>795</v>
      </c>
      <c r="E297" s="3">
        <v>45551</v>
      </c>
      <c r="F297" s="4">
        <v>0.50327546296296299</v>
      </c>
      <c r="G297" t="s">
        <v>795</v>
      </c>
      <c r="H297" t="s">
        <v>31</v>
      </c>
      <c r="I297" t="s">
        <v>796</v>
      </c>
      <c r="J297" t="s">
        <v>797</v>
      </c>
      <c r="K297" t="s">
        <v>798</v>
      </c>
      <c r="L297" t="s">
        <v>799</v>
      </c>
      <c r="M297" s="1">
        <v>21</v>
      </c>
      <c r="N297" s="1">
        <v>3274</v>
      </c>
      <c r="O297" s="1">
        <v>47</v>
      </c>
      <c r="P297" s="1">
        <v>52</v>
      </c>
      <c r="Q297" s="2">
        <f t="shared" si="4"/>
        <v>1.588271227855834E-2</v>
      </c>
      <c r="R297" s="1">
        <v>0</v>
      </c>
      <c r="S297" s="1">
        <v>0</v>
      </c>
      <c r="T297" s="1">
        <v>0</v>
      </c>
      <c r="U297" s="1">
        <v>0</v>
      </c>
      <c r="V297" s="1">
        <v>0</v>
      </c>
      <c r="W297" s="1">
        <v>0</v>
      </c>
      <c r="X297" s="1">
        <v>50</v>
      </c>
      <c r="Y297" s="1">
        <v>2</v>
      </c>
      <c r="Z297" s="1">
        <v>0</v>
      </c>
      <c r="AA297" s="1">
        <v>0</v>
      </c>
      <c r="AB297" s="1">
        <v>0</v>
      </c>
    </row>
    <row r="298" spans="1:28" x14ac:dyDescent="0.35">
      <c r="A298" t="s">
        <v>22</v>
      </c>
      <c r="B298" t="s">
        <v>1200</v>
      </c>
      <c r="C298" t="s">
        <v>1201</v>
      </c>
      <c r="D298" t="s">
        <v>1705</v>
      </c>
      <c r="E298" s="3">
        <v>45551</v>
      </c>
      <c r="F298" s="4">
        <v>0.47916666666666669</v>
      </c>
      <c r="G298" t="s">
        <v>1706</v>
      </c>
      <c r="H298" t="s">
        <v>31</v>
      </c>
      <c r="I298" t="s">
        <v>1707</v>
      </c>
      <c r="J298" t="s">
        <v>1708</v>
      </c>
      <c r="K298" t="s">
        <v>1709</v>
      </c>
      <c r="L298" t="s">
        <v>1709</v>
      </c>
      <c r="M298" s="1">
        <v>0</v>
      </c>
      <c r="N298" s="1">
        <v>696</v>
      </c>
      <c r="O298" s="1">
        <v>3</v>
      </c>
      <c r="P298" s="1">
        <v>11</v>
      </c>
      <c r="Q298" s="2">
        <f t="shared" si="4"/>
        <v>1.5804597701149427E-2</v>
      </c>
      <c r="R298" s="1">
        <v>0</v>
      </c>
      <c r="S298" s="1">
        <v>0</v>
      </c>
      <c r="T298" s="1">
        <v>0</v>
      </c>
      <c r="U298" s="1">
        <v>0</v>
      </c>
      <c r="V298" s="1">
        <v>0</v>
      </c>
      <c r="W298" s="1">
        <v>0</v>
      </c>
      <c r="X298" s="1">
        <v>0</v>
      </c>
      <c r="Y298" s="1">
        <v>0</v>
      </c>
      <c r="Z298" s="1">
        <v>11</v>
      </c>
      <c r="AA298" s="1">
        <v>0</v>
      </c>
      <c r="AB298" s="1">
        <v>733</v>
      </c>
    </row>
    <row r="299" spans="1:28" x14ac:dyDescent="0.35">
      <c r="A299" t="s">
        <v>22</v>
      </c>
      <c r="B299" t="s">
        <v>1205</v>
      </c>
      <c r="C299" t="s">
        <v>1206</v>
      </c>
      <c r="D299" t="s">
        <v>1705</v>
      </c>
      <c r="E299" s="3">
        <v>45551</v>
      </c>
      <c r="F299" s="4">
        <v>0.47916666666666669</v>
      </c>
      <c r="G299" t="s">
        <v>1710</v>
      </c>
      <c r="H299" t="s">
        <v>31</v>
      </c>
      <c r="I299" t="s">
        <v>1711</v>
      </c>
      <c r="J299" t="s">
        <v>1712</v>
      </c>
      <c r="K299" t="s">
        <v>1713</v>
      </c>
      <c r="L299" t="s">
        <v>1709</v>
      </c>
      <c r="M299" s="1">
        <v>2</v>
      </c>
      <c r="N299" s="1">
        <v>148</v>
      </c>
      <c r="O299" s="1">
        <v>1</v>
      </c>
      <c r="P299" s="1">
        <v>0</v>
      </c>
      <c r="Q299" s="2">
        <f t="shared" si="4"/>
        <v>0</v>
      </c>
      <c r="R299" s="1">
        <v>0</v>
      </c>
      <c r="S299" s="1">
        <v>0</v>
      </c>
      <c r="T299" s="1">
        <v>0</v>
      </c>
      <c r="U299" s="1">
        <v>0</v>
      </c>
      <c r="V299" s="1">
        <v>0</v>
      </c>
      <c r="W299" s="1">
        <v>137</v>
      </c>
      <c r="X299" s="1">
        <v>0</v>
      </c>
      <c r="Y299" s="1">
        <v>0</v>
      </c>
      <c r="Z299" s="1">
        <v>0</v>
      </c>
      <c r="AA299" s="1">
        <v>0</v>
      </c>
      <c r="AB299" s="1">
        <v>0</v>
      </c>
    </row>
    <row r="300" spans="1:28" x14ac:dyDescent="0.35">
      <c r="A300" t="s">
        <v>22</v>
      </c>
      <c r="B300" t="s">
        <v>23</v>
      </c>
      <c r="C300" t="s">
        <v>24</v>
      </c>
      <c r="D300" t="s">
        <v>800</v>
      </c>
      <c r="E300" s="3">
        <v>45548</v>
      </c>
      <c r="F300" s="4">
        <v>0.58750000000000002</v>
      </c>
      <c r="G300" t="s">
        <v>1714</v>
      </c>
      <c r="H300" t="s">
        <v>31</v>
      </c>
      <c r="I300" t="s">
        <v>801</v>
      </c>
      <c r="J300" t="s">
        <v>802</v>
      </c>
      <c r="K300" t="s">
        <v>803</v>
      </c>
      <c r="L300" t="s">
        <v>804</v>
      </c>
      <c r="M300" s="1">
        <v>9</v>
      </c>
      <c r="N300" s="1">
        <v>2598</v>
      </c>
      <c r="O300" s="1">
        <v>6</v>
      </c>
      <c r="P300" s="1">
        <v>12</v>
      </c>
      <c r="Q300" s="2">
        <f t="shared" si="4"/>
        <v>4.6189376443418013E-3</v>
      </c>
      <c r="R300" s="1">
        <v>0</v>
      </c>
      <c r="S300" s="1">
        <v>0</v>
      </c>
      <c r="T300" s="1">
        <v>0</v>
      </c>
      <c r="U300" s="1">
        <v>0</v>
      </c>
      <c r="V300" s="1">
        <v>0</v>
      </c>
      <c r="W300" s="1">
        <v>0</v>
      </c>
      <c r="X300" s="1">
        <v>12</v>
      </c>
      <c r="Y300" s="1">
        <v>0</v>
      </c>
      <c r="Z300" s="1">
        <v>0</v>
      </c>
      <c r="AA300" s="1">
        <v>0</v>
      </c>
      <c r="AB300" s="1">
        <v>0</v>
      </c>
    </row>
    <row r="301" spans="1:28" x14ac:dyDescent="0.35">
      <c r="A301" t="s">
        <v>22</v>
      </c>
      <c r="B301" t="s">
        <v>1205</v>
      </c>
      <c r="C301" t="s">
        <v>1206</v>
      </c>
      <c r="D301" t="s">
        <v>1715</v>
      </c>
      <c r="E301" s="3">
        <v>45546</v>
      </c>
      <c r="F301" s="4">
        <v>0.58402777777777781</v>
      </c>
      <c r="G301" t="s">
        <v>1716</v>
      </c>
      <c r="H301" t="s">
        <v>31</v>
      </c>
      <c r="I301" t="s">
        <v>1717</v>
      </c>
      <c r="J301" t="s">
        <v>1718</v>
      </c>
      <c r="K301" t="s">
        <v>31</v>
      </c>
      <c r="L301" t="s">
        <v>31</v>
      </c>
      <c r="M301" s="1">
        <v>0</v>
      </c>
      <c r="N301" s="1">
        <v>155</v>
      </c>
      <c r="O301" s="1">
        <v>0</v>
      </c>
      <c r="P301" s="1">
        <v>4</v>
      </c>
      <c r="Q301" s="2">
        <f t="shared" si="4"/>
        <v>2.5806451612903226E-2</v>
      </c>
      <c r="R301" s="1">
        <v>0</v>
      </c>
      <c r="S301" s="1">
        <v>0</v>
      </c>
      <c r="T301" s="1">
        <v>0</v>
      </c>
      <c r="U301" s="1">
        <v>3</v>
      </c>
      <c r="V301" s="1">
        <v>0</v>
      </c>
      <c r="W301" s="1">
        <v>144</v>
      </c>
      <c r="X301" s="1">
        <v>0</v>
      </c>
      <c r="Y301" s="1">
        <v>0</v>
      </c>
      <c r="Z301" s="1">
        <v>0</v>
      </c>
      <c r="AA301" s="1">
        <v>0</v>
      </c>
      <c r="AB301" s="1">
        <v>0</v>
      </c>
    </row>
    <row r="302" spans="1:28" x14ac:dyDescent="0.35">
      <c r="A302" t="s">
        <v>22</v>
      </c>
      <c r="B302" t="s">
        <v>23</v>
      </c>
      <c r="C302" t="s">
        <v>24</v>
      </c>
      <c r="D302" t="s">
        <v>805</v>
      </c>
      <c r="E302" s="3">
        <v>45547</v>
      </c>
      <c r="F302" s="4">
        <v>0.58680555555555558</v>
      </c>
      <c r="G302" t="s">
        <v>1719</v>
      </c>
      <c r="H302" t="s">
        <v>31</v>
      </c>
      <c r="I302" t="s">
        <v>806</v>
      </c>
      <c r="J302" t="s">
        <v>807</v>
      </c>
      <c r="K302" t="s">
        <v>808</v>
      </c>
      <c r="L302" t="s">
        <v>689</v>
      </c>
      <c r="M302" s="1">
        <v>14</v>
      </c>
      <c r="N302" s="1">
        <v>3309</v>
      </c>
      <c r="O302" s="1">
        <v>5</v>
      </c>
      <c r="P302" s="1">
        <v>20</v>
      </c>
      <c r="Q302" s="2">
        <f t="shared" si="4"/>
        <v>6.0441220912662436E-3</v>
      </c>
      <c r="R302" s="1">
        <v>0</v>
      </c>
      <c r="S302" s="1">
        <v>0</v>
      </c>
      <c r="T302" s="1">
        <v>0</v>
      </c>
      <c r="U302" s="1">
        <v>0</v>
      </c>
      <c r="V302" s="1">
        <v>0</v>
      </c>
      <c r="W302" s="1">
        <v>0</v>
      </c>
      <c r="X302" s="1">
        <v>20</v>
      </c>
      <c r="Y302" s="1">
        <v>0</v>
      </c>
      <c r="Z302" s="1">
        <v>0</v>
      </c>
      <c r="AA302" s="1">
        <v>0</v>
      </c>
      <c r="AB302" s="1">
        <v>0</v>
      </c>
    </row>
    <row r="303" spans="1:28" x14ac:dyDescent="0.35">
      <c r="A303" t="s">
        <v>22</v>
      </c>
      <c r="B303" t="s">
        <v>1200</v>
      </c>
      <c r="C303" t="s">
        <v>1201</v>
      </c>
      <c r="D303" t="s">
        <v>1720</v>
      </c>
      <c r="E303" s="3">
        <v>45545</v>
      </c>
      <c r="F303" s="4">
        <v>0.67739583333333331</v>
      </c>
      <c r="G303" t="s">
        <v>1720</v>
      </c>
      <c r="H303" t="s">
        <v>31</v>
      </c>
      <c r="I303" t="s">
        <v>1721</v>
      </c>
      <c r="J303" t="s">
        <v>1722</v>
      </c>
      <c r="K303" t="s">
        <v>31</v>
      </c>
      <c r="L303" t="s">
        <v>31</v>
      </c>
      <c r="M303" s="1">
        <v>0</v>
      </c>
      <c r="N303" s="1">
        <v>599</v>
      </c>
      <c r="O303" s="1">
        <v>0</v>
      </c>
      <c r="P303" s="1">
        <v>33</v>
      </c>
      <c r="Q303" s="2">
        <f t="shared" si="4"/>
        <v>5.5091819699499167E-2</v>
      </c>
      <c r="R303" s="1">
        <v>0</v>
      </c>
      <c r="S303" s="1">
        <v>0</v>
      </c>
      <c r="T303" s="1">
        <v>0</v>
      </c>
      <c r="U303" s="1">
        <v>0</v>
      </c>
      <c r="V303" s="1">
        <v>0</v>
      </c>
      <c r="W303" s="1">
        <v>0</v>
      </c>
      <c r="X303" s="1">
        <v>0</v>
      </c>
      <c r="Y303" s="1">
        <v>0</v>
      </c>
      <c r="Z303" s="1">
        <v>33</v>
      </c>
      <c r="AA303" s="1">
        <v>0</v>
      </c>
      <c r="AB303" s="1">
        <v>476</v>
      </c>
    </row>
    <row r="304" spans="1:28" x14ac:dyDescent="0.35">
      <c r="A304" t="s">
        <v>22</v>
      </c>
      <c r="B304" t="s">
        <v>1205</v>
      </c>
      <c r="C304" t="s">
        <v>1206</v>
      </c>
      <c r="D304" t="s">
        <v>1723</v>
      </c>
      <c r="E304" s="3">
        <v>45545</v>
      </c>
      <c r="F304" s="4">
        <v>0.67651620370370369</v>
      </c>
      <c r="G304" t="s">
        <v>1723</v>
      </c>
      <c r="H304" t="s">
        <v>31</v>
      </c>
      <c r="I304" t="s">
        <v>1724</v>
      </c>
      <c r="J304" t="s">
        <v>1725</v>
      </c>
      <c r="K304" t="s">
        <v>1726</v>
      </c>
      <c r="L304" t="s">
        <v>56</v>
      </c>
      <c r="M304" s="1">
        <v>1</v>
      </c>
      <c r="N304" s="1">
        <v>264</v>
      </c>
      <c r="O304" s="1">
        <v>1</v>
      </c>
      <c r="P304" s="1">
        <v>9</v>
      </c>
      <c r="Q304" s="2">
        <f t="shared" si="4"/>
        <v>3.4090909090909088E-2</v>
      </c>
      <c r="R304" s="1">
        <v>0</v>
      </c>
      <c r="S304" s="1">
        <v>0</v>
      </c>
      <c r="T304" s="1">
        <v>0</v>
      </c>
      <c r="U304" s="1">
        <v>8</v>
      </c>
      <c r="V304" s="1">
        <v>0</v>
      </c>
      <c r="W304" s="1">
        <v>253</v>
      </c>
      <c r="X304" s="1">
        <v>0</v>
      </c>
      <c r="Y304" s="1">
        <v>0</v>
      </c>
      <c r="Z304" s="1">
        <v>0</v>
      </c>
      <c r="AA304" s="1">
        <v>0</v>
      </c>
      <c r="AB304" s="1">
        <v>0</v>
      </c>
    </row>
    <row r="305" spans="1:28" x14ac:dyDescent="0.35">
      <c r="A305" t="s">
        <v>22</v>
      </c>
      <c r="B305" t="s">
        <v>23</v>
      </c>
      <c r="C305" t="s">
        <v>24</v>
      </c>
      <c r="D305" t="s">
        <v>809</v>
      </c>
      <c r="E305" s="3">
        <v>45545</v>
      </c>
      <c r="F305" s="4">
        <v>0.67342592592592598</v>
      </c>
      <c r="G305" t="s">
        <v>809</v>
      </c>
      <c r="H305" t="s">
        <v>31</v>
      </c>
      <c r="I305" t="s">
        <v>810</v>
      </c>
      <c r="J305" t="s">
        <v>811</v>
      </c>
      <c r="K305" t="s">
        <v>812</v>
      </c>
      <c r="L305" t="s">
        <v>56</v>
      </c>
      <c r="M305" s="1">
        <v>44</v>
      </c>
      <c r="N305" s="1">
        <v>13795</v>
      </c>
      <c r="O305" s="1">
        <v>7</v>
      </c>
      <c r="P305" s="1">
        <v>97</v>
      </c>
      <c r="Q305" s="2">
        <f t="shared" si="4"/>
        <v>7.0315331641899242E-3</v>
      </c>
      <c r="R305" s="1">
        <v>0</v>
      </c>
      <c r="S305" s="1">
        <v>0</v>
      </c>
      <c r="T305" s="1">
        <v>0</v>
      </c>
      <c r="U305" s="1">
        <v>0</v>
      </c>
      <c r="V305" s="1">
        <v>0</v>
      </c>
      <c r="W305" s="1">
        <v>0</v>
      </c>
      <c r="X305" s="1">
        <v>95</v>
      </c>
      <c r="Y305" s="1">
        <v>2</v>
      </c>
      <c r="Z305" s="1">
        <v>0</v>
      </c>
      <c r="AA305" s="1">
        <v>0</v>
      </c>
      <c r="AB305" s="1">
        <v>0</v>
      </c>
    </row>
    <row r="306" spans="1:28" x14ac:dyDescent="0.35">
      <c r="A306" t="s">
        <v>22</v>
      </c>
      <c r="B306" t="s">
        <v>23</v>
      </c>
      <c r="C306" t="s">
        <v>24</v>
      </c>
      <c r="D306" t="s">
        <v>813</v>
      </c>
      <c r="E306" s="3">
        <v>45552</v>
      </c>
      <c r="F306" s="4">
        <v>0.58611111111111114</v>
      </c>
      <c r="G306" t="s">
        <v>1727</v>
      </c>
      <c r="H306" t="s">
        <v>31</v>
      </c>
      <c r="I306" t="s">
        <v>814</v>
      </c>
      <c r="J306" t="s">
        <v>815</v>
      </c>
      <c r="K306" t="s">
        <v>816</v>
      </c>
      <c r="L306" t="s">
        <v>817</v>
      </c>
      <c r="M306" s="1">
        <v>11</v>
      </c>
      <c r="N306" s="1">
        <v>1419</v>
      </c>
      <c r="O306" s="1">
        <v>5</v>
      </c>
      <c r="P306" s="1">
        <v>8</v>
      </c>
      <c r="Q306" s="2">
        <f t="shared" si="4"/>
        <v>5.637773079633545E-3</v>
      </c>
      <c r="R306" s="1">
        <v>0</v>
      </c>
      <c r="S306" s="1">
        <v>0</v>
      </c>
      <c r="T306" s="1">
        <v>0</v>
      </c>
      <c r="U306" s="1">
        <v>0</v>
      </c>
      <c r="V306" s="1">
        <v>0</v>
      </c>
      <c r="W306" s="1">
        <v>0</v>
      </c>
      <c r="X306" s="1">
        <v>8</v>
      </c>
      <c r="Y306" s="1">
        <v>0</v>
      </c>
      <c r="Z306" s="1">
        <v>0</v>
      </c>
      <c r="AA306" s="1">
        <v>0</v>
      </c>
      <c r="AB306" s="1">
        <v>0</v>
      </c>
    </row>
    <row r="307" spans="1:28" x14ac:dyDescent="0.35">
      <c r="A307" t="s">
        <v>22</v>
      </c>
      <c r="B307" t="s">
        <v>23</v>
      </c>
      <c r="C307" t="s">
        <v>24</v>
      </c>
      <c r="D307" t="s">
        <v>818</v>
      </c>
      <c r="E307" s="3">
        <v>45544</v>
      </c>
      <c r="F307" s="4">
        <v>0.58333333333333337</v>
      </c>
      <c r="G307" t="s">
        <v>1728</v>
      </c>
      <c r="H307" t="s">
        <v>31</v>
      </c>
      <c r="I307" t="s">
        <v>819</v>
      </c>
      <c r="J307" t="s">
        <v>820</v>
      </c>
      <c r="K307" t="s">
        <v>821</v>
      </c>
      <c r="L307" t="s">
        <v>822</v>
      </c>
      <c r="M307" s="1">
        <v>28</v>
      </c>
      <c r="N307" s="1">
        <v>3549</v>
      </c>
      <c r="O307" s="1">
        <v>5</v>
      </c>
      <c r="P307" s="1">
        <v>12</v>
      </c>
      <c r="Q307" s="2">
        <f t="shared" si="4"/>
        <v>3.3812341504649195E-3</v>
      </c>
      <c r="R307" s="1">
        <v>0</v>
      </c>
      <c r="S307" s="1">
        <v>0</v>
      </c>
      <c r="T307" s="1">
        <v>0</v>
      </c>
      <c r="U307" s="1">
        <v>0</v>
      </c>
      <c r="V307" s="1">
        <v>0</v>
      </c>
      <c r="W307" s="1">
        <v>0</v>
      </c>
      <c r="X307" s="1">
        <v>12</v>
      </c>
      <c r="Y307" s="1">
        <v>0</v>
      </c>
      <c r="Z307" s="1">
        <v>0</v>
      </c>
      <c r="AA307" s="1">
        <v>0</v>
      </c>
      <c r="AB307" s="1">
        <v>0</v>
      </c>
    </row>
    <row r="308" spans="1:28" x14ac:dyDescent="0.35">
      <c r="A308" t="s">
        <v>22</v>
      </c>
      <c r="B308" t="s">
        <v>23</v>
      </c>
      <c r="C308" t="s">
        <v>24</v>
      </c>
      <c r="D308" t="s">
        <v>823</v>
      </c>
      <c r="E308" s="3">
        <v>45537</v>
      </c>
      <c r="F308" s="4">
        <v>0.58333333333333337</v>
      </c>
      <c r="G308" t="s">
        <v>1729</v>
      </c>
      <c r="H308" t="s">
        <v>31</v>
      </c>
      <c r="I308" t="s">
        <v>824</v>
      </c>
      <c r="J308" t="s">
        <v>825</v>
      </c>
      <c r="K308" t="s">
        <v>31</v>
      </c>
      <c r="L308" t="s">
        <v>31</v>
      </c>
      <c r="M308" s="1">
        <v>0</v>
      </c>
      <c r="N308" s="1">
        <v>63920</v>
      </c>
      <c r="O308" s="1">
        <v>175</v>
      </c>
      <c r="P308" s="1">
        <v>1036</v>
      </c>
      <c r="Q308" s="2">
        <f t="shared" si="4"/>
        <v>1.6207759699624531E-2</v>
      </c>
      <c r="R308" s="1">
        <v>0</v>
      </c>
      <c r="S308" s="1">
        <v>0</v>
      </c>
      <c r="T308" s="1">
        <v>0</v>
      </c>
      <c r="U308" s="1">
        <v>0</v>
      </c>
      <c r="V308" s="1">
        <v>0</v>
      </c>
      <c r="W308" s="1">
        <v>0</v>
      </c>
      <c r="X308" s="1">
        <v>1021</v>
      </c>
      <c r="Y308" s="1">
        <v>15</v>
      </c>
      <c r="Z308" s="1">
        <v>0</v>
      </c>
      <c r="AA308" s="1">
        <v>0</v>
      </c>
      <c r="AB308" s="1">
        <v>0</v>
      </c>
    </row>
    <row r="309" spans="1:28" x14ac:dyDescent="0.35">
      <c r="A309" t="s">
        <v>22</v>
      </c>
      <c r="B309" t="s">
        <v>1200</v>
      </c>
      <c r="C309" t="s">
        <v>1201</v>
      </c>
      <c r="D309" t="s">
        <v>823</v>
      </c>
      <c r="E309" s="3">
        <v>45537</v>
      </c>
      <c r="F309" s="4">
        <v>0.58333333333333337</v>
      </c>
      <c r="G309" t="s">
        <v>1730</v>
      </c>
      <c r="H309" t="s">
        <v>31</v>
      </c>
      <c r="I309" t="s">
        <v>824</v>
      </c>
      <c r="J309" t="s">
        <v>1731</v>
      </c>
      <c r="K309" t="s">
        <v>31</v>
      </c>
      <c r="L309" t="s">
        <v>31</v>
      </c>
      <c r="M309" s="1">
        <v>0</v>
      </c>
      <c r="N309" s="1">
        <v>945</v>
      </c>
      <c r="O309" s="1">
        <v>3</v>
      </c>
      <c r="P309" s="1">
        <v>66</v>
      </c>
      <c r="Q309" s="2">
        <f t="shared" si="4"/>
        <v>6.9841269841269843E-2</v>
      </c>
      <c r="R309" s="1">
        <v>0</v>
      </c>
      <c r="S309" s="1">
        <v>0</v>
      </c>
      <c r="T309" s="1">
        <v>0</v>
      </c>
      <c r="U309" s="1">
        <v>0</v>
      </c>
      <c r="V309" s="1">
        <v>0</v>
      </c>
      <c r="W309" s="1">
        <v>0</v>
      </c>
      <c r="X309" s="1">
        <v>0</v>
      </c>
      <c r="Y309" s="1">
        <v>0</v>
      </c>
      <c r="Z309" s="1">
        <v>66</v>
      </c>
      <c r="AA309" s="1">
        <v>0</v>
      </c>
      <c r="AB309" s="1">
        <v>872</v>
      </c>
    </row>
    <row r="310" spans="1:28" x14ac:dyDescent="0.35">
      <c r="A310" t="s">
        <v>22</v>
      </c>
      <c r="B310" t="s">
        <v>1205</v>
      </c>
      <c r="C310" t="s">
        <v>1206</v>
      </c>
      <c r="D310" t="s">
        <v>823</v>
      </c>
      <c r="E310" s="3">
        <v>45537</v>
      </c>
      <c r="F310" s="4">
        <v>0.58333333333333337</v>
      </c>
      <c r="G310" t="s">
        <v>1732</v>
      </c>
      <c r="H310" t="s">
        <v>31</v>
      </c>
      <c r="I310" t="s">
        <v>824</v>
      </c>
      <c r="J310" t="s">
        <v>1733</v>
      </c>
      <c r="K310" t="s">
        <v>31</v>
      </c>
      <c r="L310" t="s">
        <v>31</v>
      </c>
      <c r="M310" s="1">
        <v>0</v>
      </c>
      <c r="N310" s="1">
        <v>223</v>
      </c>
      <c r="O310" s="1">
        <v>2</v>
      </c>
      <c r="P310" s="1">
        <v>14</v>
      </c>
      <c r="Q310" s="2">
        <f t="shared" si="4"/>
        <v>6.2780269058295965E-2</v>
      </c>
      <c r="R310" s="1">
        <v>0</v>
      </c>
      <c r="S310" s="1">
        <v>0</v>
      </c>
      <c r="T310" s="1">
        <v>0</v>
      </c>
      <c r="U310" s="1">
        <v>14</v>
      </c>
      <c r="V310" s="1">
        <v>0</v>
      </c>
      <c r="W310" s="1">
        <v>197</v>
      </c>
      <c r="X310" s="1">
        <v>0</v>
      </c>
      <c r="Y310" s="1">
        <v>0</v>
      </c>
      <c r="Z310" s="1">
        <v>0</v>
      </c>
      <c r="AA310" s="1">
        <v>0</v>
      </c>
      <c r="AB310" s="1">
        <v>0</v>
      </c>
    </row>
    <row r="311" spans="1:28" x14ac:dyDescent="0.35">
      <c r="A311" t="s">
        <v>22</v>
      </c>
      <c r="B311" t="s">
        <v>23</v>
      </c>
      <c r="C311" t="s">
        <v>24</v>
      </c>
      <c r="D311" t="s">
        <v>826</v>
      </c>
      <c r="E311" s="3">
        <v>45538</v>
      </c>
      <c r="F311" s="4">
        <v>0.46180555555555558</v>
      </c>
      <c r="G311" t="s">
        <v>1734</v>
      </c>
      <c r="H311" t="s">
        <v>491</v>
      </c>
      <c r="I311" t="s">
        <v>827</v>
      </c>
      <c r="J311" t="s">
        <v>828</v>
      </c>
      <c r="K311" t="s">
        <v>829</v>
      </c>
      <c r="L311" t="s">
        <v>830</v>
      </c>
      <c r="M311" s="1">
        <v>11</v>
      </c>
      <c r="N311" s="1">
        <v>3410</v>
      </c>
      <c r="O311" s="1">
        <v>7</v>
      </c>
      <c r="P311" s="1">
        <v>17</v>
      </c>
      <c r="Q311" s="2">
        <f t="shared" si="4"/>
        <v>4.98533724340176E-3</v>
      </c>
      <c r="R311" s="1">
        <v>0</v>
      </c>
      <c r="S311" s="1">
        <v>0</v>
      </c>
      <c r="T311" s="1">
        <v>0</v>
      </c>
      <c r="U311" s="1">
        <v>0</v>
      </c>
      <c r="V311" s="1">
        <v>0</v>
      </c>
      <c r="W311" s="1">
        <v>0</v>
      </c>
      <c r="X311" s="1">
        <v>17</v>
      </c>
      <c r="Y311" s="1">
        <v>0</v>
      </c>
      <c r="Z311" s="1">
        <v>0</v>
      </c>
      <c r="AA311" s="1">
        <v>0</v>
      </c>
      <c r="AB311" s="1">
        <v>0</v>
      </c>
    </row>
    <row r="312" spans="1:28" x14ac:dyDescent="0.35">
      <c r="A312" t="s">
        <v>22</v>
      </c>
      <c r="B312" t="s">
        <v>23</v>
      </c>
      <c r="C312" t="s">
        <v>24</v>
      </c>
      <c r="D312" t="s">
        <v>831</v>
      </c>
      <c r="E312" s="3">
        <v>45540</v>
      </c>
      <c r="F312" s="4">
        <v>0.58819444444444446</v>
      </c>
      <c r="G312" t="s">
        <v>1735</v>
      </c>
      <c r="H312" t="s">
        <v>31</v>
      </c>
      <c r="I312" t="s">
        <v>832</v>
      </c>
      <c r="J312" t="s">
        <v>833</v>
      </c>
      <c r="K312" t="s">
        <v>834</v>
      </c>
      <c r="L312" t="s">
        <v>835</v>
      </c>
      <c r="M312" s="1">
        <v>9</v>
      </c>
      <c r="N312" s="1">
        <v>3945</v>
      </c>
      <c r="O312" s="1">
        <v>5</v>
      </c>
      <c r="P312" s="1">
        <v>22</v>
      </c>
      <c r="Q312" s="2">
        <f t="shared" si="4"/>
        <v>5.5766793409378962E-3</v>
      </c>
      <c r="R312" s="1">
        <v>0</v>
      </c>
      <c r="S312" s="1">
        <v>0</v>
      </c>
      <c r="T312" s="1">
        <v>0</v>
      </c>
      <c r="U312" s="1">
        <v>0</v>
      </c>
      <c r="V312" s="1">
        <v>0</v>
      </c>
      <c r="W312" s="1">
        <v>0</v>
      </c>
      <c r="X312" s="1">
        <v>22</v>
      </c>
      <c r="Y312" s="1">
        <v>0</v>
      </c>
      <c r="Z312" s="1">
        <v>0</v>
      </c>
      <c r="AA312" s="1">
        <v>0</v>
      </c>
      <c r="AB312" s="1">
        <v>0</v>
      </c>
    </row>
    <row r="313" spans="1:28" x14ac:dyDescent="0.35">
      <c r="A313" t="s">
        <v>22</v>
      </c>
      <c r="B313" t="s">
        <v>23</v>
      </c>
      <c r="C313" t="s">
        <v>1690</v>
      </c>
      <c r="D313" t="s">
        <v>1736</v>
      </c>
      <c r="E313" s="3">
        <v>45539</v>
      </c>
      <c r="F313" s="4">
        <v>0.58888888888888891</v>
      </c>
      <c r="G313" t="s">
        <v>1737</v>
      </c>
      <c r="H313" t="s">
        <v>31</v>
      </c>
      <c r="I313" t="s">
        <v>1738</v>
      </c>
      <c r="J313" t="s">
        <v>1739</v>
      </c>
      <c r="K313" t="s">
        <v>31</v>
      </c>
      <c r="L313" t="s">
        <v>31</v>
      </c>
      <c r="M313" s="1">
        <v>0</v>
      </c>
      <c r="N313" s="1">
        <v>0</v>
      </c>
      <c r="O313" s="1">
        <v>0</v>
      </c>
      <c r="P313" s="1">
        <v>0</v>
      </c>
      <c r="Q313" s="2" t="e">
        <f t="shared" si="4"/>
        <v>#DIV/0!</v>
      </c>
      <c r="R313" s="1">
        <v>0</v>
      </c>
      <c r="S313" s="1">
        <v>0</v>
      </c>
      <c r="T313" s="1">
        <v>0</v>
      </c>
      <c r="U313" s="1">
        <v>0</v>
      </c>
      <c r="V313" s="1">
        <v>0</v>
      </c>
      <c r="W313" s="1">
        <v>0</v>
      </c>
      <c r="X313" s="1">
        <v>0</v>
      </c>
      <c r="Y313" s="1">
        <v>0</v>
      </c>
      <c r="Z313" s="1">
        <v>0</v>
      </c>
      <c r="AA313" s="1">
        <v>0</v>
      </c>
      <c r="AB313" s="1">
        <v>0</v>
      </c>
    </row>
    <row r="314" spans="1:28" x14ac:dyDescent="0.35">
      <c r="A314" t="s">
        <v>22</v>
      </c>
      <c r="B314" t="s">
        <v>1205</v>
      </c>
      <c r="C314" t="s">
        <v>1206</v>
      </c>
      <c r="D314" t="s">
        <v>1740</v>
      </c>
      <c r="E314" s="3">
        <v>45532</v>
      </c>
      <c r="F314" s="4">
        <v>0.58472222222222225</v>
      </c>
      <c r="G314" t="s">
        <v>1741</v>
      </c>
      <c r="H314" t="s">
        <v>31</v>
      </c>
      <c r="I314" t="s">
        <v>1742</v>
      </c>
      <c r="J314" t="s">
        <v>1743</v>
      </c>
      <c r="K314" t="s">
        <v>31</v>
      </c>
      <c r="L314" t="s">
        <v>31</v>
      </c>
      <c r="M314" s="1">
        <v>0</v>
      </c>
      <c r="N314" s="1">
        <v>136</v>
      </c>
      <c r="O314" s="1">
        <v>0</v>
      </c>
      <c r="P314" s="1">
        <v>3</v>
      </c>
      <c r="Q314" s="2">
        <f t="shared" si="4"/>
        <v>2.2058823529411766E-2</v>
      </c>
      <c r="R314" s="1">
        <v>0</v>
      </c>
      <c r="S314" s="1">
        <v>0</v>
      </c>
      <c r="T314" s="1">
        <v>0</v>
      </c>
      <c r="U314" s="1">
        <v>3</v>
      </c>
      <c r="V314" s="1">
        <v>0</v>
      </c>
      <c r="W314" s="1">
        <v>121</v>
      </c>
      <c r="X314" s="1">
        <v>0</v>
      </c>
      <c r="Y314" s="1">
        <v>0</v>
      </c>
      <c r="Z314" s="1">
        <v>0</v>
      </c>
      <c r="AA314" s="1">
        <v>0</v>
      </c>
      <c r="AB314" s="1">
        <v>0</v>
      </c>
    </row>
    <row r="315" spans="1:28" x14ac:dyDescent="0.35">
      <c r="A315" t="s">
        <v>22</v>
      </c>
      <c r="B315" t="s">
        <v>23</v>
      </c>
      <c r="C315" t="s">
        <v>24</v>
      </c>
      <c r="D315" t="s">
        <v>836</v>
      </c>
      <c r="E315" s="3">
        <v>45532</v>
      </c>
      <c r="F315" s="4">
        <v>0.50276620370370373</v>
      </c>
      <c r="G315" t="s">
        <v>836</v>
      </c>
      <c r="H315" t="s">
        <v>31</v>
      </c>
      <c r="I315" t="s">
        <v>837</v>
      </c>
      <c r="J315" t="s">
        <v>838</v>
      </c>
      <c r="K315" t="s">
        <v>31</v>
      </c>
      <c r="L315" t="s">
        <v>31</v>
      </c>
      <c r="M315" s="1">
        <v>0</v>
      </c>
      <c r="N315" s="1">
        <v>6761</v>
      </c>
      <c r="O315" s="1">
        <v>5</v>
      </c>
      <c r="P315" s="1">
        <v>39</v>
      </c>
      <c r="Q315" s="2">
        <f t="shared" si="4"/>
        <v>5.768377458955776E-3</v>
      </c>
      <c r="R315" s="1">
        <v>0</v>
      </c>
      <c r="S315" s="1">
        <v>0</v>
      </c>
      <c r="T315" s="1">
        <v>0</v>
      </c>
      <c r="U315" s="1">
        <v>0</v>
      </c>
      <c r="V315" s="1">
        <v>0</v>
      </c>
      <c r="W315" s="1">
        <v>0</v>
      </c>
      <c r="X315" s="1">
        <v>39</v>
      </c>
      <c r="Y315" s="1">
        <v>0</v>
      </c>
      <c r="Z315" s="1">
        <v>0</v>
      </c>
      <c r="AA315" s="1">
        <v>0</v>
      </c>
      <c r="AB315" s="1">
        <v>0</v>
      </c>
    </row>
    <row r="316" spans="1:28" x14ac:dyDescent="0.35">
      <c r="A316" t="s">
        <v>22</v>
      </c>
      <c r="B316" t="s">
        <v>23</v>
      </c>
      <c r="C316" t="s">
        <v>24</v>
      </c>
      <c r="D316" t="s">
        <v>839</v>
      </c>
      <c r="E316" s="3">
        <v>45531</v>
      </c>
      <c r="F316" s="4">
        <v>0.69861111111111107</v>
      </c>
      <c r="G316" t="s">
        <v>1744</v>
      </c>
      <c r="H316" t="s">
        <v>31</v>
      </c>
      <c r="I316" t="s">
        <v>840</v>
      </c>
      <c r="J316" t="s">
        <v>841</v>
      </c>
      <c r="K316" t="s">
        <v>842</v>
      </c>
      <c r="L316" t="s">
        <v>843</v>
      </c>
      <c r="M316" s="1">
        <v>5</v>
      </c>
      <c r="N316" s="1">
        <v>640</v>
      </c>
      <c r="O316" s="1">
        <v>2</v>
      </c>
      <c r="P316" s="1">
        <v>4</v>
      </c>
      <c r="Q316" s="2">
        <f t="shared" si="4"/>
        <v>6.2500000000000003E-3</v>
      </c>
      <c r="R316" s="1">
        <v>0</v>
      </c>
      <c r="S316" s="1">
        <v>0</v>
      </c>
      <c r="T316" s="1">
        <v>0</v>
      </c>
      <c r="U316" s="1">
        <v>0</v>
      </c>
      <c r="V316" s="1">
        <v>0</v>
      </c>
      <c r="W316" s="1">
        <v>0</v>
      </c>
      <c r="X316" s="1">
        <v>4</v>
      </c>
      <c r="Y316" s="1">
        <v>0</v>
      </c>
      <c r="Z316" s="1">
        <v>0</v>
      </c>
      <c r="AA316" s="1">
        <v>0</v>
      </c>
      <c r="AB316" s="1">
        <v>0</v>
      </c>
    </row>
    <row r="317" spans="1:28" x14ac:dyDescent="0.35">
      <c r="A317" t="s">
        <v>22</v>
      </c>
      <c r="B317" t="s">
        <v>23</v>
      </c>
      <c r="C317" t="s">
        <v>24</v>
      </c>
      <c r="D317" t="s">
        <v>844</v>
      </c>
      <c r="E317" s="3">
        <v>45534</v>
      </c>
      <c r="F317" s="4">
        <v>0.58402777777777781</v>
      </c>
      <c r="G317" t="s">
        <v>1745</v>
      </c>
      <c r="H317" t="s">
        <v>31</v>
      </c>
      <c r="I317" t="s">
        <v>845</v>
      </c>
      <c r="J317" t="s">
        <v>846</v>
      </c>
      <c r="K317" t="s">
        <v>847</v>
      </c>
      <c r="L317" t="s">
        <v>848</v>
      </c>
      <c r="M317" s="1">
        <v>58</v>
      </c>
      <c r="N317" s="1">
        <v>19473</v>
      </c>
      <c r="O317" s="1">
        <v>13</v>
      </c>
      <c r="P317" s="1">
        <v>100</v>
      </c>
      <c r="Q317" s="2">
        <f t="shared" si="4"/>
        <v>5.1353155651414776E-3</v>
      </c>
      <c r="R317" s="1">
        <v>0</v>
      </c>
      <c r="S317" s="1">
        <v>0</v>
      </c>
      <c r="T317" s="1">
        <v>0</v>
      </c>
      <c r="U317" s="1">
        <v>0</v>
      </c>
      <c r="V317" s="1">
        <v>0</v>
      </c>
      <c r="W317" s="1">
        <v>0</v>
      </c>
      <c r="X317" s="1">
        <v>100</v>
      </c>
      <c r="Y317" s="1">
        <v>0</v>
      </c>
      <c r="Z317" s="1">
        <v>0</v>
      </c>
      <c r="AA317" s="1">
        <v>0</v>
      </c>
      <c r="AB317" s="1">
        <v>0</v>
      </c>
    </row>
    <row r="318" spans="1:28" x14ac:dyDescent="0.35">
      <c r="A318" t="s">
        <v>22</v>
      </c>
      <c r="B318" t="s">
        <v>23</v>
      </c>
      <c r="C318" t="s">
        <v>24</v>
      </c>
      <c r="D318" t="s">
        <v>849</v>
      </c>
      <c r="E318" s="3">
        <v>45527</v>
      </c>
      <c r="F318" s="4">
        <v>0.55129629629629628</v>
      </c>
      <c r="G318" t="s">
        <v>849</v>
      </c>
      <c r="H318" t="s">
        <v>31</v>
      </c>
      <c r="I318" t="s">
        <v>850</v>
      </c>
      <c r="J318" t="s">
        <v>851</v>
      </c>
      <c r="K318" t="s">
        <v>31</v>
      </c>
      <c r="L318" t="s">
        <v>31</v>
      </c>
      <c r="M318" s="1">
        <v>0</v>
      </c>
      <c r="N318" s="1">
        <v>2063</v>
      </c>
      <c r="O318" s="1">
        <v>0</v>
      </c>
      <c r="P318" s="1">
        <v>34</v>
      </c>
      <c r="Q318" s="2">
        <f t="shared" si="4"/>
        <v>1.6480853126514785E-2</v>
      </c>
      <c r="R318" s="1">
        <v>0</v>
      </c>
      <c r="S318" s="1">
        <v>0</v>
      </c>
      <c r="T318" s="1">
        <v>0</v>
      </c>
      <c r="U318" s="1">
        <v>0</v>
      </c>
      <c r="V318" s="1">
        <v>0</v>
      </c>
      <c r="W318" s="1">
        <v>0</v>
      </c>
      <c r="X318" s="1">
        <v>34</v>
      </c>
      <c r="Y318" s="1">
        <v>0</v>
      </c>
      <c r="Z318" s="1">
        <v>0</v>
      </c>
      <c r="AA318" s="1">
        <v>0</v>
      </c>
      <c r="AB318" s="1">
        <v>0</v>
      </c>
    </row>
    <row r="319" spans="1:28" x14ac:dyDescent="0.35">
      <c r="A319" t="s">
        <v>22</v>
      </c>
      <c r="B319" t="s">
        <v>1205</v>
      </c>
      <c r="C319" t="s">
        <v>1206</v>
      </c>
      <c r="D319" t="s">
        <v>852</v>
      </c>
      <c r="E319" s="3">
        <v>45527</v>
      </c>
      <c r="F319" s="4">
        <v>0.46458333333333335</v>
      </c>
      <c r="G319" t="s">
        <v>1746</v>
      </c>
      <c r="H319" t="s">
        <v>31</v>
      </c>
      <c r="I319" t="s">
        <v>850</v>
      </c>
      <c r="J319" t="s">
        <v>1747</v>
      </c>
      <c r="K319" t="s">
        <v>31</v>
      </c>
      <c r="L319" t="s">
        <v>31</v>
      </c>
      <c r="M319" s="1">
        <v>0</v>
      </c>
      <c r="N319" s="1">
        <v>188</v>
      </c>
      <c r="O319" s="1">
        <v>0</v>
      </c>
      <c r="P319" s="1">
        <v>3</v>
      </c>
      <c r="Q319" s="2">
        <f t="shared" si="4"/>
        <v>1.5957446808510637E-2</v>
      </c>
      <c r="R319" s="1">
        <v>0</v>
      </c>
      <c r="S319" s="1">
        <v>0</v>
      </c>
      <c r="T319" s="1">
        <v>0</v>
      </c>
      <c r="U319" s="1">
        <v>3</v>
      </c>
      <c r="V319" s="1">
        <v>0</v>
      </c>
      <c r="W319" s="1">
        <v>170</v>
      </c>
      <c r="X319" s="1">
        <v>0</v>
      </c>
      <c r="Y319" s="1">
        <v>0</v>
      </c>
      <c r="Z319" s="1">
        <v>0</v>
      </c>
      <c r="AA319" s="1">
        <v>0</v>
      </c>
      <c r="AB319" s="1">
        <v>0</v>
      </c>
    </row>
    <row r="320" spans="1:28" x14ac:dyDescent="0.35">
      <c r="A320" t="s">
        <v>22</v>
      </c>
      <c r="B320" t="s">
        <v>1200</v>
      </c>
      <c r="C320" t="s">
        <v>1201</v>
      </c>
      <c r="D320" t="s">
        <v>852</v>
      </c>
      <c r="E320" s="3">
        <v>45527</v>
      </c>
      <c r="F320" s="4">
        <v>0.46458333333333335</v>
      </c>
      <c r="G320" t="s">
        <v>1746</v>
      </c>
      <c r="H320" t="s">
        <v>31</v>
      </c>
      <c r="I320" t="s">
        <v>850</v>
      </c>
      <c r="J320" t="s">
        <v>1748</v>
      </c>
      <c r="K320" t="s">
        <v>31</v>
      </c>
      <c r="L320" t="s">
        <v>31</v>
      </c>
      <c r="M320" s="1">
        <v>0</v>
      </c>
      <c r="N320" s="1">
        <v>455</v>
      </c>
      <c r="O320" s="1">
        <v>0</v>
      </c>
      <c r="P320" s="1">
        <v>16</v>
      </c>
      <c r="Q320" s="2">
        <f t="shared" si="4"/>
        <v>3.5164835164835165E-2</v>
      </c>
      <c r="R320" s="1">
        <v>0</v>
      </c>
      <c r="S320" s="1">
        <v>0</v>
      </c>
      <c r="T320" s="1">
        <v>0</v>
      </c>
      <c r="U320" s="1">
        <v>0</v>
      </c>
      <c r="V320" s="1">
        <v>0</v>
      </c>
      <c r="W320" s="1">
        <v>0</v>
      </c>
      <c r="X320" s="1">
        <v>0</v>
      </c>
      <c r="Y320" s="1">
        <v>0</v>
      </c>
      <c r="Z320" s="1">
        <v>16</v>
      </c>
      <c r="AA320" s="1">
        <v>0</v>
      </c>
      <c r="AB320" s="1">
        <v>371</v>
      </c>
    </row>
    <row r="321" spans="1:28" x14ac:dyDescent="0.35">
      <c r="A321" t="s">
        <v>22</v>
      </c>
      <c r="B321" t="s">
        <v>23</v>
      </c>
      <c r="C321" t="s">
        <v>24</v>
      </c>
      <c r="D321" t="s">
        <v>852</v>
      </c>
      <c r="E321" s="3">
        <v>45527</v>
      </c>
      <c r="F321" s="4">
        <v>0.46458333333333335</v>
      </c>
      <c r="G321" t="s">
        <v>1749</v>
      </c>
      <c r="H321" t="s">
        <v>31</v>
      </c>
      <c r="I321" t="s">
        <v>850</v>
      </c>
      <c r="J321" t="s">
        <v>853</v>
      </c>
      <c r="K321" t="s">
        <v>31</v>
      </c>
      <c r="L321" t="s">
        <v>31</v>
      </c>
      <c r="M321" s="1">
        <v>0</v>
      </c>
      <c r="N321" s="1">
        <v>4713</v>
      </c>
      <c r="O321" s="1">
        <v>4</v>
      </c>
      <c r="P321" s="1">
        <v>47</v>
      </c>
      <c r="Q321" s="2">
        <f t="shared" si="4"/>
        <v>9.9724167197114359E-3</v>
      </c>
      <c r="R321" s="1">
        <v>0</v>
      </c>
      <c r="S321" s="1">
        <v>0</v>
      </c>
      <c r="T321" s="1">
        <v>0</v>
      </c>
      <c r="U321" s="1">
        <v>0</v>
      </c>
      <c r="V321" s="1">
        <v>0</v>
      </c>
      <c r="W321" s="1">
        <v>0</v>
      </c>
      <c r="X321" s="1">
        <v>46</v>
      </c>
      <c r="Y321" s="1">
        <v>1</v>
      </c>
      <c r="Z321" s="1">
        <v>0</v>
      </c>
      <c r="AA321" s="1">
        <v>0</v>
      </c>
      <c r="AB321" s="1">
        <v>0</v>
      </c>
    </row>
    <row r="322" spans="1:28" x14ac:dyDescent="0.35">
      <c r="A322" t="s">
        <v>22</v>
      </c>
      <c r="B322" t="s">
        <v>23</v>
      </c>
      <c r="C322" t="s">
        <v>24</v>
      </c>
      <c r="D322" t="s">
        <v>854</v>
      </c>
      <c r="E322" s="3">
        <v>45526</v>
      </c>
      <c r="F322" s="4">
        <v>0.58819444444444446</v>
      </c>
      <c r="G322" t="s">
        <v>1750</v>
      </c>
      <c r="H322" t="s">
        <v>31</v>
      </c>
      <c r="I322" t="s">
        <v>855</v>
      </c>
      <c r="J322" t="s">
        <v>856</v>
      </c>
      <c r="K322" t="s">
        <v>857</v>
      </c>
      <c r="L322" t="s">
        <v>858</v>
      </c>
      <c r="M322" s="1">
        <v>2</v>
      </c>
      <c r="N322" s="1">
        <v>2382</v>
      </c>
      <c r="O322" s="1">
        <v>3</v>
      </c>
      <c r="P322" s="1">
        <v>9</v>
      </c>
      <c r="Q322" s="2">
        <f t="shared" si="4"/>
        <v>3.778337531486146E-3</v>
      </c>
      <c r="R322" s="1">
        <v>0</v>
      </c>
      <c r="S322" s="1">
        <v>0</v>
      </c>
      <c r="T322" s="1">
        <v>0</v>
      </c>
      <c r="U322" s="1">
        <v>0</v>
      </c>
      <c r="V322" s="1">
        <v>0</v>
      </c>
      <c r="W322" s="1">
        <v>0</v>
      </c>
      <c r="X322" s="1">
        <v>9</v>
      </c>
      <c r="Y322" s="1">
        <v>0</v>
      </c>
      <c r="Z322" s="1">
        <v>0</v>
      </c>
      <c r="AA322" s="1">
        <v>0</v>
      </c>
      <c r="AB322" s="1">
        <v>0</v>
      </c>
    </row>
    <row r="323" spans="1:28" x14ac:dyDescent="0.35">
      <c r="A323" t="s">
        <v>22</v>
      </c>
      <c r="B323" t="s">
        <v>23</v>
      </c>
      <c r="C323" t="s">
        <v>1690</v>
      </c>
      <c r="D323" t="s">
        <v>1751</v>
      </c>
      <c r="E323" s="3">
        <v>45525</v>
      </c>
      <c r="F323" s="4">
        <v>0.47474537037037035</v>
      </c>
      <c r="G323" t="s">
        <v>1751</v>
      </c>
      <c r="H323" t="s">
        <v>31</v>
      </c>
      <c r="I323" t="s">
        <v>1752</v>
      </c>
      <c r="J323" t="s">
        <v>1753</v>
      </c>
      <c r="K323" t="s">
        <v>1754</v>
      </c>
      <c r="L323" t="s">
        <v>863</v>
      </c>
      <c r="M323" s="1">
        <v>0</v>
      </c>
      <c r="N323" s="1">
        <v>0</v>
      </c>
      <c r="O323" s="1">
        <v>0</v>
      </c>
      <c r="P323" s="1">
        <v>0</v>
      </c>
      <c r="Q323" s="2" t="e">
        <f t="shared" ref="Q323:Q386" si="5">P323/N323</f>
        <v>#DIV/0!</v>
      </c>
      <c r="R323" s="1">
        <v>0</v>
      </c>
      <c r="S323" s="1">
        <v>0</v>
      </c>
      <c r="T323" s="1">
        <v>0</v>
      </c>
      <c r="U323" s="1">
        <v>0</v>
      </c>
      <c r="V323" s="1">
        <v>0</v>
      </c>
      <c r="W323" s="1">
        <v>0</v>
      </c>
      <c r="X323" s="1">
        <v>0</v>
      </c>
      <c r="Y323" s="1">
        <v>0</v>
      </c>
      <c r="Z323" s="1">
        <v>0</v>
      </c>
      <c r="AA323" s="1">
        <v>0</v>
      </c>
      <c r="AB323" s="1">
        <v>0</v>
      </c>
    </row>
    <row r="324" spans="1:28" x14ac:dyDescent="0.35">
      <c r="A324" t="s">
        <v>22</v>
      </c>
      <c r="B324" t="s">
        <v>23</v>
      </c>
      <c r="C324" t="s">
        <v>24</v>
      </c>
      <c r="D324" t="s">
        <v>859</v>
      </c>
      <c r="E324" s="3">
        <v>45525</v>
      </c>
      <c r="F324" s="4">
        <v>0.47190972222222222</v>
      </c>
      <c r="G324" t="s">
        <v>1755</v>
      </c>
      <c r="H324" t="s">
        <v>31</v>
      </c>
      <c r="I324" t="s">
        <v>860</v>
      </c>
      <c r="J324" t="s">
        <v>861</v>
      </c>
      <c r="K324" t="s">
        <v>862</v>
      </c>
      <c r="L324" t="s">
        <v>863</v>
      </c>
      <c r="M324" s="1">
        <v>27</v>
      </c>
      <c r="N324" s="1">
        <v>1585</v>
      </c>
      <c r="O324" s="1">
        <v>6</v>
      </c>
      <c r="P324" s="1">
        <v>21</v>
      </c>
      <c r="Q324" s="2">
        <f t="shared" si="5"/>
        <v>1.3249211356466877E-2</v>
      </c>
      <c r="R324" s="1">
        <v>0</v>
      </c>
      <c r="S324" s="1">
        <v>0</v>
      </c>
      <c r="T324" s="1">
        <v>0</v>
      </c>
      <c r="U324" s="1">
        <v>0</v>
      </c>
      <c r="V324" s="1">
        <v>0</v>
      </c>
      <c r="W324" s="1">
        <v>0</v>
      </c>
      <c r="X324" s="1">
        <v>21</v>
      </c>
      <c r="Y324" s="1">
        <v>0</v>
      </c>
      <c r="Z324" s="1">
        <v>0</v>
      </c>
      <c r="AA324" s="1">
        <v>0</v>
      </c>
      <c r="AB324" s="1">
        <v>0</v>
      </c>
    </row>
    <row r="325" spans="1:28" x14ac:dyDescent="0.35">
      <c r="A325" t="s">
        <v>22</v>
      </c>
      <c r="B325" t="s">
        <v>23</v>
      </c>
      <c r="C325" t="s">
        <v>1690</v>
      </c>
      <c r="D325" t="s">
        <v>1756</v>
      </c>
      <c r="E325" s="3">
        <v>45525</v>
      </c>
      <c r="F325" s="4">
        <v>0.46180555555555558</v>
      </c>
      <c r="G325" t="s">
        <v>1757</v>
      </c>
      <c r="H325" t="s">
        <v>31</v>
      </c>
      <c r="I325" t="s">
        <v>1758</v>
      </c>
      <c r="J325" t="s">
        <v>1759</v>
      </c>
      <c r="K325" t="s">
        <v>1760</v>
      </c>
      <c r="L325" t="s">
        <v>863</v>
      </c>
      <c r="M325" s="1">
        <v>0</v>
      </c>
      <c r="N325" s="1">
        <v>0</v>
      </c>
      <c r="O325" s="1">
        <v>0</v>
      </c>
      <c r="P325" s="1">
        <v>0</v>
      </c>
      <c r="Q325" s="2" t="e">
        <f t="shared" si="5"/>
        <v>#DIV/0!</v>
      </c>
      <c r="R325" s="1">
        <v>0</v>
      </c>
      <c r="S325" s="1">
        <v>0</v>
      </c>
      <c r="T325" s="1">
        <v>0</v>
      </c>
      <c r="U325" s="1">
        <v>0</v>
      </c>
      <c r="V325" s="1">
        <v>0</v>
      </c>
      <c r="W325" s="1">
        <v>0</v>
      </c>
      <c r="X325" s="1">
        <v>0</v>
      </c>
      <c r="Y325" s="1">
        <v>0</v>
      </c>
      <c r="Z325" s="1">
        <v>0</v>
      </c>
      <c r="AA325" s="1">
        <v>0</v>
      </c>
      <c r="AB325" s="1">
        <v>0</v>
      </c>
    </row>
    <row r="326" spans="1:28" x14ac:dyDescent="0.35">
      <c r="A326" t="s">
        <v>22</v>
      </c>
      <c r="B326" t="s">
        <v>23</v>
      </c>
      <c r="C326" t="s">
        <v>1690</v>
      </c>
      <c r="D326" t="s">
        <v>1761</v>
      </c>
      <c r="E326" s="3">
        <v>45524</v>
      </c>
      <c r="F326" s="4">
        <v>0.5854166666666667</v>
      </c>
      <c r="G326" t="s">
        <v>1762</v>
      </c>
      <c r="H326" t="s">
        <v>31</v>
      </c>
      <c r="I326" t="s">
        <v>1763</v>
      </c>
      <c r="J326" t="s">
        <v>1764</v>
      </c>
      <c r="K326" t="s">
        <v>1765</v>
      </c>
      <c r="L326" t="s">
        <v>868</v>
      </c>
      <c r="M326" s="1">
        <v>0</v>
      </c>
      <c r="N326" s="1">
        <v>0</v>
      </c>
      <c r="O326" s="1">
        <v>0</v>
      </c>
      <c r="P326" s="1">
        <v>0</v>
      </c>
      <c r="Q326" s="2" t="e">
        <f t="shared" si="5"/>
        <v>#DIV/0!</v>
      </c>
      <c r="R326" s="1">
        <v>0</v>
      </c>
      <c r="S326" s="1">
        <v>0</v>
      </c>
      <c r="T326" s="1">
        <v>0</v>
      </c>
      <c r="U326" s="1">
        <v>0</v>
      </c>
      <c r="V326" s="1">
        <v>0</v>
      </c>
      <c r="W326" s="1">
        <v>0</v>
      </c>
      <c r="X326" s="1">
        <v>0</v>
      </c>
      <c r="Y326" s="1">
        <v>0</v>
      </c>
      <c r="Z326" s="1">
        <v>0</v>
      </c>
      <c r="AA326" s="1">
        <v>0</v>
      </c>
      <c r="AB326" s="1">
        <v>0</v>
      </c>
    </row>
    <row r="327" spans="1:28" x14ac:dyDescent="0.35">
      <c r="A327" t="s">
        <v>22</v>
      </c>
      <c r="B327" t="s">
        <v>23</v>
      </c>
      <c r="C327" t="s">
        <v>24</v>
      </c>
      <c r="D327" t="s">
        <v>864</v>
      </c>
      <c r="E327" s="3">
        <v>45524</v>
      </c>
      <c r="F327" s="4">
        <v>0.58402777777777781</v>
      </c>
      <c r="G327" t="s">
        <v>1766</v>
      </c>
      <c r="H327" t="s">
        <v>31</v>
      </c>
      <c r="I327" t="s">
        <v>865</v>
      </c>
      <c r="J327" t="s">
        <v>866</v>
      </c>
      <c r="K327" t="s">
        <v>867</v>
      </c>
      <c r="L327" t="s">
        <v>868</v>
      </c>
      <c r="M327" s="1">
        <v>8</v>
      </c>
      <c r="N327" s="1">
        <v>2644</v>
      </c>
      <c r="O327" s="1">
        <v>3</v>
      </c>
      <c r="P327" s="1">
        <v>19</v>
      </c>
      <c r="Q327" s="2">
        <f t="shared" si="5"/>
        <v>7.1860816944024205E-3</v>
      </c>
      <c r="R327" s="1">
        <v>0</v>
      </c>
      <c r="S327" s="1">
        <v>0</v>
      </c>
      <c r="T327" s="1">
        <v>0</v>
      </c>
      <c r="U327" s="1">
        <v>0</v>
      </c>
      <c r="V327" s="1">
        <v>0</v>
      </c>
      <c r="W327" s="1">
        <v>0</v>
      </c>
      <c r="X327" s="1">
        <v>19</v>
      </c>
      <c r="Y327" s="1">
        <v>0</v>
      </c>
      <c r="Z327" s="1">
        <v>0</v>
      </c>
      <c r="AA327" s="1">
        <v>0</v>
      </c>
      <c r="AB327" s="1">
        <v>0</v>
      </c>
    </row>
    <row r="328" spans="1:28" x14ac:dyDescent="0.35">
      <c r="A328" t="s">
        <v>22</v>
      </c>
      <c r="B328" t="s">
        <v>23</v>
      </c>
      <c r="C328" t="s">
        <v>24</v>
      </c>
      <c r="D328" t="s">
        <v>869</v>
      </c>
      <c r="E328" s="3">
        <v>45523</v>
      </c>
      <c r="F328" s="4">
        <v>0.58402777777777781</v>
      </c>
      <c r="G328" t="s">
        <v>1767</v>
      </c>
      <c r="H328" t="s">
        <v>31</v>
      </c>
      <c r="I328" t="s">
        <v>870</v>
      </c>
      <c r="J328" t="s">
        <v>871</v>
      </c>
      <c r="K328" t="s">
        <v>872</v>
      </c>
      <c r="L328" t="s">
        <v>835</v>
      </c>
      <c r="M328" s="1">
        <v>23</v>
      </c>
      <c r="N328" s="1">
        <v>17941</v>
      </c>
      <c r="O328" s="1">
        <v>4</v>
      </c>
      <c r="P328" s="1">
        <v>99</v>
      </c>
      <c r="Q328" s="2">
        <f t="shared" si="5"/>
        <v>5.5180870631514412E-3</v>
      </c>
      <c r="R328" s="1">
        <v>0</v>
      </c>
      <c r="S328" s="1">
        <v>0</v>
      </c>
      <c r="T328" s="1">
        <v>0</v>
      </c>
      <c r="U328" s="1">
        <v>0</v>
      </c>
      <c r="V328" s="1">
        <v>0</v>
      </c>
      <c r="W328" s="1">
        <v>0</v>
      </c>
      <c r="X328" s="1">
        <v>98</v>
      </c>
      <c r="Y328" s="1">
        <v>1</v>
      </c>
      <c r="Z328" s="1">
        <v>0</v>
      </c>
      <c r="AA328" s="1">
        <v>0</v>
      </c>
      <c r="AB328" s="1">
        <v>0</v>
      </c>
    </row>
    <row r="329" spans="1:28" x14ac:dyDescent="0.35">
      <c r="A329" t="s">
        <v>22</v>
      </c>
      <c r="B329" t="s">
        <v>1205</v>
      </c>
      <c r="C329" t="s">
        <v>1206</v>
      </c>
      <c r="D329" t="s">
        <v>894</v>
      </c>
      <c r="E329" s="3">
        <v>45530</v>
      </c>
      <c r="F329" s="4">
        <v>0.58888888888888891</v>
      </c>
      <c r="G329" t="s">
        <v>1768</v>
      </c>
      <c r="H329" t="s">
        <v>31</v>
      </c>
      <c r="I329" t="s">
        <v>1769</v>
      </c>
      <c r="J329" t="s">
        <v>1770</v>
      </c>
      <c r="K329" t="s">
        <v>31</v>
      </c>
      <c r="L329" t="s">
        <v>31</v>
      </c>
      <c r="M329" s="1">
        <v>0</v>
      </c>
      <c r="N329" s="1">
        <v>153</v>
      </c>
      <c r="O329" s="1">
        <v>0</v>
      </c>
      <c r="P329" s="1">
        <v>5</v>
      </c>
      <c r="Q329" s="2">
        <f t="shared" si="5"/>
        <v>3.2679738562091505E-2</v>
      </c>
      <c r="R329" s="1">
        <v>0</v>
      </c>
      <c r="S329" s="1">
        <v>0</v>
      </c>
      <c r="T329" s="1">
        <v>0</v>
      </c>
      <c r="U329" s="1">
        <v>5</v>
      </c>
      <c r="V329" s="1">
        <v>0</v>
      </c>
      <c r="W329" s="1">
        <v>135</v>
      </c>
      <c r="X329" s="1">
        <v>0</v>
      </c>
      <c r="Y329" s="1">
        <v>0</v>
      </c>
      <c r="Z329" s="1">
        <v>0</v>
      </c>
      <c r="AA329" s="1">
        <v>0</v>
      </c>
      <c r="AB329" s="1">
        <v>0</v>
      </c>
    </row>
    <row r="330" spans="1:28" x14ac:dyDescent="0.35">
      <c r="A330" t="s">
        <v>22</v>
      </c>
      <c r="B330" t="s">
        <v>23</v>
      </c>
      <c r="C330" t="s">
        <v>24</v>
      </c>
      <c r="D330" t="s">
        <v>873</v>
      </c>
      <c r="E330" s="3">
        <v>45520</v>
      </c>
      <c r="F330" s="4">
        <v>0.58333333333333337</v>
      </c>
      <c r="G330" t="s">
        <v>1771</v>
      </c>
      <c r="H330" t="s">
        <v>31</v>
      </c>
      <c r="I330" t="s">
        <v>874</v>
      </c>
      <c r="J330" t="s">
        <v>875</v>
      </c>
      <c r="K330" t="s">
        <v>31</v>
      </c>
      <c r="L330" t="s">
        <v>31</v>
      </c>
      <c r="M330" s="1">
        <v>0</v>
      </c>
      <c r="N330" s="1">
        <v>4388</v>
      </c>
      <c r="O330" s="1">
        <v>2</v>
      </c>
      <c r="P330" s="1">
        <v>45</v>
      </c>
      <c r="Q330" s="2">
        <f t="shared" si="5"/>
        <v>1.0255241567912488E-2</v>
      </c>
      <c r="R330" s="1">
        <v>0</v>
      </c>
      <c r="S330" s="1">
        <v>0</v>
      </c>
      <c r="T330" s="1">
        <v>0</v>
      </c>
      <c r="U330" s="1">
        <v>0</v>
      </c>
      <c r="V330" s="1">
        <v>0</v>
      </c>
      <c r="W330" s="1">
        <v>0</v>
      </c>
      <c r="X330" s="1">
        <v>44</v>
      </c>
      <c r="Y330" s="1">
        <v>1</v>
      </c>
      <c r="Z330" s="1">
        <v>0</v>
      </c>
      <c r="AA330" s="1">
        <v>0</v>
      </c>
      <c r="AB330" s="1">
        <v>0</v>
      </c>
    </row>
    <row r="331" spans="1:28" x14ac:dyDescent="0.35">
      <c r="A331" t="s">
        <v>22</v>
      </c>
      <c r="B331" t="s">
        <v>1205</v>
      </c>
      <c r="C331" t="s">
        <v>1206</v>
      </c>
      <c r="D331" t="s">
        <v>873</v>
      </c>
      <c r="E331" s="3">
        <v>45520</v>
      </c>
      <c r="F331" s="4">
        <v>0.58333333333333337</v>
      </c>
      <c r="G331" t="s">
        <v>1772</v>
      </c>
      <c r="H331" t="s">
        <v>31</v>
      </c>
      <c r="I331" t="s">
        <v>874</v>
      </c>
      <c r="J331" t="s">
        <v>1773</v>
      </c>
      <c r="K331" t="s">
        <v>31</v>
      </c>
      <c r="L331" t="s">
        <v>31</v>
      </c>
      <c r="M331" s="1">
        <v>0</v>
      </c>
      <c r="N331" s="1">
        <v>220</v>
      </c>
      <c r="O331" s="1">
        <v>1</v>
      </c>
      <c r="P331" s="1">
        <v>13</v>
      </c>
      <c r="Q331" s="2">
        <f t="shared" si="5"/>
        <v>5.909090909090909E-2</v>
      </c>
      <c r="R331" s="1">
        <v>0</v>
      </c>
      <c r="S331" s="1">
        <v>0</v>
      </c>
      <c r="T331" s="1">
        <v>0</v>
      </c>
      <c r="U331" s="1">
        <v>13</v>
      </c>
      <c r="V331" s="1">
        <v>0</v>
      </c>
      <c r="W331" s="1">
        <v>194</v>
      </c>
      <c r="X331" s="1">
        <v>0</v>
      </c>
      <c r="Y331" s="1">
        <v>0</v>
      </c>
      <c r="Z331" s="1">
        <v>0</v>
      </c>
      <c r="AA331" s="1">
        <v>0</v>
      </c>
      <c r="AB331" s="1">
        <v>0</v>
      </c>
    </row>
    <row r="332" spans="1:28" x14ac:dyDescent="0.35">
      <c r="A332" t="s">
        <v>22</v>
      </c>
      <c r="B332" t="s">
        <v>23</v>
      </c>
      <c r="C332" t="s">
        <v>1690</v>
      </c>
      <c r="D332" t="s">
        <v>873</v>
      </c>
      <c r="E332" s="3">
        <v>45520</v>
      </c>
      <c r="F332" s="4">
        <v>0.58333333333333337</v>
      </c>
      <c r="G332" t="s">
        <v>1772</v>
      </c>
      <c r="H332" t="s">
        <v>31</v>
      </c>
      <c r="I332" t="s">
        <v>874</v>
      </c>
      <c r="J332" t="s">
        <v>1774</v>
      </c>
      <c r="K332" t="s">
        <v>31</v>
      </c>
      <c r="L332" t="s">
        <v>31</v>
      </c>
      <c r="M332" s="1">
        <v>0</v>
      </c>
      <c r="N332" s="1">
        <v>0</v>
      </c>
      <c r="O332" s="1">
        <v>0</v>
      </c>
      <c r="P332" s="1">
        <v>0</v>
      </c>
      <c r="Q332" s="2" t="e">
        <f t="shared" si="5"/>
        <v>#DIV/0!</v>
      </c>
      <c r="R332" s="1">
        <v>0</v>
      </c>
      <c r="S332" s="1">
        <v>0</v>
      </c>
      <c r="T332" s="1">
        <v>0</v>
      </c>
      <c r="U332" s="1">
        <v>0</v>
      </c>
      <c r="V332" s="1">
        <v>0</v>
      </c>
      <c r="W332" s="1">
        <v>0</v>
      </c>
      <c r="X332" s="1">
        <v>0</v>
      </c>
      <c r="Y332" s="1">
        <v>0</v>
      </c>
      <c r="Z332" s="1">
        <v>0</v>
      </c>
      <c r="AA332" s="1">
        <v>0</v>
      </c>
      <c r="AB332" s="1">
        <v>0</v>
      </c>
    </row>
    <row r="333" spans="1:28" x14ac:dyDescent="0.35">
      <c r="A333" t="s">
        <v>22</v>
      </c>
      <c r="B333" t="s">
        <v>23</v>
      </c>
      <c r="C333" t="s">
        <v>24</v>
      </c>
      <c r="D333" t="s">
        <v>876</v>
      </c>
      <c r="E333" s="3">
        <v>45518</v>
      </c>
      <c r="F333" s="4">
        <v>0.58888888888888891</v>
      </c>
      <c r="G333" t="s">
        <v>1775</v>
      </c>
      <c r="H333" t="s">
        <v>31</v>
      </c>
      <c r="I333" t="s">
        <v>877</v>
      </c>
      <c r="J333" t="s">
        <v>878</v>
      </c>
      <c r="K333" t="s">
        <v>879</v>
      </c>
      <c r="L333" t="s">
        <v>880</v>
      </c>
      <c r="M333" s="1">
        <v>8</v>
      </c>
      <c r="N333" s="1">
        <v>1117</v>
      </c>
      <c r="O333" s="1">
        <v>0</v>
      </c>
      <c r="P333" s="1">
        <v>2</v>
      </c>
      <c r="Q333" s="2">
        <f t="shared" si="5"/>
        <v>1.7905102954341987E-3</v>
      </c>
      <c r="R333" s="1">
        <v>0</v>
      </c>
      <c r="S333" s="1">
        <v>0</v>
      </c>
      <c r="T333" s="1">
        <v>0</v>
      </c>
      <c r="U333" s="1">
        <v>0</v>
      </c>
      <c r="V333" s="1">
        <v>0</v>
      </c>
      <c r="W333" s="1">
        <v>0</v>
      </c>
      <c r="X333" s="1">
        <v>2</v>
      </c>
      <c r="Y333" s="1">
        <v>0</v>
      </c>
      <c r="Z333" s="1">
        <v>0</v>
      </c>
      <c r="AA333" s="1">
        <v>0</v>
      </c>
      <c r="AB333" s="1">
        <v>0</v>
      </c>
    </row>
    <row r="334" spans="1:28" x14ac:dyDescent="0.35">
      <c r="A334" t="s">
        <v>22</v>
      </c>
      <c r="B334" t="s">
        <v>23</v>
      </c>
      <c r="C334" t="s">
        <v>1690</v>
      </c>
      <c r="D334" t="s">
        <v>876</v>
      </c>
      <c r="E334" s="3">
        <v>45518</v>
      </c>
      <c r="F334" s="4">
        <v>0.58888888888888891</v>
      </c>
      <c r="G334" t="s">
        <v>1776</v>
      </c>
      <c r="H334" t="s">
        <v>31</v>
      </c>
      <c r="I334" t="s">
        <v>1777</v>
      </c>
      <c r="J334" t="s">
        <v>1778</v>
      </c>
      <c r="K334" t="s">
        <v>1779</v>
      </c>
      <c r="L334" t="s">
        <v>880</v>
      </c>
      <c r="M334" s="1">
        <v>0</v>
      </c>
      <c r="N334" s="1">
        <v>0</v>
      </c>
      <c r="O334" s="1">
        <v>0</v>
      </c>
      <c r="P334" s="1">
        <v>0</v>
      </c>
      <c r="Q334" s="2" t="e">
        <f t="shared" si="5"/>
        <v>#DIV/0!</v>
      </c>
      <c r="R334" s="1">
        <v>0</v>
      </c>
      <c r="S334" s="1">
        <v>0</v>
      </c>
      <c r="T334" s="1">
        <v>0</v>
      </c>
      <c r="U334" s="1">
        <v>0</v>
      </c>
      <c r="V334" s="1">
        <v>0</v>
      </c>
      <c r="W334" s="1">
        <v>0</v>
      </c>
      <c r="X334" s="1">
        <v>0</v>
      </c>
      <c r="Y334" s="1">
        <v>0</v>
      </c>
      <c r="Z334" s="1">
        <v>0</v>
      </c>
      <c r="AA334" s="1">
        <v>0</v>
      </c>
      <c r="AB334" s="1">
        <v>0</v>
      </c>
    </row>
    <row r="335" spans="1:28" x14ac:dyDescent="0.35">
      <c r="A335" t="s">
        <v>22</v>
      </c>
      <c r="B335" t="s">
        <v>23</v>
      </c>
      <c r="C335" t="s">
        <v>24</v>
      </c>
      <c r="D335" t="s">
        <v>881</v>
      </c>
      <c r="E335" s="3">
        <v>45513</v>
      </c>
      <c r="F335" s="4">
        <v>0.46180555555555558</v>
      </c>
      <c r="G335" t="s">
        <v>1780</v>
      </c>
      <c r="H335" t="s">
        <v>31</v>
      </c>
      <c r="I335" t="s">
        <v>882</v>
      </c>
      <c r="J335" t="s">
        <v>883</v>
      </c>
      <c r="K335" t="s">
        <v>884</v>
      </c>
      <c r="L335" t="s">
        <v>885</v>
      </c>
      <c r="M335" s="1">
        <v>4</v>
      </c>
      <c r="N335" s="1">
        <v>1419</v>
      </c>
      <c r="O335" s="1">
        <v>4</v>
      </c>
      <c r="P335" s="1">
        <v>16</v>
      </c>
      <c r="Q335" s="2">
        <f t="shared" si="5"/>
        <v>1.127554615926709E-2</v>
      </c>
      <c r="R335" s="1">
        <v>0</v>
      </c>
      <c r="S335" s="1">
        <v>0</v>
      </c>
      <c r="T335" s="1">
        <v>0</v>
      </c>
      <c r="U335" s="1">
        <v>0</v>
      </c>
      <c r="V335" s="1">
        <v>0</v>
      </c>
      <c r="W335" s="1">
        <v>0</v>
      </c>
      <c r="X335" s="1">
        <v>16</v>
      </c>
      <c r="Y335" s="1">
        <v>0</v>
      </c>
      <c r="Z335" s="1">
        <v>0</v>
      </c>
      <c r="AA335" s="1">
        <v>0</v>
      </c>
      <c r="AB335" s="1">
        <v>0</v>
      </c>
    </row>
    <row r="336" spans="1:28" x14ac:dyDescent="0.35">
      <c r="A336" t="s">
        <v>22</v>
      </c>
      <c r="B336" t="s">
        <v>23</v>
      </c>
      <c r="C336" t="s">
        <v>1690</v>
      </c>
      <c r="D336" t="s">
        <v>881</v>
      </c>
      <c r="E336" s="3">
        <v>45513</v>
      </c>
      <c r="F336" s="4">
        <v>0.46180555555555558</v>
      </c>
      <c r="G336" t="s">
        <v>1781</v>
      </c>
      <c r="H336" t="s">
        <v>31</v>
      </c>
      <c r="I336" t="s">
        <v>1782</v>
      </c>
      <c r="J336" t="s">
        <v>1783</v>
      </c>
      <c r="K336" t="s">
        <v>1784</v>
      </c>
      <c r="L336" t="s">
        <v>885</v>
      </c>
      <c r="M336" s="1">
        <v>0</v>
      </c>
      <c r="N336" s="1">
        <v>0</v>
      </c>
      <c r="O336" s="1">
        <v>0</v>
      </c>
      <c r="P336" s="1">
        <v>0</v>
      </c>
      <c r="Q336" s="2" t="e">
        <f t="shared" si="5"/>
        <v>#DIV/0!</v>
      </c>
      <c r="R336" s="1">
        <v>0</v>
      </c>
      <c r="S336" s="1">
        <v>0</v>
      </c>
      <c r="T336" s="1">
        <v>0</v>
      </c>
      <c r="U336" s="1">
        <v>0</v>
      </c>
      <c r="V336" s="1">
        <v>0</v>
      </c>
      <c r="W336" s="1">
        <v>0</v>
      </c>
      <c r="X336" s="1">
        <v>0</v>
      </c>
      <c r="Y336" s="1">
        <v>0</v>
      </c>
      <c r="Z336" s="1">
        <v>0</v>
      </c>
      <c r="AA336" s="1">
        <v>0</v>
      </c>
      <c r="AB336" s="1">
        <v>0</v>
      </c>
    </row>
    <row r="337" spans="1:28" x14ac:dyDescent="0.35">
      <c r="A337" t="s">
        <v>22</v>
      </c>
      <c r="B337" t="s">
        <v>23</v>
      </c>
      <c r="C337" t="s">
        <v>1690</v>
      </c>
      <c r="D337" t="s">
        <v>886</v>
      </c>
      <c r="E337" s="3">
        <v>45512</v>
      </c>
      <c r="F337" s="4">
        <v>0.5854166666666667</v>
      </c>
      <c r="G337" t="s">
        <v>1785</v>
      </c>
      <c r="H337" t="s">
        <v>31</v>
      </c>
      <c r="I337" t="s">
        <v>1786</v>
      </c>
      <c r="J337" t="s">
        <v>1787</v>
      </c>
      <c r="K337" t="s">
        <v>1788</v>
      </c>
      <c r="L337" t="s">
        <v>799</v>
      </c>
      <c r="M337" s="1">
        <v>0</v>
      </c>
      <c r="N337" s="1">
        <v>0</v>
      </c>
      <c r="O337" s="1">
        <v>0</v>
      </c>
      <c r="P337" s="1">
        <v>0</v>
      </c>
      <c r="Q337" s="2" t="e">
        <f t="shared" si="5"/>
        <v>#DIV/0!</v>
      </c>
      <c r="R337" s="1">
        <v>0</v>
      </c>
      <c r="S337" s="1">
        <v>0</v>
      </c>
      <c r="T337" s="1">
        <v>0</v>
      </c>
      <c r="U337" s="1">
        <v>0</v>
      </c>
      <c r="V337" s="1">
        <v>0</v>
      </c>
      <c r="W337" s="1">
        <v>0</v>
      </c>
      <c r="X337" s="1">
        <v>0</v>
      </c>
      <c r="Y337" s="1">
        <v>0</v>
      </c>
      <c r="Z337" s="1">
        <v>0</v>
      </c>
      <c r="AA337" s="1">
        <v>0</v>
      </c>
      <c r="AB337" s="1">
        <v>0</v>
      </c>
    </row>
    <row r="338" spans="1:28" x14ac:dyDescent="0.35">
      <c r="A338" t="s">
        <v>22</v>
      </c>
      <c r="B338" t="s">
        <v>23</v>
      </c>
      <c r="C338" t="s">
        <v>24</v>
      </c>
      <c r="D338" t="s">
        <v>886</v>
      </c>
      <c r="E338" s="3">
        <v>45512</v>
      </c>
      <c r="F338" s="4">
        <v>0.5854166666666667</v>
      </c>
      <c r="G338" t="s">
        <v>1789</v>
      </c>
      <c r="H338" t="s">
        <v>31</v>
      </c>
      <c r="I338" t="s">
        <v>887</v>
      </c>
      <c r="J338" t="s">
        <v>888</v>
      </c>
      <c r="K338" t="s">
        <v>889</v>
      </c>
      <c r="L338" t="s">
        <v>799</v>
      </c>
      <c r="M338" s="1">
        <v>8</v>
      </c>
      <c r="N338" s="1">
        <v>827</v>
      </c>
      <c r="O338" s="1">
        <v>0</v>
      </c>
      <c r="P338" s="1">
        <v>9</v>
      </c>
      <c r="Q338" s="2">
        <f t="shared" si="5"/>
        <v>1.0882708585247884E-2</v>
      </c>
      <c r="R338" s="1">
        <v>0</v>
      </c>
      <c r="S338" s="1">
        <v>0</v>
      </c>
      <c r="T338" s="1">
        <v>0</v>
      </c>
      <c r="U338" s="1">
        <v>0</v>
      </c>
      <c r="V338" s="1">
        <v>0</v>
      </c>
      <c r="W338" s="1">
        <v>0</v>
      </c>
      <c r="X338" s="1">
        <v>9</v>
      </c>
      <c r="Y338" s="1">
        <v>0</v>
      </c>
      <c r="Z338" s="1">
        <v>0</v>
      </c>
      <c r="AA338" s="1">
        <v>0</v>
      </c>
      <c r="AB338" s="1">
        <v>0</v>
      </c>
    </row>
    <row r="339" spans="1:28" x14ac:dyDescent="0.35">
      <c r="A339" t="s">
        <v>22</v>
      </c>
      <c r="B339" t="s">
        <v>23</v>
      </c>
      <c r="C339" t="s">
        <v>24</v>
      </c>
      <c r="D339" t="s">
        <v>890</v>
      </c>
      <c r="E339" s="3">
        <v>45517</v>
      </c>
      <c r="F339" s="4">
        <v>0.58402777777777781</v>
      </c>
      <c r="G339" t="s">
        <v>1790</v>
      </c>
      <c r="H339" t="s">
        <v>31</v>
      </c>
      <c r="I339" t="s">
        <v>891</v>
      </c>
      <c r="J339" t="s">
        <v>892</v>
      </c>
      <c r="K339" t="s">
        <v>893</v>
      </c>
      <c r="L339" t="s">
        <v>626</v>
      </c>
      <c r="M339" s="1">
        <v>56</v>
      </c>
      <c r="N339" s="1">
        <v>4976</v>
      </c>
      <c r="O339" s="1">
        <v>23</v>
      </c>
      <c r="P339" s="1">
        <v>104</v>
      </c>
      <c r="Q339" s="2">
        <f t="shared" si="5"/>
        <v>2.0900321543408359E-2</v>
      </c>
      <c r="R339" s="1">
        <v>0</v>
      </c>
      <c r="S339" s="1">
        <v>0</v>
      </c>
      <c r="T339" s="1">
        <v>0</v>
      </c>
      <c r="U339" s="1">
        <v>0</v>
      </c>
      <c r="V339" s="1">
        <v>0</v>
      </c>
      <c r="W339" s="1">
        <v>0</v>
      </c>
      <c r="X339" s="1">
        <v>104</v>
      </c>
      <c r="Y339" s="1">
        <v>0</v>
      </c>
      <c r="Z339" s="1">
        <v>0</v>
      </c>
      <c r="AA339" s="1">
        <v>0</v>
      </c>
      <c r="AB339" s="1">
        <v>0</v>
      </c>
    </row>
    <row r="340" spans="1:28" x14ac:dyDescent="0.35">
      <c r="A340" t="s">
        <v>22</v>
      </c>
      <c r="B340" t="s">
        <v>23</v>
      </c>
      <c r="C340" t="s">
        <v>1690</v>
      </c>
      <c r="D340" t="s">
        <v>890</v>
      </c>
      <c r="E340" s="3">
        <v>45517</v>
      </c>
      <c r="F340" s="4">
        <v>0.58402777777777781</v>
      </c>
      <c r="G340" t="s">
        <v>1790</v>
      </c>
      <c r="H340" t="s">
        <v>31</v>
      </c>
      <c r="I340" t="s">
        <v>1791</v>
      </c>
      <c r="J340" t="s">
        <v>1792</v>
      </c>
      <c r="K340" t="s">
        <v>1793</v>
      </c>
      <c r="L340" t="s">
        <v>626</v>
      </c>
      <c r="M340" s="1">
        <v>0</v>
      </c>
      <c r="N340" s="1">
        <v>0</v>
      </c>
      <c r="O340" s="1">
        <v>0</v>
      </c>
      <c r="P340" s="1">
        <v>0</v>
      </c>
      <c r="Q340" s="2" t="e">
        <f t="shared" si="5"/>
        <v>#DIV/0!</v>
      </c>
      <c r="R340" s="1">
        <v>0</v>
      </c>
      <c r="S340" s="1">
        <v>0</v>
      </c>
      <c r="T340" s="1">
        <v>0</v>
      </c>
      <c r="U340" s="1">
        <v>0</v>
      </c>
      <c r="V340" s="1">
        <v>0</v>
      </c>
      <c r="W340" s="1">
        <v>0</v>
      </c>
      <c r="X340" s="1">
        <v>0</v>
      </c>
      <c r="Y340" s="1">
        <v>0</v>
      </c>
      <c r="Z340" s="1">
        <v>0</v>
      </c>
      <c r="AA340" s="1">
        <v>0</v>
      </c>
      <c r="AB340" s="1">
        <v>0</v>
      </c>
    </row>
    <row r="341" spans="1:28" x14ac:dyDescent="0.35">
      <c r="A341" t="s">
        <v>22</v>
      </c>
      <c r="B341" t="s">
        <v>1200</v>
      </c>
      <c r="C341" t="s">
        <v>1201</v>
      </c>
      <c r="D341" t="s">
        <v>894</v>
      </c>
      <c r="E341" s="3">
        <v>45530</v>
      </c>
      <c r="F341" s="4">
        <v>0.58888888888888891</v>
      </c>
      <c r="G341" t="s">
        <v>1794</v>
      </c>
      <c r="H341" t="s">
        <v>31</v>
      </c>
      <c r="I341" t="s">
        <v>1795</v>
      </c>
      <c r="J341" t="s">
        <v>1796</v>
      </c>
      <c r="K341" t="s">
        <v>31</v>
      </c>
      <c r="L341" t="s">
        <v>31</v>
      </c>
      <c r="M341" s="1">
        <v>0</v>
      </c>
      <c r="N341" s="1">
        <v>258</v>
      </c>
      <c r="O341" s="1">
        <v>0</v>
      </c>
      <c r="P341" s="1">
        <v>4</v>
      </c>
      <c r="Q341" s="2">
        <f t="shared" si="5"/>
        <v>1.5503875968992248E-2</v>
      </c>
      <c r="R341" s="1">
        <v>0</v>
      </c>
      <c r="S341" s="1">
        <v>0</v>
      </c>
      <c r="T341" s="1">
        <v>0</v>
      </c>
      <c r="U341" s="1">
        <v>0</v>
      </c>
      <c r="V341" s="1">
        <v>0</v>
      </c>
      <c r="W341" s="1">
        <v>0</v>
      </c>
      <c r="X341" s="1">
        <v>0</v>
      </c>
      <c r="Y341" s="1">
        <v>0</v>
      </c>
      <c r="Z341" s="1">
        <v>4</v>
      </c>
      <c r="AA341" s="1">
        <v>0</v>
      </c>
      <c r="AB341" s="1">
        <v>238</v>
      </c>
    </row>
    <row r="342" spans="1:28" x14ac:dyDescent="0.35">
      <c r="A342" t="s">
        <v>22</v>
      </c>
      <c r="B342" t="s">
        <v>23</v>
      </c>
      <c r="C342" t="s">
        <v>24</v>
      </c>
      <c r="D342" t="s">
        <v>894</v>
      </c>
      <c r="E342" s="3">
        <v>45530</v>
      </c>
      <c r="F342" s="4">
        <v>0.58888888888888891</v>
      </c>
      <c r="G342" t="s">
        <v>1797</v>
      </c>
      <c r="H342" t="s">
        <v>31</v>
      </c>
      <c r="I342" t="s">
        <v>895</v>
      </c>
      <c r="J342" t="s">
        <v>896</v>
      </c>
      <c r="K342" t="s">
        <v>31</v>
      </c>
      <c r="L342" t="s">
        <v>31</v>
      </c>
      <c r="M342" s="1">
        <v>0</v>
      </c>
      <c r="N342" s="1">
        <v>4852</v>
      </c>
      <c r="O342" s="1">
        <v>2</v>
      </c>
      <c r="P342" s="1">
        <v>32</v>
      </c>
      <c r="Q342" s="2">
        <f t="shared" si="5"/>
        <v>6.5952184666117067E-3</v>
      </c>
      <c r="R342" s="1">
        <v>0</v>
      </c>
      <c r="S342" s="1">
        <v>0</v>
      </c>
      <c r="T342" s="1">
        <v>0</v>
      </c>
      <c r="U342" s="1">
        <v>0</v>
      </c>
      <c r="V342" s="1">
        <v>0</v>
      </c>
      <c r="W342" s="1">
        <v>0</v>
      </c>
      <c r="X342" s="1">
        <v>32</v>
      </c>
      <c r="Y342" s="1">
        <v>0</v>
      </c>
      <c r="Z342" s="1">
        <v>0</v>
      </c>
      <c r="AA342" s="1">
        <v>0</v>
      </c>
      <c r="AB342" s="1">
        <v>0</v>
      </c>
    </row>
    <row r="343" spans="1:28" x14ac:dyDescent="0.35">
      <c r="A343" t="s">
        <v>22</v>
      </c>
      <c r="B343" t="s">
        <v>23</v>
      </c>
      <c r="C343" t="s">
        <v>1690</v>
      </c>
      <c r="D343" t="s">
        <v>897</v>
      </c>
      <c r="E343" s="3">
        <v>45516</v>
      </c>
      <c r="F343" s="4">
        <v>0.58611111111111114</v>
      </c>
      <c r="G343" t="s">
        <v>1798</v>
      </c>
      <c r="H343" t="s">
        <v>31</v>
      </c>
      <c r="I343" t="s">
        <v>898</v>
      </c>
      <c r="J343" t="s">
        <v>1799</v>
      </c>
      <c r="K343" t="s">
        <v>31</v>
      </c>
      <c r="L343" t="s">
        <v>31</v>
      </c>
      <c r="M343" s="1">
        <v>0</v>
      </c>
      <c r="N343" s="1">
        <v>0</v>
      </c>
      <c r="O343" s="1">
        <v>0</v>
      </c>
      <c r="P343" s="1">
        <v>0</v>
      </c>
      <c r="Q343" s="2" t="e">
        <f t="shared" si="5"/>
        <v>#DIV/0!</v>
      </c>
      <c r="R343" s="1">
        <v>0</v>
      </c>
      <c r="S343" s="1">
        <v>0</v>
      </c>
      <c r="T343" s="1">
        <v>0</v>
      </c>
      <c r="U343" s="1">
        <v>0</v>
      </c>
      <c r="V343" s="1">
        <v>0</v>
      </c>
      <c r="W343" s="1">
        <v>0</v>
      </c>
      <c r="X343" s="1">
        <v>0</v>
      </c>
      <c r="Y343" s="1">
        <v>0</v>
      </c>
      <c r="Z343" s="1">
        <v>0</v>
      </c>
      <c r="AA343" s="1">
        <v>0</v>
      </c>
      <c r="AB343" s="1">
        <v>0</v>
      </c>
    </row>
    <row r="344" spans="1:28" x14ac:dyDescent="0.35">
      <c r="A344" t="s">
        <v>22</v>
      </c>
      <c r="B344" t="s">
        <v>1205</v>
      </c>
      <c r="C344" t="s">
        <v>1206</v>
      </c>
      <c r="D344" t="s">
        <v>897</v>
      </c>
      <c r="E344" s="3">
        <v>45516</v>
      </c>
      <c r="F344" s="4">
        <v>0.58611111111111114</v>
      </c>
      <c r="G344" t="s">
        <v>1800</v>
      </c>
      <c r="H344" t="s">
        <v>31</v>
      </c>
      <c r="I344" t="s">
        <v>898</v>
      </c>
      <c r="J344" t="s">
        <v>1801</v>
      </c>
      <c r="K344" t="s">
        <v>31</v>
      </c>
      <c r="L344" t="s">
        <v>31</v>
      </c>
      <c r="M344" s="1">
        <v>0</v>
      </c>
      <c r="N344" s="1">
        <v>142</v>
      </c>
      <c r="O344" s="1">
        <v>0</v>
      </c>
      <c r="P344" s="1">
        <v>3</v>
      </c>
      <c r="Q344" s="2">
        <f t="shared" si="5"/>
        <v>2.1126760563380281E-2</v>
      </c>
      <c r="R344" s="1">
        <v>0</v>
      </c>
      <c r="S344" s="1">
        <v>0</v>
      </c>
      <c r="T344" s="1">
        <v>0</v>
      </c>
      <c r="U344" s="1">
        <v>3</v>
      </c>
      <c r="V344" s="1">
        <v>0</v>
      </c>
      <c r="W344" s="1">
        <v>128</v>
      </c>
      <c r="X344" s="1">
        <v>0</v>
      </c>
      <c r="Y344" s="1">
        <v>0</v>
      </c>
      <c r="Z344" s="1">
        <v>0</v>
      </c>
      <c r="AA344" s="1">
        <v>0</v>
      </c>
      <c r="AB344" s="1">
        <v>0</v>
      </c>
    </row>
    <row r="345" spans="1:28" x14ac:dyDescent="0.35">
      <c r="A345" t="s">
        <v>22</v>
      </c>
      <c r="B345" t="s">
        <v>23</v>
      </c>
      <c r="C345" t="s">
        <v>24</v>
      </c>
      <c r="D345" t="s">
        <v>897</v>
      </c>
      <c r="E345" s="3">
        <v>45516</v>
      </c>
      <c r="F345" s="4">
        <v>0.58611111111111114</v>
      </c>
      <c r="G345" t="s">
        <v>1802</v>
      </c>
      <c r="H345" t="s">
        <v>31</v>
      </c>
      <c r="I345" t="s">
        <v>898</v>
      </c>
      <c r="J345" t="s">
        <v>899</v>
      </c>
      <c r="K345" t="s">
        <v>31</v>
      </c>
      <c r="L345" t="s">
        <v>31</v>
      </c>
      <c r="M345" s="1">
        <v>0</v>
      </c>
      <c r="N345" s="1">
        <v>1605</v>
      </c>
      <c r="O345" s="1">
        <v>0</v>
      </c>
      <c r="P345" s="1">
        <v>12</v>
      </c>
      <c r="Q345" s="2">
        <f t="shared" si="5"/>
        <v>7.4766355140186919E-3</v>
      </c>
      <c r="R345" s="1">
        <v>0</v>
      </c>
      <c r="S345" s="1">
        <v>0</v>
      </c>
      <c r="T345" s="1">
        <v>0</v>
      </c>
      <c r="U345" s="1">
        <v>0</v>
      </c>
      <c r="V345" s="1">
        <v>0</v>
      </c>
      <c r="W345" s="1">
        <v>0</v>
      </c>
      <c r="X345" s="1">
        <v>12</v>
      </c>
      <c r="Y345" s="1">
        <v>0</v>
      </c>
      <c r="Z345" s="1">
        <v>0</v>
      </c>
      <c r="AA345" s="1">
        <v>0</v>
      </c>
      <c r="AB345" s="1">
        <v>0</v>
      </c>
    </row>
    <row r="346" spans="1:28" x14ac:dyDescent="0.35">
      <c r="A346" t="s">
        <v>22</v>
      </c>
      <c r="B346" t="s">
        <v>1200</v>
      </c>
      <c r="C346" t="s">
        <v>1201</v>
      </c>
      <c r="D346" t="s">
        <v>897</v>
      </c>
      <c r="E346" s="3">
        <v>45516</v>
      </c>
      <c r="F346" s="4">
        <v>0.58611111111111114</v>
      </c>
      <c r="G346" t="s">
        <v>1803</v>
      </c>
      <c r="H346" t="s">
        <v>31</v>
      </c>
      <c r="I346" t="s">
        <v>898</v>
      </c>
      <c r="J346" t="s">
        <v>1804</v>
      </c>
      <c r="K346" t="s">
        <v>31</v>
      </c>
      <c r="L346" t="s">
        <v>31</v>
      </c>
      <c r="M346" s="1">
        <v>0</v>
      </c>
      <c r="N346" s="1">
        <v>242</v>
      </c>
      <c r="O346" s="1">
        <v>0</v>
      </c>
      <c r="P346" s="1">
        <v>4</v>
      </c>
      <c r="Q346" s="2">
        <f t="shared" si="5"/>
        <v>1.6528925619834711E-2</v>
      </c>
      <c r="R346" s="1">
        <v>0</v>
      </c>
      <c r="S346" s="1">
        <v>0</v>
      </c>
      <c r="T346" s="1">
        <v>0</v>
      </c>
      <c r="U346" s="1">
        <v>0</v>
      </c>
      <c r="V346" s="1">
        <v>0</v>
      </c>
      <c r="W346" s="1">
        <v>0</v>
      </c>
      <c r="X346" s="1">
        <v>0</v>
      </c>
      <c r="Y346" s="1">
        <v>0</v>
      </c>
      <c r="Z346" s="1">
        <v>4</v>
      </c>
      <c r="AA346" s="1">
        <v>0</v>
      </c>
      <c r="AB346" s="1">
        <v>212</v>
      </c>
    </row>
    <row r="347" spans="1:28" x14ac:dyDescent="0.35">
      <c r="A347" t="s">
        <v>22</v>
      </c>
      <c r="B347" t="s">
        <v>23</v>
      </c>
      <c r="C347" t="s">
        <v>24</v>
      </c>
      <c r="D347" t="s">
        <v>900</v>
      </c>
      <c r="E347" s="3">
        <v>45510</v>
      </c>
      <c r="F347" s="4">
        <v>0.54166666666666663</v>
      </c>
      <c r="G347" t="s">
        <v>1805</v>
      </c>
      <c r="H347" t="s">
        <v>31</v>
      </c>
      <c r="I347" t="s">
        <v>901</v>
      </c>
      <c r="J347" t="s">
        <v>902</v>
      </c>
      <c r="K347" t="s">
        <v>31</v>
      </c>
      <c r="L347" t="s">
        <v>31</v>
      </c>
      <c r="M347" s="1">
        <v>0</v>
      </c>
      <c r="N347" s="1">
        <v>3561</v>
      </c>
      <c r="O347" s="1">
        <v>10</v>
      </c>
      <c r="P347" s="1">
        <v>92</v>
      </c>
      <c r="Q347" s="2">
        <f t="shared" si="5"/>
        <v>2.5835439483291211E-2</v>
      </c>
      <c r="R347" s="1">
        <v>0</v>
      </c>
      <c r="S347" s="1">
        <v>0</v>
      </c>
      <c r="T347" s="1">
        <v>0</v>
      </c>
      <c r="U347" s="1">
        <v>0</v>
      </c>
      <c r="V347" s="1">
        <v>0</v>
      </c>
      <c r="W347" s="1">
        <v>0</v>
      </c>
      <c r="X347" s="1">
        <v>92</v>
      </c>
      <c r="Y347" s="1">
        <v>0</v>
      </c>
      <c r="Z347" s="1">
        <v>0</v>
      </c>
      <c r="AA347" s="1">
        <v>0</v>
      </c>
      <c r="AB347" s="1">
        <v>0</v>
      </c>
    </row>
    <row r="348" spans="1:28" x14ac:dyDescent="0.35">
      <c r="A348" t="s">
        <v>22</v>
      </c>
      <c r="B348" t="s">
        <v>23</v>
      </c>
      <c r="C348" t="s">
        <v>1690</v>
      </c>
      <c r="D348" t="s">
        <v>900</v>
      </c>
      <c r="E348" s="3">
        <v>45510</v>
      </c>
      <c r="F348" s="4">
        <v>0.54166666666666663</v>
      </c>
      <c r="G348" t="s">
        <v>1805</v>
      </c>
      <c r="H348" t="s">
        <v>31</v>
      </c>
      <c r="I348" t="s">
        <v>901</v>
      </c>
      <c r="J348" t="s">
        <v>1806</v>
      </c>
      <c r="K348" t="s">
        <v>31</v>
      </c>
      <c r="L348" t="s">
        <v>31</v>
      </c>
      <c r="M348" s="1">
        <v>0</v>
      </c>
      <c r="N348" s="1">
        <v>0</v>
      </c>
      <c r="O348" s="1">
        <v>0</v>
      </c>
      <c r="P348" s="1">
        <v>0</v>
      </c>
      <c r="Q348" s="2" t="e">
        <f t="shared" si="5"/>
        <v>#DIV/0!</v>
      </c>
      <c r="R348" s="1">
        <v>0</v>
      </c>
      <c r="S348" s="1">
        <v>0</v>
      </c>
      <c r="T348" s="1">
        <v>0</v>
      </c>
      <c r="U348" s="1">
        <v>0</v>
      </c>
      <c r="V348" s="1">
        <v>0</v>
      </c>
      <c r="W348" s="1">
        <v>0</v>
      </c>
      <c r="X348" s="1">
        <v>0</v>
      </c>
      <c r="Y348" s="1">
        <v>0</v>
      </c>
      <c r="Z348" s="1">
        <v>0</v>
      </c>
      <c r="AA348" s="1">
        <v>0</v>
      </c>
      <c r="AB348" s="1">
        <v>0</v>
      </c>
    </row>
    <row r="349" spans="1:28" x14ac:dyDescent="0.35">
      <c r="A349" t="s">
        <v>22</v>
      </c>
      <c r="B349" t="s">
        <v>1205</v>
      </c>
      <c r="C349" t="s">
        <v>1206</v>
      </c>
      <c r="D349" t="s">
        <v>900</v>
      </c>
      <c r="E349" s="3">
        <v>45510</v>
      </c>
      <c r="F349" s="4">
        <v>0.54166666666666663</v>
      </c>
      <c r="G349" t="s">
        <v>1805</v>
      </c>
      <c r="H349" t="s">
        <v>31</v>
      </c>
      <c r="I349" t="s">
        <v>901</v>
      </c>
      <c r="J349" t="s">
        <v>1807</v>
      </c>
      <c r="K349" t="s">
        <v>31</v>
      </c>
      <c r="L349" t="s">
        <v>31</v>
      </c>
      <c r="M349" s="1">
        <v>0</v>
      </c>
      <c r="N349" s="1">
        <v>135</v>
      </c>
      <c r="O349" s="1">
        <v>0</v>
      </c>
      <c r="P349" s="1">
        <v>3</v>
      </c>
      <c r="Q349" s="2">
        <f t="shared" si="5"/>
        <v>2.2222222222222223E-2</v>
      </c>
      <c r="R349" s="1">
        <v>0</v>
      </c>
      <c r="S349" s="1">
        <v>0</v>
      </c>
      <c r="T349" s="1">
        <v>0</v>
      </c>
      <c r="U349" s="1">
        <v>3</v>
      </c>
      <c r="V349" s="1">
        <v>0</v>
      </c>
      <c r="W349" s="1">
        <v>124</v>
      </c>
      <c r="X349" s="1">
        <v>0</v>
      </c>
      <c r="Y349" s="1">
        <v>0</v>
      </c>
      <c r="Z349" s="1">
        <v>0</v>
      </c>
      <c r="AA349" s="1">
        <v>0</v>
      </c>
      <c r="AB349" s="1">
        <v>0</v>
      </c>
    </row>
    <row r="350" spans="1:28" x14ac:dyDescent="0.35">
      <c r="A350" t="s">
        <v>22</v>
      </c>
      <c r="B350" t="s">
        <v>1200</v>
      </c>
      <c r="C350" t="s">
        <v>1201</v>
      </c>
      <c r="D350" t="s">
        <v>903</v>
      </c>
      <c r="E350" s="3">
        <v>45509</v>
      </c>
      <c r="F350" s="4">
        <v>0.58888888888888891</v>
      </c>
      <c r="G350" t="s">
        <v>1808</v>
      </c>
      <c r="H350" t="s">
        <v>31</v>
      </c>
      <c r="I350" t="s">
        <v>904</v>
      </c>
      <c r="J350" t="s">
        <v>1809</v>
      </c>
      <c r="K350" t="s">
        <v>31</v>
      </c>
      <c r="L350" t="s">
        <v>31</v>
      </c>
      <c r="M350" s="1">
        <v>0</v>
      </c>
      <c r="N350" s="1">
        <v>659</v>
      </c>
      <c r="O350" s="1">
        <v>0</v>
      </c>
      <c r="P350" s="1">
        <v>13</v>
      </c>
      <c r="Q350" s="2">
        <f t="shared" si="5"/>
        <v>1.9726858877086494E-2</v>
      </c>
      <c r="R350" s="1">
        <v>0</v>
      </c>
      <c r="S350" s="1">
        <v>0</v>
      </c>
      <c r="T350" s="1">
        <v>0</v>
      </c>
      <c r="U350" s="1">
        <v>0</v>
      </c>
      <c r="V350" s="1">
        <v>0</v>
      </c>
      <c r="W350" s="1">
        <v>0</v>
      </c>
      <c r="X350" s="1">
        <v>0</v>
      </c>
      <c r="Y350" s="1">
        <v>0</v>
      </c>
      <c r="Z350" s="1">
        <v>13</v>
      </c>
      <c r="AA350" s="1">
        <v>0</v>
      </c>
      <c r="AB350" s="1">
        <v>568</v>
      </c>
    </row>
    <row r="351" spans="1:28" x14ac:dyDescent="0.35">
      <c r="A351" t="s">
        <v>22</v>
      </c>
      <c r="B351" t="s">
        <v>1205</v>
      </c>
      <c r="C351" t="s">
        <v>1206</v>
      </c>
      <c r="D351" t="s">
        <v>903</v>
      </c>
      <c r="E351" s="3">
        <v>45509</v>
      </c>
      <c r="F351" s="4">
        <v>0.58888888888888891</v>
      </c>
      <c r="G351" t="s">
        <v>1810</v>
      </c>
      <c r="H351" t="s">
        <v>31</v>
      </c>
      <c r="I351" t="s">
        <v>904</v>
      </c>
      <c r="J351" t="s">
        <v>1811</v>
      </c>
      <c r="K351" t="s">
        <v>31</v>
      </c>
      <c r="L351" t="s">
        <v>31</v>
      </c>
      <c r="M351" s="1">
        <v>0</v>
      </c>
      <c r="N351" s="1">
        <v>132</v>
      </c>
      <c r="O351" s="1">
        <v>0</v>
      </c>
      <c r="P351" s="1">
        <v>1</v>
      </c>
      <c r="Q351" s="2">
        <f t="shared" si="5"/>
        <v>7.575757575757576E-3</v>
      </c>
      <c r="R351" s="1">
        <v>0</v>
      </c>
      <c r="S351" s="1">
        <v>0</v>
      </c>
      <c r="T351" s="1">
        <v>0</v>
      </c>
      <c r="U351" s="1">
        <v>1</v>
      </c>
      <c r="V351" s="1">
        <v>0</v>
      </c>
      <c r="W351" s="1">
        <v>124</v>
      </c>
      <c r="X351" s="1">
        <v>0</v>
      </c>
      <c r="Y351" s="1">
        <v>0</v>
      </c>
      <c r="Z351" s="1">
        <v>0</v>
      </c>
      <c r="AA351" s="1">
        <v>0</v>
      </c>
      <c r="AB351" s="1">
        <v>0</v>
      </c>
    </row>
    <row r="352" spans="1:28" x14ac:dyDescent="0.35">
      <c r="A352" t="s">
        <v>22</v>
      </c>
      <c r="B352" t="s">
        <v>23</v>
      </c>
      <c r="C352" t="s">
        <v>1690</v>
      </c>
      <c r="D352" t="s">
        <v>903</v>
      </c>
      <c r="E352" s="3">
        <v>45509</v>
      </c>
      <c r="F352" s="4">
        <v>0.58888888888888891</v>
      </c>
      <c r="G352" t="s">
        <v>1812</v>
      </c>
      <c r="H352" t="s">
        <v>31</v>
      </c>
      <c r="I352" t="s">
        <v>904</v>
      </c>
      <c r="J352" t="s">
        <v>1813</v>
      </c>
      <c r="K352" t="s">
        <v>31</v>
      </c>
      <c r="L352" t="s">
        <v>31</v>
      </c>
      <c r="M352" s="1">
        <v>0</v>
      </c>
      <c r="N352" s="1">
        <v>0</v>
      </c>
      <c r="O352" s="1">
        <v>0</v>
      </c>
      <c r="P352" s="1">
        <v>0</v>
      </c>
      <c r="Q352" s="2" t="e">
        <f t="shared" si="5"/>
        <v>#DIV/0!</v>
      </c>
      <c r="R352" s="1">
        <v>0</v>
      </c>
      <c r="S352" s="1">
        <v>0</v>
      </c>
      <c r="T352" s="1">
        <v>0</v>
      </c>
      <c r="U352" s="1">
        <v>0</v>
      </c>
      <c r="V352" s="1">
        <v>0</v>
      </c>
      <c r="W352" s="1">
        <v>0</v>
      </c>
      <c r="X352" s="1">
        <v>0</v>
      </c>
      <c r="Y352" s="1">
        <v>0</v>
      </c>
      <c r="Z352" s="1">
        <v>0</v>
      </c>
      <c r="AA352" s="1">
        <v>0</v>
      </c>
      <c r="AB352" s="1">
        <v>0</v>
      </c>
    </row>
    <row r="353" spans="1:28" x14ac:dyDescent="0.35">
      <c r="A353" t="s">
        <v>22</v>
      </c>
      <c r="B353" t="s">
        <v>23</v>
      </c>
      <c r="C353" t="s">
        <v>24</v>
      </c>
      <c r="D353" t="s">
        <v>903</v>
      </c>
      <c r="E353" s="3">
        <v>45509</v>
      </c>
      <c r="F353" s="4">
        <v>0.58888888888888891</v>
      </c>
      <c r="G353" t="s">
        <v>1814</v>
      </c>
      <c r="H353" t="s">
        <v>31</v>
      </c>
      <c r="I353" t="s">
        <v>904</v>
      </c>
      <c r="J353" t="s">
        <v>905</v>
      </c>
      <c r="K353" t="s">
        <v>31</v>
      </c>
      <c r="L353" t="s">
        <v>31</v>
      </c>
      <c r="M353" s="1">
        <v>0</v>
      </c>
      <c r="N353" s="1">
        <v>3325</v>
      </c>
      <c r="O353" s="1">
        <v>4</v>
      </c>
      <c r="P353" s="1">
        <v>33</v>
      </c>
      <c r="Q353" s="2">
        <f t="shared" si="5"/>
        <v>9.9248120300751887E-3</v>
      </c>
      <c r="R353" s="1">
        <v>0</v>
      </c>
      <c r="S353" s="1">
        <v>0</v>
      </c>
      <c r="T353" s="1">
        <v>0</v>
      </c>
      <c r="U353" s="1">
        <v>0</v>
      </c>
      <c r="V353" s="1">
        <v>0</v>
      </c>
      <c r="W353" s="1">
        <v>0</v>
      </c>
      <c r="X353" s="1">
        <v>33</v>
      </c>
      <c r="Y353" s="1">
        <v>0</v>
      </c>
      <c r="Z353" s="1">
        <v>0</v>
      </c>
      <c r="AA353" s="1">
        <v>0</v>
      </c>
      <c r="AB353" s="1">
        <v>0</v>
      </c>
    </row>
    <row r="354" spans="1:28" x14ac:dyDescent="0.35">
      <c r="A354" t="s">
        <v>22</v>
      </c>
      <c r="B354" t="s">
        <v>23</v>
      </c>
      <c r="C354" t="s">
        <v>1690</v>
      </c>
      <c r="D354" t="s">
        <v>1815</v>
      </c>
      <c r="E354" s="3">
        <v>45502</v>
      </c>
      <c r="F354" s="4">
        <v>0.58402777777777781</v>
      </c>
      <c r="G354" t="s">
        <v>1816</v>
      </c>
      <c r="H354" t="s">
        <v>31</v>
      </c>
      <c r="I354" t="s">
        <v>1817</v>
      </c>
      <c r="J354" t="s">
        <v>1818</v>
      </c>
      <c r="K354" t="s">
        <v>1819</v>
      </c>
      <c r="L354" t="s">
        <v>1820</v>
      </c>
      <c r="M354" s="1">
        <v>0</v>
      </c>
      <c r="N354" s="1">
        <v>0</v>
      </c>
      <c r="O354" s="1">
        <v>0</v>
      </c>
      <c r="P354" s="1">
        <v>0</v>
      </c>
      <c r="Q354" s="2" t="e">
        <f t="shared" si="5"/>
        <v>#DIV/0!</v>
      </c>
      <c r="R354" s="1">
        <v>0</v>
      </c>
      <c r="S354" s="1">
        <v>0</v>
      </c>
      <c r="T354" s="1">
        <v>0</v>
      </c>
      <c r="U354" s="1">
        <v>0</v>
      </c>
      <c r="V354" s="1">
        <v>0</v>
      </c>
      <c r="W354" s="1">
        <v>0</v>
      </c>
      <c r="X354" s="1">
        <v>0</v>
      </c>
      <c r="Y354" s="1">
        <v>0</v>
      </c>
      <c r="Z354" s="1">
        <v>0</v>
      </c>
      <c r="AA354" s="1">
        <v>0</v>
      </c>
      <c r="AB354" s="1">
        <v>0</v>
      </c>
    </row>
    <row r="355" spans="1:28" x14ac:dyDescent="0.35">
      <c r="A355" t="s">
        <v>22</v>
      </c>
      <c r="B355" t="s">
        <v>1200</v>
      </c>
      <c r="C355" t="s">
        <v>1201</v>
      </c>
      <c r="D355" t="s">
        <v>906</v>
      </c>
      <c r="E355" s="3">
        <v>45503</v>
      </c>
      <c r="F355" s="4">
        <v>0.58402777777777781</v>
      </c>
      <c r="G355" t="s">
        <v>1821</v>
      </c>
      <c r="H355" t="s">
        <v>31</v>
      </c>
      <c r="I355" t="s">
        <v>1822</v>
      </c>
      <c r="J355" t="s">
        <v>1823</v>
      </c>
      <c r="K355" t="s">
        <v>31</v>
      </c>
      <c r="L355" t="s">
        <v>31</v>
      </c>
      <c r="M355" s="1">
        <v>0</v>
      </c>
      <c r="N355" s="1">
        <v>307</v>
      </c>
      <c r="O355" s="1">
        <v>0</v>
      </c>
      <c r="P355" s="1">
        <v>14</v>
      </c>
      <c r="Q355" s="2">
        <f t="shared" si="5"/>
        <v>4.5602605863192182E-2</v>
      </c>
      <c r="R355" s="1">
        <v>0</v>
      </c>
      <c r="S355" s="1">
        <v>0</v>
      </c>
      <c r="T355" s="1">
        <v>0</v>
      </c>
      <c r="U355" s="1">
        <v>0</v>
      </c>
      <c r="V355" s="1">
        <v>0</v>
      </c>
      <c r="W355" s="1">
        <v>0</v>
      </c>
      <c r="X355" s="1">
        <v>0</v>
      </c>
      <c r="Y355" s="1">
        <v>0</v>
      </c>
      <c r="Z355" s="1">
        <v>14</v>
      </c>
      <c r="AA355" s="1">
        <v>0</v>
      </c>
      <c r="AB355" s="1">
        <v>253</v>
      </c>
    </row>
    <row r="356" spans="1:28" x14ac:dyDescent="0.35">
      <c r="A356" t="s">
        <v>22</v>
      </c>
      <c r="B356" t="s">
        <v>23</v>
      </c>
      <c r="C356" t="s">
        <v>1690</v>
      </c>
      <c r="D356" t="s">
        <v>906</v>
      </c>
      <c r="E356" s="3">
        <v>45503</v>
      </c>
      <c r="F356" s="4">
        <v>0.58402777777777781</v>
      </c>
      <c r="G356" t="s">
        <v>1824</v>
      </c>
      <c r="H356" t="s">
        <v>31</v>
      </c>
      <c r="I356" t="s">
        <v>1825</v>
      </c>
      <c r="J356" t="s">
        <v>1826</v>
      </c>
      <c r="K356" t="s">
        <v>31</v>
      </c>
      <c r="L356" t="s">
        <v>31</v>
      </c>
      <c r="M356" s="1">
        <v>0</v>
      </c>
      <c r="N356" s="1">
        <v>0</v>
      </c>
      <c r="O356" s="1">
        <v>0</v>
      </c>
      <c r="P356" s="1">
        <v>0</v>
      </c>
      <c r="Q356" s="2" t="e">
        <f t="shared" si="5"/>
        <v>#DIV/0!</v>
      </c>
      <c r="R356" s="1">
        <v>0</v>
      </c>
      <c r="S356" s="1">
        <v>0</v>
      </c>
      <c r="T356" s="1">
        <v>0</v>
      </c>
      <c r="U356" s="1">
        <v>0</v>
      </c>
      <c r="V356" s="1">
        <v>0</v>
      </c>
      <c r="W356" s="1">
        <v>0</v>
      </c>
      <c r="X356" s="1">
        <v>0</v>
      </c>
      <c r="Y356" s="1">
        <v>0</v>
      </c>
      <c r="Z356" s="1">
        <v>0</v>
      </c>
      <c r="AA356" s="1">
        <v>0</v>
      </c>
      <c r="AB356" s="1">
        <v>0</v>
      </c>
    </row>
    <row r="357" spans="1:28" x14ac:dyDescent="0.35">
      <c r="A357" t="s">
        <v>22</v>
      </c>
      <c r="B357" t="s">
        <v>23</v>
      </c>
      <c r="C357" t="s">
        <v>24</v>
      </c>
      <c r="D357" t="s">
        <v>906</v>
      </c>
      <c r="E357" s="3">
        <v>45503</v>
      </c>
      <c r="F357" s="4">
        <v>0.58402777777777781</v>
      </c>
      <c r="G357" t="s">
        <v>1827</v>
      </c>
      <c r="H357" t="s">
        <v>31</v>
      </c>
      <c r="I357" t="s">
        <v>907</v>
      </c>
      <c r="J357" t="s">
        <v>908</v>
      </c>
      <c r="K357" t="s">
        <v>31</v>
      </c>
      <c r="L357" t="s">
        <v>31</v>
      </c>
      <c r="M357" s="1">
        <v>0</v>
      </c>
      <c r="N357" s="1">
        <v>3751</v>
      </c>
      <c r="O357" s="1">
        <v>6</v>
      </c>
      <c r="P357" s="1">
        <v>43</v>
      </c>
      <c r="Q357" s="2">
        <f t="shared" si="5"/>
        <v>1.1463609704078913E-2</v>
      </c>
      <c r="R357" s="1">
        <v>0</v>
      </c>
      <c r="S357" s="1">
        <v>0</v>
      </c>
      <c r="T357" s="1">
        <v>0</v>
      </c>
      <c r="U357" s="1">
        <v>0</v>
      </c>
      <c r="V357" s="1">
        <v>0</v>
      </c>
      <c r="W357" s="1">
        <v>0</v>
      </c>
      <c r="X357" s="1">
        <v>43</v>
      </c>
      <c r="Y357" s="1">
        <v>0</v>
      </c>
      <c r="Z357" s="1">
        <v>0</v>
      </c>
      <c r="AA357" s="1">
        <v>0</v>
      </c>
      <c r="AB357" s="1">
        <v>0</v>
      </c>
    </row>
    <row r="358" spans="1:28" x14ac:dyDescent="0.35">
      <c r="A358" t="s">
        <v>22</v>
      </c>
      <c r="B358" t="s">
        <v>1205</v>
      </c>
      <c r="C358" t="s">
        <v>1206</v>
      </c>
      <c r="D358" t="s">
        <v>906</v>
      </c>
      <c r="E358" s="3">
        <v>45503</v>
      </c>
      <c r="F358" s="4">
        <v>0.58402777777777781</v>
      </c>
      <c r="G358" t="s">
        <v>1828</v>
      </c>
      <c r="H358" t="s">
        <v>31</v>
      </c>
      <c r="I358" t="s">
        <v>1825</v>
      </c>
      <c r="J358" t="s">
        <v>1829</v>
      </c>
      <c r="K358" t="s">
        <v>31</v>
      </c>
      <c r="L358" t="s">
        <v>31</v>
      </c>
      <c r="M358" s="1">
        <v>0</v>
      </c>
      <c r="N358" s="1">
        <v>92</v>
      </c>
      <c r="O358" s="1">
        <v>0</v>
      </c>
      <c r="P358" s="1">
        <v>0</v>
      </c>
      <c r="Q358" s="2">
        <f t="shared" si="5"/>
        <v>0</v>
      </c>
      <c r="R358" s="1">
        <v>0</v>
      </c>
      <c r="S358" s="1">
        <v>0</v>
      </c>
      <c r="T358" s="1">
        <v>0</v>
      </c>
      <c r="U358" s="1">
        <v>0</v>
      </c>
      <c r="V358" s="1">
        <v>0</v>
      </c>
      <c r="W358" s="1">
        <v>85</v>
      </c>
      <c r="X358" s="1">
        <v>0</v>
      </c>
      <c r="Y358" s="1">
        <v>0</v>
      </c>
      <c r="Z358" s="1">
        <v>0</v>
      </c>
      <c r="AA358" s="1">
        <v>0</v>
      </c>
      <c r="AB358" s="1">
        <v>0</v>
      </c>
    </row>
    <row r="359" spans="1:28" x14ac:dyDescent="0.35">
      <c r="A359" t="s">
        <v>22</v>
      </c>
      <c r="B359" t="s">
        <v>23</v>
      </c>
      <c r="C359" t="s">
        <v>1690</v>
      </c>
      <c r="D359" t="s">
        <v>909</v>
      </c>
      <c r="E359" s="3">
        <v>45505</v>
      </c>
      <c r="F359" s="4">
        <v>0.58888888888888891</v>
      </c>
      <c r="G359" t="s">
        <v>1830</v>
      </c>
      <c r="H359" t="s">
        <v>31</v>
      </c>
      <c r="I359" t="s">
        <v>910</v>
      </c>
      <c r="J359" t="s">
        <v>1831</v>
      </c>
      <c r="K359" t="s">
        <v>31</v>
      </c>
      <c r="L359" t="s">
        <v>31</v>
      </c>
      <c r="M359" s="1">
        <v>0</v>
      </c>
      <c r="N359" s="1">
        <v>0</v>
      </c>
      <c r="O359" s="1">
        <v>0</v>
      </c>
      <c r="P359" s="1">
        <v>0</v>
      </c>
      <c r="Q359" s="2" t="e">
        <f t="shared" si="5"/>
        <v>#DIV/0!</v>
      </c>
      <c r="R359" s="1">
        <v>0</v>
      </c>
      <c r="S359" s="1">
        <v>0</v>
      </c>
      <c r="T359" s="1">
        <v>0</v>
      </c>
      <c r="U359" s="1">
        <v>0</v>
      </c>
      <c r="V359" s="1">
        <v>0</v>
      </c>
      <c r="W359" s="1">
        <v>0</v>
      </c>
      <c r="X359" s="1">
        <v>0</v>
      </c>
      <c r="Y359" s="1">
        <v>0</v>
      </c>
      <c r="Z359" s="1">
        <v>0</v>
      </c>
      <c r="AA359" s="1">
        <v>0</v>
      </c>
      <c r="AB359" s="1">
        <v>0</v>
      </c>
    </row>
    <row r="360" spans="1:28" x14ac:dyDescent="0.35">
      <c r="A360" t="s">
        <v>22</v>
      </c>
      <c r="B360" t="s">
        <v>23</v>
      </c>
      <c r="C360" t="s">
        <v>24</v>
      </c>
      <c r="D360" t="s">
        <v>909</v>
      </c>
      <c r="E360" s="3">
        <v>45505</v>
      </c>
      <c r="F360" s="4">
        <v>0.58888888888888891</v>
      </c>
      <c r="G360" t="s">
        <v>1832</v>
      </c>
      <c r="H360" t="s">
        <v>31</v>
      </c>
      <c r="I360" t="s">
        <v>910</v>
      </c>
      <c r="J360" t="s">
        <v>911</v>
      </c>
      <c r="K360" t="s">
        <v>31</v>
      </c>
      <c r="L360" t="s">
        <v>31</v>
      </c>
      <c r="M360" s="1">
        <v>0</v>
      </c>
      <c r="N360" s="1">
        <v>1888</v>
      </c>
      <c r="O360" s="1">
        <v>3</v>
      </c>
      <c r="P360" s="1">
        <v>21</v>
      </c>
      <c r="Q360" s="2">
        <f t="shared" si="5"/>
        <v>1.1122881355932203E-2</v>
      </c>
      <c r="R360" s="1">
        <v>0</v>
      </c>
      <c r="S360" s="1">
        <v>0</v>
      </c>
      <c r="T360" s="1">
        <v>0</v>
      </c>
      <c r="U360" s="1">
        <v>0</v>
      </c>
      <c r="V360" s="1">
        <v>0</v>
      </c>
      <c r="W360" s="1">
        <v>0</v>
      </c>
      <c r="X360" s="1">
        <v>21</v>
      </c>
      <c r="Y360" s="1">
        <v>0</v>
      </c>
      <c r="Z360" s="1">
        <v>0</v>
      </c>
      <c r="AA360" s="1">
        <v>0</v>
      </c>
      <c r="AB360" s="1">
        <v>0</v>
      </c>
    </row>
    <row r="361" spans="1:28" x14ac:dyDescent="0.35">
      <c r="A361" t="s">
        <v>22</v>
      </c>
      <c r="B361" t="s">
        <v>23</v>
      </c>
      <c r="C361" t="s">
        <v>1690</v>
      </c>
      <c r="D361" t="s">
        <v>912</v>
      </c>
      <c r="E361" s="3">
        <v>45498</v>
      </c>
      <c r="F361" s="4">
        <v>0.58958333333333335</v>
      </c>
      <c r="G361" t="s">
        <v>1833</v>
      </c>
      <c r="H361" t="s">
        <v>31</v>
      </c>
      <c r="I361" t="s">
        <v>1834</v>
      </c>
      <c r="J361" t="s">
        <v>1835</v>
      </c>
      <c r="K361" t="s">
        <v>1836</v>
      </c>
      <c r="L361" t="s">
        <v>916</v>
      </c>
      <c r="M361" s="1">
        <v>0</v>
      </c>
      <c r="N361" s="1">
        <v>0</v>
      </c>
      <c r="O361" s="1">
        <v>0</v>
      </c>
      <c r="P361" s="1">
        <v>0</v>
      </c>
      <c r="Q361" s="2" t="e">
        <f t="shared" si="5"/>
        <v>#DIV/0!</v>
      </c>
      <c r="R361" s="1">
        <v>0</v>
      </c>
      <c r="S361" s="1">
        <v>0</v>
      </c>
      <c r="T361" s="1">
        <v>0</v>
      </c>
      <c r="U361" s="1">
        <v>0</v>
      </c>
      <c r="V361" s="1">
        <v>0</v>
      </c>
      <c r="W361" s="1">
        <v>0</v>
      </c>
      <c r="X361" s="1">
        <v>0</v>
      </c>
      <c r="Y361" s="1">
        <v>0</v>
      </c>
      <c r="Z361" s="1">
        <v>0</v>
      </c>
      <c r="AA361" s="1">
        <v>0</v>
      </c>
      <c r="AB361" s="1">
        <v>0</v>
      </c>
    </row>
    <row r="362" spans="1:28" x14ac:dyDescent="0.35">
      <c r="A362" t="s">
        <v>22</v>
      </c>
      <c r="B362" t="s">
        <v>23</v>
      </c>
      <c r="C362" t="s">
        <v>24</v>
      </c>
      <c r="D362" t="s">
        <v>912</v>
      </c>
      <c r="E362" s="3">
        <v>45498</v>
      </c>
      <c r="F362" s="4">
        <v>0.58958333333333335</v>
      </c>
      <c r="G362" t="s">
        <v>1837</v>
      </c>
      <c r="H362" t="s">
        <v>31</v>
      </c>
      <c r="I362" t="s">
        <v>913</v>
      </c>
      <c r="J362" t="s">
        <v>914</v>
      </c>
      <c r="K362" t="s">
        <v>915</v>
      </c>
      <c r="L362" t="s">
        <v>916</v>
      </c>
      <c r="M362" s="1">
        <v>1</v>
      </c>
      <c r="N362" s="1">
        <v>646</v>
      </c>
      <c r="O362" s="1">
        <v>0</v>
      </c>
      <c r="P362" s="1">
        <v>2</v>
      </c>
      <c r="Q362" s="2">
        <f t="shared" si="5"/>
        <v>3.0959752321981426E-3</v>
      </c>
      <c r="R362" s="1">
        <v>0</v>
      </c>
      <c r="S362" s="1">
        <v>0</v>
      </c>
      <c r="T362" s="1">
        <v>0</v>
      </c>
      <c r="U362" s="1">
        <v>0</v>
      </c>
      <c r="V362" s="1">
        <v>0</v>
      </c>
      <c r="W362" s="1">
        <v>0</v>
      </c>
      <c r="X362" s="1">
        <v>2</v>
      </c>
      <c r="Y362" s="1">
        <v>0</v>
      </c>
      <c r="Z362" s="1">
        <v>0</v>
      </c>
      <c r="AA362" s="1">
        <v>0</v>
      </c>
      <c r="AB362" s="1">
        <v>0</v>
      </c>
    </row>
    <row r="363" spans="1:28" x14ac:dyDescent="0.35">
      <c r="A363" t="s">
        <v>22</v>
      </c>
      <c r="B363" t="s">
        <v>23</v>
      </c>
      <c r="C363" t="s">
        <v>1690</v>
      </c>
      <c r="D363" t="s">
        <v>917</v>
      </c>
      <c r="E363" s="3">
        <v>45496</v>
      </c>
      <c r="F363" s="4">
        <v>0.58750000000000002</v>
      </c>
      <c r="G363" t="s">
        <v>1838</v>
      </c>
      <c r="H363" t="s">
        <v>31</v>
      </c>
      <c r="I363" t="s">
        <v>1839</v>
      </c>
      <c r="J363" t="s">
        <v>1840</v>
      </c>
      <c r="K363" t="s">
        <v>1841</v>
      </c>
      <c r="L363" t="s">
        <v>921</v>
      </c>
      <c r="M363" s="1">
        <v>0</v>
      </c>
      <c r="N363" s="1">
        <v>0</v>
      </c>
      <c r="O363" s="1">
        <v>0</v>
      </c>
      <c r="P363" s="1">
        <v>0</v>
      </c>
      <c r="Q363" s="2" t="e">
        <f t="shared" si="5"/>
        <v>#DIV/0!</v>
      </c>
      <c r="R363" s="1">
        <v>0</v>
      </c>
      <c r="S363" s="1">
        <v>0</v>
      </c>
      <c r="T363" s="1">
        <v>0</v>
      </c>
      <c r="U363" s="1">
        <v>0</v>
      </c>
      <c r="V363" s="1">
        <v>0</v>
      </c>
      <c r="W363" s="1">
        <v>0</v>
      </c>
      <c r="X363" s="1">
        <v>0</v>
      </c>
      <c r="Y363" s="1">
        <v>0</v>
      </c>
      <c r="Z363" s="1">
        <v>0</v>
      </c>
      <c r="AA363" s="1">
        <v>0</v>
      </c>
      <c r="AB363" s="1">
        <v>0</v>
      </c>
    </row>
    <row r="364" spans="1:28" x14ac:dyDescent="0.35">
      <c r="A364" t="s">
        <v>22</v>
      </c>
      <c r="B364" t="s">
        <v>23</v>
      </c>
      <c r="C364" t="s">
        <v>24</v>
      </c>
      <c r="D364" t="s">
        <v>917</v>
      </c>
      <c r="E364" s="3">
        <v>45496</v>
      </c>
      <c r="F364" s="4">
        <v>0.58750000000000002</v>
      </c>
      <c r="G364" t="s">
        <v>1838</v>
      </c>
      <c r="H364" t="s">
        <v>31</v>
      </c>
      <c r="I364" t="s">
        <v>918</v>
      </c>
      <c r="J364" t="s">
        <v>919</v>
      </c>
      <c r="K364" t="s">
        <v>920</v>
      </c>
      <c r="L364" t="s">
        <v>921</v>
      </c>
      <c r="M364" s="1">
        <v>7</v>
      </c>
      <c r="N364" s="1">
        <v>708</v>
      </c>
      <c r="O364" s="1">
        <v>0</v>
      </c>
      <c r="P364" s="1">
        <v>6</v>
      </c>
      <c r="Q364" s="2">
        <f t="shared" si="5"/>
        <v>8.4745762711864406E-3</v>
      </c>
      <c r="R364" s="1">
        <v>0</v>
      </c>
      <c r="S364" s="1">
        <v>0</v>
      </c>
      <c r="T364" s="1">
        <v>0</v>
      </c>
      <c r="U364" s="1">
        <v>0</v>
      </c>
      <c r="V364" s="1">
        <v>0</v>
      </c>
      <c r="W364" s="1">
        <v>0</v>
      </c>
      <c r="X364" s="1">
        <v>6</v>
      </c>
      <c r="Y364" s="1">
        <v>0</v>
      </c>
      <c r="Z364" s="1">
        <v>0</v>
      </c>
      <c r="AA364" s="1">
        <v>0</v>
      </c>
      <c r="AB364" s="1">
        <v>0</v>
      </c>
    </row>
    <row r="365" spans="1:28" x14ac:dyDescent="0.35">
      <c r="A365" t="s">
        <v>22</v>
      </c>
      <c r="B365" t="s">
        <v>23</v>
      </c>
      <c r="C365" t="s">
        <v>24</v>
      </c>
      <c r="D365" t="s">
        <v>922</v>
      </c>
      <c r="E365" s="3">
        <v>45492</v>
      </c>
      <c r="F365" s="4">
        <v>0.58819444444444446</v>
      </c>
      <c r="G365" t="s">
        <v>1842</v>
      </c>
      <c r="H365" t="s">
        <v>31</v>
      </c>
      <c r="I365" t="s">
        <v>923</v>
      </c>
      <c r="J365" t="s">
        <v>924</v>
      </c>
      <c r="K365" t="s">
        <v>31</v>
      </c>
      <c r="L365" t="s">
        <v>31</v>
      </c>
      <c r="M365" s="1">
        <v>0</v>
      </c>
      <c r="N365" s="1">
        <v>1607</v>
      </c>
      <c r="O365" s="1">
        <v>1</v>
      </c>
      <c r="P365" s="1">
        <v>17</v>
      </c>
      <c r="Q365" s="2">
        <f t="shared" si="5"/>
        <v>1.0578718108276292E-2</v>
      </c>
      <c r="R365" s="1">
        <v>0</v>
      </c>
      <c r="S365" s="1">
        <v>0</v>
      </c>
      <c r="T365" s="1">
        <v>0</v>
      </c>
      <c r="U365" s="1">
        <v>0</v>
      </c>
      <c r="V365" s="1">
        <v>0</v>
      </c>
      <c r="W365" s="1">
        <v>0</v>
      </c>
      <c r="X365" s="1">
        <v>17</v>
      </c>
      <c r="Y365" s="1">
        <v>0</v>
      </c>
      <c r="Z365" s="1">
        <v>0</v>
      </c>
      <c r="AA365" s="1">
        <v>0</v>
      </c>
      <c r="AB365" s="1">
        <v>0</v>
      </c>
    </row>
    <row r="366" spans="1:28" x14ac:dyDescent="0.35">
      <c r="A366" t="s">
        <v>22</v>
      </c>
      <c r="B366" t="s">
        <v>23</v>
      </c>
      <c r="C366" t="s">
        <v>24</v>
      </c>
      <c r="D366" t="s">
        <v>925</v>
      </c>
      <c r="E366" s="3">
        <v>45490</v>
      </c>
      <c r="F366" s="4">
        <v>0.58958333333333335</v>
      </c>
      <c r="G366" t="s">
        <v>1843</v>
      </c>
      <c r="H366" t="s">
        <v>31</v>
      </c>
      <c r="I366" t="s">
        <v>926</v>
      </c>
      <c r="J366" t="s">
        <v>927</v>
      </c>
      <c r="K366" t="s">
        <v>31</v>
      </c>
      <c r="L366" t="s">
        <v>31</v>
      </c>
      <c r="M366" s="1">
        <v>0</v>
      </c>
      <c r="N366" s="1">
        <v>1761</v>
      </c>
      <c r="O366" s="1">
        <v>5</v>
      </c>
      <c r="P366" s="1">
        <v>24</v>
      </c>
      <c r="Q366" s="2">
        <f t="shared" si="5"/>
        <v>1.3628620102214651E-2</v>
      </c>
      <c r="R366" s="1">
        <v>0</v>
      </c>
      <c r="S366" s="1">
        <v>0</v>
      </c>
      <c r="T366" s="1">
        <v>0</v>
      </c>
      <c r="U366" s="1">
        <v>0</v>
      </c>
      <c r="V366" s="1">
        <v>0</v>
      </c>
      <c r="W366" s="1">
        <v>0</v>
      </c>
      <c r="X366" s="1">
        <v>24</v>
      </c>
      <c r="Y366" s="1">
        <v>0</v>
      </c>
      <c r="Z366" s="1">
        <v>0</v>
      </c>
      <c r="AA366" s="1">
        <v>0</v>
      </c>
      <c r="AB366" s="1">
        <v>0</v>
      </c>
    </row>
    <row r="367" spans="1:28" x14ac:dyDescent="0.35">
      <c r="A367" t="s">
        <v>22</v>
      </c>
      <c r="B367" t="s">
        <v>23</v>
      </c>
      <c r="C367" t="s">
        <v>1690</v>
      </c>
      <c r="D367" t="s">
        <v>925</v>
      </c>
      <c r="E367" s="3">
        <v>45490</v>
      </c>
      <c r="F367" s="4">
        <v>0.58958333333333335</v>
      </c>
      <c r="G367" t="s">
        <v>1843</v>
      </c>
      <c r="H367" t="s">
        <v>31</v>
      </c>
      <c r="I367" t="s">
        <v>926</v>
      </c>
      <c r="J367" t="s">
        <v>1844</v>
      </c>
      <c r="K367" t="s">
        <v>31</v>
      </c>
      <c r="L367" t="s">
        <v>31</v>
      </c>
      <c r="M367" s="1">
        <v>0</v>
      </c>
      <c r="N367" s="1">
        <v>0</v>
      </c>
      <c r="O367" s="1">
        <v>0</v>
      </c>
      <c r="P367" s="1">
        <v>0</v>
      </c>
      <c r="Q367" s="2" t="e">
        <f t="shared" si="5"/>
        <v>#DIV/0!</v>
      </c>
      <c r="R367" s="1">
        <v>0</v>
      </c>
      <c r="S367" s="1">
        <v>0</v>
      </c>
      <c r="T367" s="1">
        <v>0</v>
      </c>
      <c r="U367" s="1">
        <v>0</v>
      </c>
      <c r="V367" s="1">
        <v>0</v>
      </c>
      <c r="W367" s="1">
        <v>0</v>
      </c>
      <c r="X367" s="1">
        <v>0</v>
      </c>
      <c r="Y367" s="1">
        <v>0</v>
      </c>
      <c r="Z367" s="1">
        <v>0</v>
      </c>
      <c r="AA367" s="1">
        <v>0</v>
      </c>
      <c r="AB367" s="1">
        <v>0</v>
      </c>
    </row>
    <row r="368" spans="1:28" x14ac:dyDescent="0.35">
      <c r="A368" t="s">
        <v>22</v>
      </c>
      <c r="B368" t="s">
        <v>23</v>
      </c>
      <c r="C368" t="s">
        <v>1690</v>
      </c>
      <c r="D368" t="s">
        <v>928</v>
      </c>
      <c r="E368" s="3">
        <v>45491</v>
      </c>
      <c r="F368" s="4">
        <v>0.46458333333333335</v>
      </c>
      <c r="G368" t="s">
        <v>1845</v>
      </c>
      <c r="H368" t="s">
        <v>31</v>
      </c>
      <c r="I368" t="s">
        <v>929</v>
      </c>
      <c r="J368" t="s">
        <v>1846</v>
      </c>
      <c r="K368" t="s">
        <v>31</v>
      </c>
      <c r="L368" t="s">
        <v>31</v>
      </c>
      <c r="M368" s="1">
        <v>0</v>
      </c>
      <c r="N368" s="1">
        <v>0</v>
      </c>
      <c r="O368" s="1">
        <v>0</v>
      </c>
      <c r="P368" s="1">
        <v>0</v>
      </c>
      <c r="Q368" s="2" t="e">
        <f t="shared" si="5"/>
        <v>#DIV/0!</v>
      </c>
      <c r="R368" s="1">
        <v>0</v>
      </c>
      <c r="S368" s="1">
        <v>0</v>
      </c>
      <c r="T368" s="1">
        <v>0</v>
      </c>
      <c r="U368" s="1">
        <v>0</v>
      </c>
      <c r="V368" s="1">
        <v>0</v>
      </c>
      <c r="W368" s="1">
        <v>0</v>
      </c>
      <c r="X368" s="1">
        <v>0</v>
      </c>
      <c r="Y368" s="1">
        <v>0</v>
      </c>
      <c r="Z368" s="1">
        <v>0</v>
      </c>
      <c r="AA368" s="1">
        <v>0</v>
      </c>
      <c r="AB368" s="1">
        <v>0</v>
      </c>
    </row>
    <row r="369" spans="1:28" x14ac:dyDescent="0.35">
      <c r="A369" t="s">
        <v>22</v>
      </c>
      <c r="B369" t="s">
        <v>23</v>
      </c>
      <c r="C369" t="s">
        <v>24</v>
      </c>
      <c r="D369" t="s">
        <v>928</v>
      </c>
      <c r="E369" s="3">
        <v>45491</v>
      </c>
      <c r="F369" s="4">
        <v>0.46458333333333335</v>
      </c>
      <c r="G369" t="s">
        <v>1845</v>
      </c>
      <c r="H369" t="s">
        <v>31</v>
      </c>
      <c r="I369" t="s">
        <v>929</v>
      </c>
      <c r="J369" t="s">
        <v>930</v>
      </c>
      <c r="K369" t="s">
        <v>31</v>
      </c>
      <c r="L369" t="s">
        <v>31</v>
      </c>
      <c r="M369" s="1">
        <v>0</v>
      </c>
      <c r="N369" s="1">
        <v>2637</v>
      </c>
      <c r="O369" s="1">
        <v>1</v>
      </c>
      <c r="P369" s="1">
        <v>39</v>
      </c>
      <c r="Q369" s="2">
        <f t="shared" si="5"/>
        <v>1.4789533560864619E-2</v>
      </c>
      <c r="R369" s="1">
        <v>0</v>
      </c>
      <c r="S369" s="1">
        <v>0</v>
      </c>
      <c r="T369" s="1">
        <v>0</v>
      </c>
      <c r="U369" s="1">
        <v>0</v>
      </c>
      <c r="V369" s="1">
        <v>0</v>
      </c>
      <c r="W369" s="1">
        <v>0</v>
      </c>
      <c r="X369" s="1">
        <v>39</v>
      </c>
      <c r="Y369" s="1">
        <v>0</v>
      </c>
      <c r="Z369" s="1">
        <v>0</v>
      </c>
      <c r="AA369" s="1">
        <v>0</v>
      </c>
      <c r="AB369" s="1">
        <v>0</v>
      </c>
    </row>
    <row r="370" spans="1:28" x14ac:dyDescent="0.35">
      <c r="A370" t="s">
        <v>22</v>
      </c>
      <c r="B370" t="s">
        <v>1205</v>
      </c>
      <c r="C370" t="s">
        <v>1206</v>
      </c>
      <c r="D370" t="s">
        <v>928</v>
      </c>
      <c r="E370" s="3">
        <v>45491</v>
      </c>
      <c r="F370" s="4">
        <v>0.46458333333333335</v>
      </c>
      <c r="G370" t="s">
        <v>1847</v>
      </c>
      <c r="H370" t="s">
        <v>31</v>
      </c>
      <c r="I370" t="s">
        <v>1848</v>
      </c>
      <c r="J370" t="s">
        <v>1849</v>
      </c>
      <c r="K370" t="s">
        <v>31</v>
      </c>
      <c r="L370" t="s">
        <v>31</v>
      </c>
      <c r="M370" s="1">
        <v>0</v>
      </c>
      <c r="N370" s="1">
        <v>88</v>
      </c>
      <c r="O370" s="1">
        <v>0</v>
      </c>
      <c r="P370" s="1">
        <v>1</v>
      </c>
      <c r="Q370" s="2">
        <f t="shared" si="5"/>
        <v>1.1363636363636364E-2</v>
      </c>
      <c r="R370" s="1">
        <v>0</v>
      </c>
      <c r="S370" s="1">
        <v>0</v>
      </c>
      <c r="T370" s="1">
        <v>0</v>
      </c>
      <c r="U370" s="1">
        <v>1</v>
      </c>
      <c r="V370" s="1">
        <v>0</v>
      </c>
      <c r="W370" s="1">
        <v>85</v>
      </c>
      <c r="X370" s="1">
        <v>0</v>
      </c>
      <c r="Y370" s="1">
        <v>0</v>
      </c>
      <c r="Z370" s="1">
        <v>0</v>
      </c>
      <c r="AA370" s="1">
        <v>0</v>
      </c>
      <c r="AB370" s="1">
        <v>0</v>
      </c>
    </row>
    <row r="371" spans="1:28" x14ac:dyDescent="0.35">
      <c r="A371" t="s">
        <v>22</v>
      </c>
      <c r="B371" t="s">
        <v>1200</v>
      </c>
      <c r="C371" t="s">
        <v>1201</v>
      </c>
      <c r="D371" t="s">
        <v>928</v>
      </c>
      <c r="E371" s="3">
        <v>45491</v>
      </c>
      <c r="F371" s="4">
        <v>0.46458333333333335</v>
      </c>
      <c r="G371" t="s">
        <v>1847</v>
      </c>
      <c r="H371" t="s">
        <v>31</v>
      </c>
      <c r="I371" t="s">
        <v>1848</v>
      </c>
      <c r="J371" t="s">
        <v>1850</v>
      </c>
      <c r="K371" t="s">
        <v>31</v>
      </c>
      <c r="L371" t="s">
        <v>31</v>
      </c>
      <c r="M371" s="1">
        <v>0</v>
      </c>
      <c r="N371" s="1">
        <v>218</v>
      </c>
      <c r="O371" s="1">
        <v>0</v>
      </c>
      <c r="P371" s="1">
        <v>10</v>
      </c>
      <c r="Q371" s="2">
        <f t="shared" si="5"/>
        <v>4.5871559633027525E-2</v>
      </c>
      <c r="R371" s="1">
        <v>0</v>
      </c>
      <c r="S371" s="1">
        <v>0</v>
      </c>
      <c r="T371" s="1">
        <v>0</v>
      </c>
      <c r="U371" s="1">
        <v>0</v>
      </c>
      <c r="V371" s="1">
        <v>0</v>
      </c>
      <c r="W371" s="1">
        <v>0</v>
      </c>
      <c r="X371" s="1">
        <v>0</v>
      </c>
      <c r="Y371" s="1">
        <v>0</v>
      </c>
      <c r="Z371" s="1">
        <v>10</v>
      </c>
      <c r="AA371" s="1">
        <v>0</v>
      </c>
      <c r="AB371" s="1">
        <v>181</v>
      </c>
    </row>
    <row r="372" spans="1:28" x14ac:dyDescent="0.35">
      <c r="A372" t="s">
        <v>22</v>
      </c>
      <c r="B372" t="s">
        <v>1205</v>
      </c>
      <c r="C372" t="s">
        <v>1206</v>
      </c>
      <c r="D372" t="s">
        <v>1851</v>
      </c>
      <c r="E372" s="3">
        <v>45369</v>
      </c>
      <c r="F372" s="4">
        <v>0.46527777777777773</v>
      </c>
      <c r="G372" t="s">
        <v>1852</v>
      </c>
      <c r="H372" t="s">
        <v>1853</v>
      </c>
      <c r="I372" t="s">
        <v>1854</v>
      </c>
      <c r="J372" t="s">
        <v>1855</v>
      </c>
      <c r="K372" t="s">
        <v>1856</v>
      </c>
      <c r="L372" t="s">
        <v>56</v>
      </c>
      <c r="M372" s="1">
        <v>0</v>
      </c>
      <c r="N372" s="1">
        <v>79</v>
      </c>
      <c r="O372" s="1">
        <v>0</v>
      </c>
      <c r="P372" s="1">
        <v>5</v>
      </c>
      <c r="Q372" s="2">
        <f t="shared" si="5"/>
        <v>6.3291139240506333E-2</v>
      </c>
      <c r="R372" s="1">
        <v>0</v>
      </c>
      <c r="S372" s="1">
        <v>0</v>
      </c>
      <c r="T372" s="1">
        <v>0</v>
      </c>
      <c r="U372" s="1">
        <v>4</v>
      </c>
      <c r="V372" s="1">
        <v>0</v>
      </c>
      <c r="W372" s="1">
        <v>75</v>
      </c>
      <c r="X372" s="1">
        <v>0</v>
      </c>
      <c r="Y372" s="1">
        <v>0</v>
      </c>
      <c r="Z372" s="1">
        <v>0</v>
      </c>
      <c r="AA372" s="1">
        <v>0</v>
      </c>
      <c r="AB372" s="1">
        <v>0</v>
      </c>
    </row>
    <row r="373" spans="1:28" x14ac:dyDescent="0.35">
      <c r="A373" t="s">
        <v>22</v>
      </c>
      <c r="B373" t="s">
        <v>23</v>
      </c>
      <c r="C373" t="s">
        <v>1690</v>
      </c>
      <c r="D373" t="s">
        <v>1851</v>
      </c>
      <c r="E373" s="3">
        <v>45369</v>
      </c>
      <c r="F373" s="4">
        <v>0.46527777777777773</v>
      </c>
      <c r="G373" t="s">
        <v>1852</v>
      </c>
      <c r="H373" t="s">
        <v>1853</v>
      </c>
      <c r="I373" t="s">
        <v>1857</v>
      </c>
      <c r="J373" t="s">
        <v>1858</v>
      </c>
      <c r="K373" t="s">
        <v>1859</v>
      </c>
      <c r="L373" t="s">
        <v>56</v>
      </c>
      <c r="M373" s="1">
        <v>0</v>
      </c>
      <c r="N373" s="1">
        <v>0</v>
      </c>
      <c r="O373" s="1">
        <v>0</v>
      </c>
      <c r="P373" s="1">
        <v>0</v>
      </c>
      <c r="Q373" s="2" t="e">
        <f t="shared" si="5"/>
        <v>#DIV/0!</v>
      </c>
      <c r="R373" s="1">
        <v>0</v>
      </c>
      <c r="S373" s="1">
        <v>0</v>
      </c>
      <c r="T373" s="1">
        <v>0</v>
      </c>
      <c r="U373" s="1">
        <v>0</v>
      </c>
      <c r="V373" s="1">
        <v>0</v>
      </c>
      <c r="W373" s="1">
        <v>0</v>
      </c>
      <c r="X373" s="1">
        <v>0</v>
      </c>
      <c r="Y373" s="1">
        <v>0</v>
      </c>
      <c r="Z373" s="1">
        <v>0</v>
      </c>
      <c r="AA373" s="1">
        <v>0</v>
      </c>
      <c r="AB373" s="1">
        <v>0</v>
      </c>
    </row>
    <row r="374" spans="1:28" x14ac:dyDescent="0.35">
      <c r="A374" t="s">
        <v>22</v>
      </c>
      <c r="B374" t="s">
        <v>1200</v>
      </c>
      <c r="C374" t="s">
        <v>1201</v>
      </c>
      <c r="D374" t="s">
        <v>1860</v>
      </c>
      <c r="E374" s="3">
        <v>45495</v>
      </c>
      <c r="F374" s="4">
        <v>0.58819444444444446</v>
      </c>
      <c r="G374" t="s">
        <v>1861</v>
      </c>
      <c r="H374" t="s">
        <v>31</v>
      </c>
      <c r="I374" t="s">
        <v>1862</v>
      </c>
      <c r="J374" t="s">
        <v>1863</v>
      </c>
      <c r="K374" t="s">
        <v>31</v>
      </c>
      <c r="L374" t="s">
        <v>31</v>
      </c>
      <c r="M374" s="1">
        <v>0</v>
      </c>
      <c r="N374" s="1">
        <v>220</v>
      </c>
      <c r="O374" s="1">
        <v>0</v>
      </c>
      <c r="P374" s="1">
        <v>11</v>
      </c>
      <c r="Q374" s="2">
        <f t="shared" si="5"/>
        <v>0.05</v>
      </c>
      <c r="R374" s="1">
        <v>0</v>
      </c>
      <c r="S374" s="1">
        <v>0</v>
      </c>
      <c r="T374" s="1">
        <v>0</v>
      </c>
      <c r="U374" s="1">
        <v>0</v>
      </c>
      <c r="V374" s="1">
        <v>0</v>
      </c>
      <c r="W374" s="1">
        <v>0</v>
      </c>
      <c r="X374" s="1">
        <v>0</v>
      </c>
      <c r="Y374" s="1">
        <v>0</v>
      </c>
      <c r="Z374" s="1">
        <v>11</v>
      </c>
      <c r="AA374" s="1">
        <v>0</v>
      </c>
      <c r="AB374" s="1">
        <v>204</v>
      </c>
    </row>
    <row r="375" spans="1:28" x14ac:dyDescent="0.35">
      <c r="A375" t="s">
        <v>22</v>
      </c>
      <c r="B375" t="s">
        <v>1205</v>
      </c>
      <c r="C375" t="s">
        <v>1206</v>
      </c>
      <c r="D375" t="s">
        <v>1860</v>
      </c>
      <c r="E375" s="3">
        <v>45495</v>
      </c>
      <c r="F375" s="4">
        <v>0.58819444444444446</v>
      </c>
      <c r="G375" t="s">
        <v>1864</v>
      </c>
      <c r="H375" t="s">
        <v>31</v>
      </c>
      <c r="I375" t="s">
        <v>1862</v>
      </c>
      <c r="J375" t="s">
        <v>1865</v>
      </c>
      <c r="K375" t="s">
        <v>31</v>
      </c>
      <c r="L375" t="s">
        <v>31</v>
      </c>
      <c r="M375" s="1">
        <v>0</v>
      </c>
      <c r="N375" s="1">
        <v>116</v>
      </c>
      <c r="O375" s="1">
        <v>0</v>
      </c>
      <c r="P375" s="1">
        <v>6</v>
      </c>
      <c r="Q375" s="2">
        <f t="shared" si="5"/>
        <v>5.1724137931034482E-2</v>
      </c>
      <c r="R375" s="1">
        <v>0</v>
      </c>
      <c r="S375" s="1">
        <v>0</v>
      </c>
      <c r="T375" s="1">
        <v>0</v>
      </c>
      <c r="U375" s="1">
        <v>4</v>
      </c>
      <c r="V375" s="1">
        <v>0</v>
      </c>
      <c r="W375" s="1">
        <v>113</v>
      </c>
      <c r="X375" s="1">
        <v>0</v>
      </c>
      <c r="Y375" s="1">
        <v>0</v>
      </c>
      <c r="Z375" s="1">
        <v>0</v>
      </c>
      <c r="AA375" s="1">
        <v>0</v>
      </c>
      <c r="AB375" s="1">
        <v>0</v>
      </c>
    </row>
    <row r="376" spans="1:28" x14ac:dyDescent="0.35">
      <c r="A376" t="s">
        <v>22</v>
      </c>
      <c r="B376" t="s">
        <v>1200</v>
      </c>
      <c r="C376" t="s">
        <v>1201</v>
      </c>
      <c r="D376" t="s">
        <v>969</v>
      </c>
      <c r="E376" s="3">
        <v>45464</v>
      </c>
      <c r="F376" s="4">
        <v>0.46319444444444446</v>
      </c>
      <c r="G376" t="s">
        <v>1866</v>
      </c>
      <c r="H376" t="s">
        <v>932</v>
      </c>
      <c r="I376" t="s">
        <v>1867</v>
      </c>
      <c r="J376" t="s">
        <v>1868</v>
      </c>
      <c r="K376" t="s">
        <v>31</v>
      </c>
      <c r="L376" t="s">
        <v>31</v>
      </c>
      <c r="M376" s="1">
        <v>0</v>
      </c>
      <c r="N376" s="1">
        <v>196</v>
      </c>
      <c r="O376" s="1">
        <v>0</v>
      </c>
      <c r="P376" s="1">
        <v>11</v>
      </c>
      <c r="Q376" s="2">
        <f t="shared" si="5"/>
        <v>5.6122448979591837E-2</v>
      </c>
      <c r="R376" s="1">
        <v>0</v>
      </c>
      <c r="S376" s="1">
        <v>0</v>
      </c>
      <c r="T376" s="1">
        <v>0</v>
      </c>
      <c r="U376" s="1">
        <v>0</v>
      </c>
      <c r="V376" s="1">
        <v>0</v>
      </c>
      <c r="W376" s="1">
        <v>0</v>
      </c>
      <c r="X376" s="1">
        <v>0</v>
      </c>
      <c r="Y376" s="1">
        <v>0</v>
      </c>
      <c r="Z376" s="1">
        <v>11</v>
      </c>
      <c r="AA376" s="1">
        <v>0</v>
      </c>
      <c r="AB376" s="1">
        <v>160</v>
      </c>
    </row>
    <row r="377" spans="1:28" x14ac:dyDescent="0.35">
      <c r="A377" t="s">
        <v>22</v>
      </c>
      <c r="B377" t="s">
        <v>23</v>
      </c>
      <c r="C377" t="s">
        <v>24</v>
      </c>
      <c r="D377" t="s">
        <v>931</v>
      </c>
      <c r="E377" s="3">
        <v>45475</v>
      </c>
      <c r="F377" s="4">
        <v>0.5854166666666667</v>
      </c>
      <c r="G377" t="s">
        <v>1866</v>
      </c>
      <c r="H377" t="s">
        <v>932</v>
      </c>
      <c r="I377" t="s">
        <v>933</v>
      </c>
      <c r="J377" t="s">
        <v>934</v>
      </c>
      <c r="K377" t="s">
        <v>31</v>
      </c>
      <c r="L377" t="s">
        <v>31</v>
      </c>
      <c r="M377" s="1">
        <v>0</v>
      </c>
      <c r="N377" s="1">
        <v>3265</v>
      </c>
      <c r="O377" s="1">
        <v>5</v>
      </c>
      <c r="P377" s="1">
        <v>50</v>
      </c>
      <c r="Q377" s="2">
        <f t="shared" si="5"/>
        <v>1.5313935681470138E-2</v>
      </c>
      <c r="R377" s="1">
        <v>0</v>
      </c>
      <c r="S377" s="1">
        <v>0</v>
      </c>
      <c r="T377" s="1">
        <v>0</v>
      </c>
      <c r="U377" s="1">
        <v>0</v>
      </c>
      <c r="V377" s="1">
        <v>0</v>
      </c>
      <c r="W377" s="1">
        <v>0</v>
      </c>
      <c r="X377" s="1">
        <v>48</v>
      </c>
      <c r="Y377" s="1">
        <v>2</v>
      </c>
      <c r="Z377" s="1">
        <v>0</v>
      </c>
      <c r="AA377" s="1">
        <v>0</v>
      </c>
      <c r="AB377" s="1">
        <v>0</v>
      </c>
    </row>
    <row r="378" spans="1:28" x14ac:dyDescent="0.35">
      <c r="A378" t="s">
        <v>22</v>
      </c>
      <c r="B378" t="s">
        <v>23</v>
      </c>
      <c r="C378" t="s">
        <v>1690</v>
      </c>
      <c r="D378" t="s">
        <v>931</v>
      </c>
      <c r="E378" s="3">
        <v>45475</v>
      </c>
      <c r="F378" s="4">
        <v>0.5854166666666667</v>
      </c>
      <c r="G378" t="s">
        <v>1866</v>
      </c>
      <c r="H378" t="s">
        <v>932</v>
      </c>
      <c r="I378" t="s">
        <v>933</v>
      </c>
      <c r="J378" t="s">
        <v>1869</v>
      </c>
      <c r="K378" t="s">
        <v>31</v>
      </c>
      <c r="L378" t="s">
        <v>31</v>
      </c>
      <c r="M378" s="1">
        <v>0</v>
      </c>
      <c r="N378" s="1">
        <v>0</v>
      </c>
      <c r="O378" s="1">
        <v>0</v>
      </c>
      <c r="P378" s="1">
        <v>0</v>
      </c>
      <c r="Q378" s="2" t="e">
        <f t="shared" si="5"/>
        <v>#DIV/0!</v>
      </c>
      <c r="R378" s="1">
        <v>0</v>
      </c>
      <c r="S378" s="1">
        <v>0</v>
      </c>
      <c r="T378" s="1">
        <v>0</v>
      </c>
      <c r="U378" s="1">
        <v>0</v>
      </c>
      <c r="V378" s="1">
        <v>0</v>
      </c>
      <c r="W378" s="1">
        <v>0</v>
      </c>
      <c r="X378" s="1">
        <v>0</v>
      </c>
      <c r="Y378" s="1">
        <v>0</v>
      </c>
      <c r="Z378" s="1">
        <v>0</v>
      </c>
      <c r="AA378" s="1">
        <v>0</v>
      </c>
      <c r="AB378" s="1">
        <v>0</v>
      </c>
    </row>
    <row r="379" spans="1:28" x14ac:dyDescent="0.35">
      <c r="A379" t="s">
        <v>22</v>
      </c>
      <c r="B379" t="s">
        <v>1200</v>
      </c>
      <c r="C379" t="s">
        <v>1201</v>
      </c>
      <c r="D379" t="s">
        <v>1870</v>
      </c>
      <c r="E379" s="3">
        <v>45488</v>
      </c>
      <c r="F379" s="4">
        <v>0.58819444444444446</v>
      </c>
      <c r="G379" t="s">
        <v>1871</v>
      </c>
      <c r="H379" t="s">
        <v>31</v>
      </c>
      <c r="I379" t="s">
        <v>1872</v>
      </c>
      <c r="J379" t="s">
        <v>1873</v>
      </c>
      <c r="K379" t="s">
        <v>31</v>
      </c>
      <c r="L379" t="s">
        <v>31</v>
      </c>
      <c r="M379" s="1">
        <v>0</v>
      </c>
      <c r="N379" s="1">
        <v>309</v>
      </c>
      <c r="O379" s="1">
        <v>0</v>
      </c>
      <c r="P379" s="1">
        <v>28</v>
      </c>
      <c r="Q379" s="2">
        <f t="shared" si="5"/>
        <v>9.0614886731391592E-2</v>
      </c>
      <c r="R379" s="1">
        <v>0</v>
      </c>
      <c r="S379" s="1">
        <v>0</v>
      </c>
      <c r="T379" s="1">
        <v>0</v>
      </c>
      <c r="U379" s="1">
        <v>0</v>
      </c>
      <c r="V379" s="1">
        <v>0</v>
      </c>
      <c r="W379" s="1">
        <v>0</v>
      </c>
      <c r="X379" s="1">
        <v>0</v>
      </c>
      <c r="Y379" s="1">
        <v>0</v>
      </c>
      <c r="Z379" s="1">
        <v>28</v>
      </c>
      <c r="AA379" s="1">
        <v>0</v>
      </c>
      <c r="AB379" s="1">
        <v>247</v>
      </c>
    </row>
    <row r="380" spans="1:28" x14ac:dyDescent="0.35">
      <c r="A380" t="s">
        <v>22</v>
      </c>
      <c r="B380" t="s">
        <v>1205</v>
      </c>
      <c r="C380" t="s">
        <v>1206</v>
      </c>
      <c r="D380" t="s">
        <v>1870</v>
      </c>
      <c r="E380" s="3">
        <v>45488</v>
      </c>
      <c r="F380" s="4">
        <v>0.58819444444444446</v>
      </c>
      <c r="G380" t="s">
        <v>1874</v>
      </c>
      <c r="H380" t="s">
        <v>31</v>
      </c>
      <c r="I380" t="s">
        <v>1872</v>
      </c>
      <c r="J380" t="s">
        <v>1875</v>
      </c>
      <c r="K380" t="s">
        <v>31</v>
      </c>
      <c r="L380" t="s">
        <v>31</v>
      </c>
      <c r="M380" s="1">
        <v>0</v>
      </c>
      <c r="N380" s="1">
        <v>108</v>
      </c>
      <c r="O380" s="1">
        <v>0</v>
      </c>
      <c r="P380" s="1">
        <v>2</v>
      </c>
      <c r="Q380" s="2">
        <f t="shared" si="5"/>
        <v>1.8518518518518517E-2</v>
      </c>
      <c r="R380" s="1">
        <v>0</v>
      </c>
      <c r="S380" s="1">
        <v>0</v>
      </c>
      <c r="T380" s="1">
        <v>0</v>
      </c>
      <c r="U380" s="1">
        <v>1</v>
      </c>
      <c r="V380" s="1">
        <v>0</v>
      </c>
      <c r="W380" s="1">
        <v>102</v>
      </c>
      <c r="X380" s="1">
        <v>0</v>
      </c>
      <c r="Y380" s="1">
        <v>0</v>
      </c>
      <c r="Z380" s="1">
        <v>0</v>
      </c>
      <c r="AA380" s="1">
        <v>0</v>
      </c>
      <c r="AB380" s="1">
        <v>0</v>
      </c>
    </row>
    <row r="381" spans="1:28" x14ac:dyDescent="0.35">
      <c r="A381" t="s">
        <v>22</v>
      </c>
      <c r="B381" t="s">
        <v>1200</v>
      </c>
      <c r="C381" t="s">
        <v>1201</v>
      </c>
      <c r="D381" t="s">
        <v>922</v>
      </c>
      <c r="E381" s="3">
        <v>45492</v>
      </c>
      <c r="F381" s="4">
        <v>0.58819444444444446</v>
      </c>
      <c r="G381" t="s">
        <v>1876</v>
      </c>
      <c r="H381" t="s">
        <v>31</v>
      </c>
      <c r="I381" t="s">
        <v>1877</v>
      </c>
      <c r="J381" t="s">
        <v>1878</v>
      </c>
      <c r="K381" t="s">
        <v>31</v>
      </c>
      <c r="L381" t="s">
        <v>31</v>
      </c>
      <c r="M381" s="1">
        <v>0</v>
      </c>
      <c r="N381" s="1">
        <v>187</v>
      </c>
      <c r="O381" s="1">
        <v>0</v>
      </c>
      <c r="P381" s="1">
        <v>6</v>
      </c>
      <c r="Q381" s="2">
        <f t="shared" si="5"/>
        <v>3.2085561497326207E-2</v>
      </c>
      <c r="R381" s="1">
        <v>0</v>
      </c>
      <c r="S381" s="1">
        <v>0</v>
      </c>
      <c r="T381" s="1">
        <v>0</v>
      </c>
      <c r="U381" s="1">
        <v>0</v>
      </c>
      <c r="V381" s="1">
        <v>0</v>
      </c>
      <c r="W381" s="1">
        <v>0</v>
      </c>
      <c r="X381" s="1">
        <v>0</v>
      </c>
      <c r="Y381" s="1">
        <v>0</v>
      </c>
      <c r="Z381" s="1">
        <v>6</v>
      </c>
      <c r="AA381" s="1">
        <v>0</v>
      </c>
      <c r="AB381" s="1">
        <v>161</v>
      </c>
    </row>
    <row r="382" spans="1:28" x14ac:dyDescent="0.35">
      <c r="A382" t="s">
        <v>22</v>
      </c>
      <c r="B382" t="s">
        <v>23</v>
      </c>
      <c r="C382" t="s">
        <v>1690</v>
      </c>
      <c r="D382" t="s">
        <v>922</v>
      </c>
      <c r="E382" s="3">
        <v>45492</v>
      </c>
      <c r="F382" s="4">
        <v>0.58819444444444446</v>
      </c>
      <c r="G382" t="s">
        <v>1879</v>
      </c>
      <c r="H382" t="s">
        <v>31</v>
      </c>
      <c r="I382" t="s">
        <v>1880</v>
      </c>
      <c r="J382" t="s">
        <v>1881</v>
      </c>
      <c r="K382" t="s">
        <v>31</v>
      </c>
      <c r="L382" t="s">
        <v>31</v>
      </c>
      <c r="M382" s="1">
        <v>0</v>
      </c>
      <c r="N382" s="1">
        <v>0</v>
      </c>
      <c r="O382" s="1">
        <v>0</v>
      </c>
      <c r="P382" s="1">
        <v>0</v>
      </c>
      <c r="Q382" s="2" t="e">
        <f t="shared" si="5"/>
        <v>#DIV/0!</v>
      </c>
      <c r="R382" s="1">
        <v>0</v>
      </c>
      <c r="S382" s="1">
        <v>0</v>
      </c>
      <c r="T382" s="1">
        <v>0</v>
      </c>
      <c r="U382" s="1">
        <v>0</v>
      </c>
      <c r="V382" s="1">
        <v>0</v>
      </c>
      <c r="W382" s="1">
        <v>0</v>
      </c>
      <c r="X382" s="1">
        <v>0</v>
      </c>
      <c r="Y382" s="1">
        <v>0</v>
      </c>
      <c r="Z382" s="1">
        <v>0</v>
      </c>
      <c r="AA382" s="1">
        <v>0</v>
      </c>
      <c r="AB382" s="1">
        <v>0</v>
      </c>
    </row>
    <row r="383" spans="1:28" x14ac:dyDescent="0.35">
      <c r="A383" t="s">
        <v>22</v>
      </c>
      <c r="B383" t="s">
        <v>1205</v>
      </c>
      <c r="C383" t="s">
        <v>1206</v>
      </c>
      <c r="D383" t="s">
        <v>922</v>
      </c>
      <c r="E383" s="3">
        <v>45492</v>
      </c>
      <c r="F383" s="4">
        <v>0.58819444444444446</v>
      </c>
      <c r="G383" t="s">
        <v>1882</v>
      </c>
      <c r="H383" t="s">
        <v>31</v>
      </c>
      <c r="I383" t="s">
        <v>923</v>
      </c>
      <c r="J383" t="s">
        <v>1883</v>
      </c>
      <c r="K383" t="s">
        <v>31</v>
      </c>
      <c r="L383" t="s">
        <v>31</v>
      </c>
      <c r="M383" s="1">
        <v>0</v>
      </c>
      <c r="N383" s="1">
        <v>74</v>
      </c>
      <c r="O383" s="1">
        <v>0</v>
      </c>
      <c r="P383" s="1">
        <v>2</v>
      </c>
      <c r="Q383" s="2">
        <f t="shared" si="5"/>
        <v>2.7027027027027029E-2</v>
      </c>
      <c r="R383" s="1">
        <v>0</v>
      </c>
      <c r="S383" s="1">
        <v>0</v>
      </c>
      <c r="T383" s="1">
        <v>0</v>
      </c>
      <c r="U383" s="1">
        <v>2</v>
      </c>
      <c r="V383" s="1">
        <v>0</v>
      </c>
      <c r="W383" s="1">
        <v>66</v>
      </c>
      <c r="X383" s="1">
        <v>0</v>
      </c>
      <c r="Y383" s="1">
        <v>0</v>
      </c>
      <c r="Z383" s="1">
        <v>0</v>
      </c>
      <c r="AA383" s="1">
        <v>0</v>
      </c>
      <c r="AB383" s="1">
        <v>0</v>
      </c>
    </row>
    <row r="384" spans="1:28" x14ac:dyDescent="0.35">
      <c r="A384" t="s">
        <v>22</v>
      </c>
      <c r="B384" t="s">
        <v>23</v>
      </c>
      <c r="C384" t="s">
        <v>1690</v>
      </c>
      <c r="D384" t="s">
        <v>935</v>
      </c>
      <c r="E384" s="3">
        <v>45485</v>
      </c>
      <c r="F384" s="4">
        <v>0.58888888888888891</v>
      </c>
      <c r="G384" t="s">
        <v>1884</v>
      </c>
      <c r="H384" t="s">
        <v>31</v>
      </c>
      <c r="I384" t="s">
        <v>936</v>
      </c>
      <c r="J384" t="s">
        <v>1885</v>
      </c>
      <c r="K384" t="s">
        <v>31</v>
      </c>
      <c r="L384" t="s">
        <v>31</v>
      </c>
      <c r="M384" s="1">
        <v>0</v>
      </c>
      <c r="N384" s="1">
        <v>0</v>
      </c>
      <c r="O384" s="1">
        <v>0</v>
      </c>
      <c r="P384" s="1">
        <v>0</v>
      </c>
      <c r="Q384" s="2" t="e">
        <f t="shared" si="5"/>
        <v>#DIV/0!</v>
      </c>
      <c r="R384" s="1">
        <v>0</v>
      </c>
      <c r="S384" s="1">
        <v>0</v>
      </c>
      <c r="T384" s="1">
        <v>0</v>
      </c>
      <c r="U384" s="1">
        <v>0</v>
      </c>
      <c r="V384" s="1">
        <v>0</v>
      </c>
      <c r="W384" s="1">
        <v>0</v>
      </c>
      <c r="X384" s="1">
        <v>0</v>
      </c>
      <c r="Y384" s="1">
        <v>0</v>
      </c>
      <c r="Z384" s="1">
        <v>0</v>
      </c>
      <c r="AA384" s="1">
        <v>0</v>
      </c>
      <c r="AB384" s="1">
        <v>0</v>
      </c>
    </row>
    <row r="385" spans="1:28" x14ac:dyDescent="0.35">
      <c r="A385" t="s">
        <v>22</v>
      </c>
      <c r="B385" t="s">
        <v>23</v>
      </c>
      <c r="C385" t="s">
        <v>24</v>
      </c>
      <c r="D385" t="s">
        <v>935</v>
      </c>
      <c r="E385" s="3">
        <v>45485</v>
      </c>
      <c r="F385" s="4">
        <v>0.58888888888888891</v>
      </c>
      <c r="G385" t="s">
        <v>1886</v>
      </c>
      <c r="H385" t="s">
        <v>31</v>
      </c>
      <c r="I385" t="s">
        <v>936</v>
      </c>
      <c r="J385" t="s">
        <v>937</v>
      </c>
      <c r="K385" t="s">
        <v>31</v>
      </c>
      <c r="L385" t="s">
        <v>31</v>
      </c>
      <c r="M385" s="1">
        <v>0</v>
      </c>
      <c r="N385" s="1">
        <v>3658</v>
      </c>
      <c r="O385" s="1">
        <v>3</v>
      </c>
      <c r="P385" s="1">
        <v>84</v>
      </c>
      <c r="Q385" s="2">
        <f t="shared" si="5"/>
        <v>2.2963367960634227E-2</v>
      </c>
      <c r="R385" s="1">
        <v>0</v>
      </c>
      <c r="S385" s="1">
        <v>0</v>
      </c>
      <c r="T385" s="1">
        <v>0</v>
      </c>
      <c r="U385" s="1">
        <v>0</v>
      </c>
      <c r="V385" s="1">
        <v>0</v>
      </c>
      <c r="W385" s="1">
        <v>0</v>
      </c>
      <c r="X385" s="1">
        <v>84</v>
      </c>
      <c r="Y385" s="1">
        <v>0</v>
      </c>
      <c r="Z385" s="1">
        <v>0</v>
      </c>
      <c r="AA385" s="1">
        <v>0</v>
      </c>
      <c r="AB385" s="1">
        <v>0</v>
      </c>
    </row>
    <row r="386" spans="1:28" x14ac:dyDescent="0.35">
      <c r="A386" t="s">
        <v>22</v>
      </c>
      <c r="B386" t="s">
        <v>1200</v>
      </c>
      <c r="C386" t="s">
        <v>1201</v>
      </c>
      <c r="D386" t="s">
        <v>935</v>
      </c>
      <c r="E386" s="3">
        <v>45485</v>
      </c>
      <c r="F386" s="4">
        <v>0.58888888888888891</v>
      </c>
      <c r="G386" t="s">
        <v>1887</v>
      </c>
      <c r="H386" t="s">
        <v>31</v>
      </c>
      <c r="I386" t="s">
        <v>936</v>
      </c>
      <c r="J386" t="s">
        <v>1888</v>
      </c>
      <c r="K386" t="s">
        <v>31</v>
      </c>
      <c r="L386" t="s">
        <v>31</v>
      </c>
      <c r="M386" s="1">
        <v>0</v>
      </c>
      <c r="N386" s="1">
        <v>243</v>
      </c>
      <c r="O386" s="1">
        <v>0</v>
      </c>
      <c r="P386" s="1">
        <v>6</v>
      </c>
      <c r="Q386" s="2">
        <f t="shared" si="5"/>
        <v>2.4691358024691357E-2</v>
      </c>
      <c r="R386" s="1">
        <v>0</v>
      </c>
      <c r="S386" s="1">
        <v>0</v>
      </c>
      <c r="T386" s="1">
        <v>0</v>
      </c>
      <c r="U386" s="1">
        <v>0</v>
      </c>
      <c r="V386" s="1">
        <v>0</v>
      </c>
      <c r="W386" s="1">
        <v>0</v>
      </c>
      <c r="X386" s="1">
        <v>0</v>
      </c>
      <c r="Y386" s="1">
        <v>0</v>
      </c>
      <c r="Z386" s="1">
        <v>6</v>
      </c>
      <c r="AA386" s="1">
        <v>0</v>
      </c>
      <c r="AB386" s="1">
        <v>217</v>
      </c>
    </row>
    <row r="387" spans="1:28" x14ac:dyDescent="0.35">
      <c r="A387" t="s">
        <v>22</v>
      </c>
      <c r="B387" t="s">
        <v>1205</v>
      </c>
      <c r="C387" t="s">
        <v>1206</v>
      </c>
      <c r="D387" t="s">
        <v>935</v>
      </c>
      <c r="E387" s="3">
        <v>45485</v>
      </c>
      <c r="F387" s="4">
        <v>0.58888888888888891</v>
      </c>
      <c r="G387" t="s">
        <v>1889</v>
      </c>
      <c r="H387" t="s">
        <v>31</v>
      </c>
      <c r="I387" t="s">
        <v>936</v>
      </c>
      <c r="J387" t="s">
        <v>1890</v>
      </c>
      <c r="K387" t="s">
        <v>31</v>
      </c>
      <c r="L387" t="s">
        <v>31</v>
      </c>
      <c r="M387" s="1">
        <v>0</v>
      </c>
      <c r="N387" s="1">
        <v>52</v>
      </c>
      <c r="O387" s="1">
        <v>0</v>
      </c>
      <c r="P387" s="1">
        <v>1</v>
      </c>
      <c r="Q387" s="2">
        <f t="shared" ref="Q387:Q450" si="6">P387/N387</f>
        <v>1.9230769230769232E-2</v>
      </c>
      <c r="R387" s="1">
        <v>0</v>
      </c>
      <c r="S387" s="1">
        <v>0</v>
      </c>
      <c r="T387" s="1">
        <v>0</v>
      </c>
      <c r="U387" s="1">
        <v>1</v>
      </c>
      <c r="V387" s="1">
        <v>0</v>
      </c>
      <c r="W387" s="1">
        <v>48</v>
      </c>
      <c r="X387" s="1">
        <v>0</v>
      </c>
      <c r="Y387" s="1">
        <v>0</v>
      </c>
      <c r="Z387" s="1">
        <v>0</v>
      </c>
      <c r="AA387" s="1">
        <v>0</v>
      </c>
      <c r="AB387" s="1">
        <v>0</v>
      </c>
    </row>
    <row r="388" spans="1:28" x14ac:dyDescent="0.35">
      <c r="A388" t="s">
        <v>22</v>
      </c>
      <c r="B388" t="s">
        <v>23</v>
      </c>
      <c r="C388" t="s">
        <v>24</v>
      </c>
      <c r="D388" t="s">
        <v>938</v>
      </c>
      <c r="E388" s="3">
        <v>45484</v>
      </c>
      <c r="F388" s="4">
        <v>0.58750000000000002</v>
      </c>
      <c r="G388" t="s">
        <v>1891</v>
      </c>
      <c r="H388" t="s">
        <v>31</v>
      </c>
      <c r="I388" t="s">
        <v>939</v>
      </c>
      <c r="J388" t="s">
        <v>940</v>
      </c>
      <c r="K388" t="s">
        <v>941</v>
      </c>
      <c r="L388" t="s">
        <v>868</v>
      </c>
      <c r="M388" s="1">
        <v>6</v>
      </c>
      <c r="N388" s="1">
        <v>826</v>
      </c>
      <c r="O388" s="1">
        <v>1</v>
      </c>
      <c r="P388" s="1">
        <v>5</v>
      </c>
      <c r="Q388" s="2">
        <f t="shared" si="6"/>
        <v>6.0532687651331718E-3</v>
      </c>
      <c r="R388" s="1">
        <v>0</v>
      </c>
      <c r="S388" s="1">
        <v>0</v>
      </c>
      <c r="T388" s="1">
        <v>0</v>
      </c>
      <c r="U388" s="1">
        <v>0</v>
      </c>
      <c r="V388" s="1">
        <v>0</v>
      </c>
      <c r="W388" s="1">
        <v>0</v>
      </c>
      <c r="X388" s="1">
        <v>5</v>
      </c>
      <c r="Y388" s="1">
        <v>0</v>
      </c>
      <c r="Z388" s="1">
        <v>0</v>
      </c>
      <c r="AA388" s="1">
        <v>0</v>
      </c>
      <c r="AB388" s="1">
        <v>0</v>
      </c>
    </row>
    <row r="389" spans="1:28" x14ac:dyDescent="0.35">
      <c r="A389" t="s">
        <v>22</v>
      </c>
      <c r="B389" t="s">
        <v>1205</v>
      </c>
      <c r="C389" t="s">
        <v>1206</v>
      </c>
      <c r="D389" t="s">
        <v>942</v>
      </c>
      <c r="E389" s="3">
        <v>45482</v>
      </c>
      <c r="F389" s="4">
        <v>0.58472222222222225</v>
      </c>
      <c r="G389" t="s">
        <v>1892</v>
      </c>
      <c r="H389" t="s">
        <v>31</v>
      </c>
      <c r="I389" t="s">
        <v>943</v>
      </c>
      <c r="J389" t="s">
        <v>1893</v>
      </c>
      <c r="K389" t="s">
        <v>31</v>
      </c>
      <c r="L389" t="s">
        <v>31</v>
      </c>
      <c r="M389" s="1">
        <v>0</v>
      </c>
      <c r="N389" s="1">
        <v>111</v>
      </c>
      <c r="O389" s="1">
        <v>0</v>
      </c>
      <c r="P389" s="1">
        <v>4</v>
      </c>
      <c r="Q389" s="2">
        <f t="shared" si="6"/>
        <v>3.6036036036036036E-2</v>
      </c>
      <c r="R389" s="1">
        <v>0</v>
      </c>
      <c r="S389" s="1">
        <v>0</v>
      </c>
      <c r="T389" s="1">
        <v>0</v>
      </c>
      <c r="U389" s="1">
        <v>3</v>
      </c>
      <c r="V389" s="1">
        <v>0</v>
      </c>
      <c r="W389" s="1">
        <v>106</v>
      </c>
      <c r="X389" s="1">
        <v>0</v>
      </c>
      <c r="Y389" s="1">
        <v>0</v>
      </c>
      <c r="Z389" s="1">
        <v>0</v>
      </c>
      <c r="AA389" s="1">
        <v>0</v>
      </c>
      <c r="AB389" s="1">
        <v>0</v>
      </c>
    </row>
    <row r="390" spans="1:28" x14ac:dyDescent="0.35">
      <c r="A390" t="s">
        <v>22</v>
      </c>
      <c r="B390" t="s">
        <v>1200</v>
      </c>
      <c r="C390" t="s">
        <v>1201</v>
      </c>
      <c r="D390" t="s">
        <v>942</v>
      </c>
      <c r="E390" s="3">
        <v>45482</v>
      </c>
      <c r="F390" s="4">
        <v>0.58472222222222225</v>
      </c>
      <c r="G390" t="s">
        <v>1892</v>
      </c>
      <c r="H390" t="s">
        <v>31</v>
      </c>
      <c r="I390" t="s">
        <v>943</v>
      </c>
      <c r="J390" t="s">
        <v>1894</v>
      </c>
      <c r="K390" t="s">
        <v>31</v>
      </c>
      <c r="L390" t="s">
        <v>31</v>
      </c>
      <c r="M390" s="1">
        <v>0</v>
      </c>
      <c r="N390" s="1">
        <v>300</v>
      </c>
      <c r="O390" s="1">
        <v>0</v>
      </c>
      <c r="P390" s="1">
        <v>11</v>
      </c>
      <c r="Q390" s="2">
        <f t="shared" si="6"/>
        <v>3.6666666666666667E-2</v>
      </c>
      <c r="R390" s="1">
        <v>0</v>
      </c>
      <c r="S390" s="1">
        <v>0</v>
      </c>
      <c r="T390" s="1">
        <v>0</v>
      </c>
      <c r="U390" s="1">
        <v>0</v>
      </c>
      <c r="V390" s="1">
        <v>0</v>
      </c>
      <c r="W390" s="1">
        <v>0</v>
      </c>
      <c r="X390" s="1">
        <v>0</v>
      </c>
      <c r="Y390" s="1">
        <v>0</v>
      </c>
      <c r="Z390" s="1">
        <v>11</v>
      </c>
      <c r="AA390" s="1">
        <v>0</v>
      </c>
      <c r="AB390" s="1">
        <v>246</v>
      </c>
    </row>
    <row r="391" spans="1:28" x14ac:dyDescent="0.35">
      <c r="A391" t="s">
        <v>22</v>
      </c>
      <c r="B391" t="s">
        <v>23</v>
      </c>
      <c r="C391" t="s">
        <v>24</v>
      </c>
      <c r="D391" t="s">
        <v>942</v>
      </c>
      <c r="E391" s="3">
        <v>45482</v>
      </c>
      <c r="F391" s="4">
        <v>0.58472222222222225</v>
      </c>
      <c r="G391" t="s">
        <v>1895</v>
      </c>
      <c r="H391" t="s">
        <v>31</v>
      </c>
      <c r="I391" t="s">
        <v>943</v>
      </c>
      <c r="J391" t="s">
        <v>944</v>
      </c>
      <c r="K391" t="s">
        <v>31</v>
      </c>
      <c r="L391" t="s">
        <v>31</v>
      </c>
      <c r="M391" s="1">
        <v>0</v>
      </c>
      <c r="N391" s="1">
        <v>3248</v>
      </c>
      <c r="O391" s="1">
        <v>1</v>
      </c>
      <c r="P391" s="1">
        <v>35</v>
      </c>
      <c r="Q391" s="2">
        <f t="shared" si="6"/>
        <v>1.0775862068965518E-2</v>
      </c>
      <c r="R391" s="1">
        <v>0</v>
      </c>
      <c r="S391" s="1">
        <v>0</v>
      </c>
      <c r="T391" s="1">
        <v>0</v>
      </c>
      <c r="U391" s="1">
        <v>0</v>
      </c>
      <c r="V391" s="1">
        <v>0</v>
      </c>
      <c r="W391" s="1">
        <v>0</v>
      </c>
      <c r="X391" s="1">
        <v>35</v>
      </c>
      <c r="Y391" s="1">
        <v>0</v>
      </c>
      <c r="Z391" s="1">
        <v>0</v>
      </c>
      <c r="AA391" s="1">
        <v>0</v>
      </c>
      <c r="AB391" s="1">
        <v>0</v>
      </c>
    </row>
    <row r="392" spans="1:28" x14ac:dyDescent="0.35">
      <c r="A392" t="s">
        <v>22</v>
      </c>
      <c r="B392" t="s">
        <v>23</v>
      </c>
      <c r="C392" t="s">
        <v>1690</v>
      </c>
      <c r="D392" t="s">
        <v>942</v>
      </c>
      <c r="E392" s="3">
        <v>45482</v>
      </c>
      <c r="F392" s="4">
        <v>0.58472222222222225</v>
      </c>
      <c r="G392" t="s">
        <v>1895</v>
      </c>
      <c r="H392" t="s">
        <v>31</v>
      </c>
      <c r="I392" t="s">
        <v>943</v>
      </c>
      <c r="J392" t="s">
        <v>1896</v>
      </c>
      <c r="K392" t="s">
        <v>31</v>
      </c>
      <c r="L392" t="s">
        <v>31</v>
      </c>
      <c r="M392" s="1">
        <v>0</v>
      </c>
      <c r="N392" s="1">
        <v>0</v>
      </c>
      <c r="O392" s="1">
        <v>0</v>
      </c>
      <c r="P392" s="1">
        <v>0</v>
      </c>
      <c r="Q392" s="2" t="e">
        <f t="shared" si="6"/>
        <v>#DIV/0!</v>
      </c>
      <c r="R392" s="1">
        <v>0</v>
      </c>
      <c r="S392" s="1">
        <v>0</v>
      </c>
      <c r="T392" s="1">
        <v>0</v>
      </c>
      <c r="U392" s="1">
        <v>0</v>
      </c>
      <c r="V392" s="1">
        <v>0</v>
      </c>
      <c r="W392" s="1">
        <v>0</v>
      </c>
      <c r="X392" s="1">
        <v>0</v>
      </c>
      <c r="Y392" s="1">
        <v>0</v>
      </c>
      <c r="Z392" s="1">
        <v>0</v>
      </c>
      <c r="AA392" s="1">
        <v>0</v>
      </c>
      <c r="AB392" s="1">
        <v>0</v>
      </c>
    </row>
    <row r="393" spans="1:28" x14ac:dyDescent="0.35">
      <c r="A393" t="s">
        <v>22</v>
      </c>
      <c r="B393" t="s">
        <v>23</v>
      </c>
      <c r="C393" t="s">
        <v>1690</v>
      </c>
      <c r="D393" t="s">
        <v>938</v>
      </c>
      <c r="E393" s="3">
        <v>45484</v>
      </c>
      <c r="F393" s="4">
        <v>0.58750000000000002</v>
      </c>
      <c r="G393" t="s">
        <v>1897</v>
      </c>
      <c r="H393" t="s">
        <v>31</v>
      </c>
      <c r="I393" t="s">
        <v>1898</v>
      </c>
      <c r="J393" t="s">
        <v>1899</v>
      </c>
      <c r="K393" t="s">
        <v>1900</v>
      </c>
      <c r="L393" t="s">
        <v>868</v>
      </c>
      <c r="M393" s="1">
        <v>0</v>
      </c>
      <c r="N393" s="1">
        <v>0</v>
      </c>
      <c r="O393" s="1">
        <v>0</v>
      </c>
      <c r="P393" s="1">
        <v>0</v>
      </c>
      <c r="Q393" s="2" t="e">
        <f t="shared" si="6"/>
        <v>#DIV/0!</v>
      </c>
      <c r="R393" s="1">
        <v>0</v>
      </c>
      <c r="S393" s="1">
        <v>0</v>
      </c>
      <c r="T393" s="1">
        <v>0</v>
      </c>
      <c r="U393" s="1">
        <v>0</v>
      </c>
      <c r="V393" s="1">
        <v>0</v>
      </c>
      <c r="W393" s="1">
        <v>0</v>
      </c>
      <c r="X393" s="1">
        <v>0</v>
      </c>
      <c r="Y393" s="1">
        <v>0</v>
      </c>
      <c r="Z393" s="1">
        <v>0</v>
      </c>
      <c r="AA393" s="1">
        <v>0</v>
      </c>
      <c r="AB393" s="1">
        <v>0</v>
      </c>
    </row>
    <row r="394" spans="1:28" x14ac:dyDescent="0.35">
      <c r="A394" t="s">
        <v>22</v>
      </c>
      <c r="B394" t="s">
        <v>1205</v>
      </c>
      <c r="C394" t="s">
        <v>1206</v>
      </c>
      <c r="D394" t="s">
        <v>945</v>
      </c>
      <c r="E394" s="3">
        <v>45478</v>
      </c>
      <c r="F394" s="4">
        <v>0.45902777777777781</v>
      </c>
      <c r="G394" t="s">
        <v>1901</v>
      </c>
      <c r="H394" t="s">
        <v>31</v>
      </c>
      <c r="I394" t="s">
        <v>1902</v>
      </c>
      <c r="J394" t="s">
        <v>1903</v>
      </c>
      <c r="K394" t="s">
        <v>31</v>
      </c>
      <c r="L394" t="s">
        <v>31</v>
      </c>
      <c r="M394" s="1">
        <v>0</v>
      </c>
      <c r="N394" s="1">
        <v>79</v>
      </c>
      <c r="O394" s="1">
        <v>0</v>
      </c>
      <c r="P394" s="1">
        <v>3</v>
      </c>
      <c r="Q394" s="2">
        <f t="shared" si="6"/>
        <v>3.7974683544303799E-2</v>
      </c>
      <c r="R394" s="1">
        <v>0</v>
      </c>
      <c r="S394" s="1">
        <v>0</v>
      </c>
      <c r="T394" s="1">
        <v>0</v>
      </c>
      <c r="U394" s="1">
        <v>3</v>
      </c>
      <c r="V394" s="1">
        <v>0</v>
      </c>
      <c r="W394" s="1">
        <v>74</v>
      </c>
      <c r="X394" s="1">
        <v>0</v>
      </c>
      <c r="Y394" s="1">
        <v>0</v>
      </c>
      <c r="Z394" s="1">
        <v>0</v>
      </c>
      <c r="AA394" s="1">
        <v>0</v>
      </c>
      <c r="AB394" s="1">
        <v>0</v>
      </c>
    </row>
    <row r="395" spans="1:28" x14ac:dyDescent="0.35">
      <c r="A395" t="s">
        <v>22</v>
      </c>
      <c r="B395" t="s">
        <v>1200</v>
      </c>
      <c r="C395" t="s">
        <v>1201</v>
      </c>
      <c r="D395" t="s">
        <v>945</v>
      </c>
      <c r="E395" s="3">
        <v>45478</v>
      </c>
      <c r="F395" s="4">
        <v>0.45902777777777781</v>
      </c>
      <c r="G395" t="s">
        <v>1901</v>
      </c>
      <c r="H395" t="s">
        <v>31</v>
      </c>
      <c r="I395" t="s">
        <v>1902</v>
      </c>
      <c r="J395" t="s">
        <v>1904</v>
      </c>
      <c r="K395" t="s">
        <v>31</v>
      </c>
      <c r="L395" t="s">
        <v>31</v>
      </c>
      <c r="M395" s="1">
        <v>0</v>
      </c>
      <c r="N395" s="1">
        <v>250</v>
      </c>
      <c r="O395" s="1">
        <v>0</v>
      </c>
      <c r="P395" s="1">
        <v>10</v>
      </c>
      <c r="Q395" s="2">
        <f t="shared" si="6"/>
        <v>0.04</v>
      </c>
      <c r="R395" s="1">
        <v>0</v>
      </c>
      <c r="S395" s="1">
        <v>0</v>
      </c>
      <c r="T395" s="1">
        <v>0</v>
      </c>
      <c r="U395" s="1">
        <v>0</v>
      </c>
      <c r="V395" s="1">
        <v>0</v>
      </c>
      <c r="W395" s="1">
        <v>0</v>
      </c>
      <c r="X395" s="1">
        <v>0</v>
      </c>
      <c r="Y395" s="1">
        <v>0</v>
      </c>
      <c r="Z395" s="1">
        <v>10</v>
      </c>
      <c r="AA395" s="1">
        <v>0</v>
      </c>
      <c r="AB395" s="1">
        <v>203</v>
      </c>
    </row>
    <row r="396" spans="1:28" x14ac:dyDescent="0.35">
      <c r="A396" t="s">
        <v>22</v>
      </c>
      <c r="B396" t="s">
        <v>23</v>
      </c>
      <c r="C396" t="s">
        <v>1690</v>
      </c>
      <c r="D396" t="s">
        <v>945</v>
      </c>
      <c r="E396" s="3">
        <v>45478</v>
      </c>
      <c r="F396" s="4">
        <v>0.45902777777777781</v>
      </c>
      <c r="G396" t="s">
        <v>1905</v>
      </c>
      <c r="H396" t="s">
        <v>31</v>
      </c>
      <c r="I396" t="s">
        <v>946</v>
      </c>
      <c r="J396" t="s">
        <v>1906</v>
      </c>
      <c r="K396" t="s">
        <v>31</v>
      </c>
      <c r="L396" t="s">
        <v>31</v>
      </c>
      <c r="M396" s="1">
        <v>0</v>
      </c>
      <c r="N396" s="1">
        <v>0</v>
      </c>
      <c r="O396" s="1">
        <v>0</v>
      </c>
      <c r="P396" s="1">
        <v>0</v>
      </c>
      <c r="Q396" s="2" t="e">
        <f t="shared" si="6"/>
        <v>#DIV/0!</v>
      </c>
      <c r="R396" s="1">
        <v>0</v>
      </c>
      <c r="S396" s="1">
        <v>0</v>
      </c>
      <c r="T396" s="1">
        <v>0</v>
      </c>
      <c r="U396" s="1">
        <v>0</v>
      </c>
      <c r="V396" s="1">
        <v>0</v>
      </c>
      <c r="W396" s="1">
        <v>0</v>
      </c>
      <c r="X396" s="1">
        <v>0</v>
      </c>
      <c r="Y396" s="1">
        <v>0</v>
      </c>
      <c r="Z396" s="1">
        <v>0</v>
      </c>
      <c r="AA396" s="1">
        <v>0</v>
      </c>
      <c r="AB396" s="1">
        <v>0</v>
      </c>
    </row>
    <row r="397" spans="1:28" x14ac:dyDescent="0.35">
      <c r="A397" t="s">
        <v>22</v>
      </c>
      <c r="B397" t="s">
        <v>23</v>
      </c>
      <c r="C397" t="s">
        <v>24</v>
      </c>
      <c r="D397" t="s">
        <v>945</v>
      </c>
      <c r="E397" s="3">
        <v>45478</v>
      </c>
      <c r="F397" s="4">
        <v>0.45902777777777781</v>
      </c>
      <c r="G397" t="s">
        <v>1905</v>
      </c>
      <c r="H397" t="s">
        <v>31</v>
      </c>
      <c r="I397" t="s">
        <v>946</v>
      </c>
      <c r="J397" t="s">
        <v>947</v>
      </c>
      <c r="K397" t="s">
        <v>31</v>
      </c>
      <c r="L397" t="s">
        <v>31</v>
      </c>
      <c r="M397" s="1">
        <v>0</v>
      </c>
      <c r="N397" s="1">
        <v>1337</v>
      </c>
      <c r="O397" s="1">
        <v>1</v>
      </c>
      <c r="P397" s="1">
        <v>3</v>
      </c>
      <c r="Q397" s="2">
        <f t="shared" si="6"/>
        <v>2.243829468960359E-3</v>
      </c>
      <c r="R397" s="1">
        <v>0</v>
      </c>
      <c r="S397" s="1">
        <v>0</v>
      </c>
      <c r="T397" s="1">
        <v>0</v>
      </c>
      <c r="U397" s="1">
        <v>0</v>
      </c>
      <c r="V397" s="1">
        <v>0</v>
      </c>
      <c r="W397" s="1">
        <v>0</v>
      </c>
      <c r="X397" s="1">
        <v>3</v>
      </c>
      <c r="Y397" s="1">
        <v>0</v>
      </c>
      <c r="Z397" s="1">
        <v>0</v>
      </c>
      <c r="AA397" s="1">
        <v>0</v>
      </c>
      <c r="AB397" s="1">
        <v>0</v>
      </c>
    </row>
    <row r="398" spans="1:28" x14ac:dyDescent="0.35">
      <c r="A398" t="s">
        <v>22</v>
      </c>
      <c r="B398" t="s">
        <v>23</v>
      </c>
      <c r="C398" t="s">
        <v>24</v>
      </c>
      <c r="D398" t="s">
        <v>948</v>
      </c>
      <c r="E398" s="3">
        <v>45476</v>
      </c>
      <c r="F398" s="4">
        <v>0.46180555555555558</v>
      </c>
      <c r="G398" t="s">
        <v>1907</v>
      </c>
      <c r="H398" t="s">
        <v>31</v>
      </c>
      <c r="I398" t="s">
        <v>949</v>
      </c>
      <c r="J398" t="s">
        <v>950</v>
      </c>
      <c r="K398" t="s">
        <v>951</v>
      </c>
      <c r="L398" t="s">
        <v>952</v>
      </c>
      <c r="M398" s="1">
        <v>8</v>
      </c>
      <c r="N398" s="1">
        <v>2619</v>
      </c>
      <c r="O398" s="1">
        <v>4</v>
      </c>
      <c r="P398" s="1">
        <v>41</v>
      </c>
      <c r="Q398" s="2">
        <f t="shared" si="6"/>
        <v>1.5654830087819777E-2</v>
      </c>
      <c r="R398" s="1">
        <v>0</v>
      </c>
      <c r="S398" s="1">
        <v>0</v>
      </c>
      <c r="T398" s="1">
        <v>0</v>
      </c>
      <c r="U398" s="1">
        <v>0</v>
      </c>
      <c r="V398" s="1">
        <v>0</v>
      </c>
      <c r="W398" s="1">
        <v>0</v>
      </c>
      <c r="X398" s="1">
        <v>41</v>
      </c>
      <c r="Y398" s="1">
        <v>0</v>
      </c>
      <c r="Z398" s="1">
        <v>0</v>
      </c>
      <c r="AA398" s="1">
        <v>0</v>
      </c>
      <c r="AB398" s="1">
        <v>0</v>
      </c>
    </row>
    <row r="399" spans="1:28" x14ac:dyDescent="0.35">
      <c r="A399" t="s">
        <v>22</v>
      </c>
      <c r="B399" t="s">
        <v>23</v>
      </c>
      <c r="C399" t="s">
        <v>1690</v>
      </c>
      <c r="D399" t="s">
        <v>948</v>
      </c>
      <c r="E399" s="3">
        <v>45476</v>
      </c>
      <c r="F399" s="4">
        <v>0.46180555555555558</v>
      </c>
      <c r="G399" t="s">
        <v>1907</v>
      </c>
      <c r="H399" t="s">
        <v>31</v>
      </c>
      <c r="I399" t="s">
        <v>1908</v>
      </c>
      <c r="J399" t="s">
        <v>1909</v>
      </c>
      <c r="K399" t="s">
        <v>1910</v>
      </c>
      <c r="L399" t="s">
        <v>952</v>
      </c>
      <c r="M399" s="1">
        <v>0</v>
      </c>
      <c r="N399" s="1">
        <v>0</v>
      </c>
      <c r="O399" s="1">
        <v>0</v>
      </c>
      <c r="P399" s="1">
        <v>0</v>
      </c>
      <c r="Q399" s="2" t="e">
        <f t="shared" si="6"/>
        <v>#DIV/0!</v>
      </c>
      <c r="R399" s="1">
        <v>0</v>
      </c>
      <c r="S399" s="1">
        <v>0</v>
      </c>
      <c r="T399" s="1">
        <v>0</v>
      </c>
      <c r="U399" s="1">
        <v>0</v>
      </c>
      <c r="V399" s="1">
        <v>0</v>
      </c>
      <c r="W399" s="1">
        <v>0</v>
      </c>
      <c r="X399" s="1">
        <v>0</v>
      </c>
      <c r="Y399" s="1">
        <v>0</v>
      </c>
      <c r="Z399" s="1">
        <v>0</v>
      </c>
      <c r="AA399" s="1">
        <v>0</v>
      </c>
      <c r="AB399" s="1">
        <v>0</v>
      </c>
    </row>
    <row r="400" spans="1:28" x14ac:dyDescent="0.35">
      <c r="A400" t="s">
        <v>22</v>
      </c>
      <c r="B400" t="s">
        <v>23</v>
      </c>
      <c r="C400" t="s">
        <v>1690</v>
      </c>
      <c r="D400" t="s">
        <v>953</v>
      </c>
      <c r="E400" s="3">
        <v>45474</v>
      </c>
      <c r="F400" s="4">
        <v>0.5854166666666667</v>
      </c>
      <c r="G400" t="s">
        <v>1911</v>
      </c>
      <c r="H400" t="s">
        <v>31</v>
      </c>
      <c r="I400" t="s">
        <v>954</v>
      </c>
      <c r="J400" t="s">
        <v>1912</v>
      </c>
      <c r="K400" t="s">
        <v>31</v>
      </c>
      <c r="L400" t="s">
        <v>31</v>
      </c>
      <c r="M400" s="1">
        <v>0</v>
      </c>
      <c r="N400" s="1">
        <v>0</v>
      </c>
      <c r="O400" s="1">
        <v>0</v>
      </c>
      <c r="P400" s="1">
        <v>0</v>
      </c>
      <c r="Q400" s="2" t="e">
        <f t="shared" si="6"/>
        <v>#DIV/0!</v>
      </c>
      <c r="R400" s="1">
        <v>0</v>
      </c>
      <c r="S400" s="1">
        <v>0</v>
      </c>
      <c r="T400" s="1">
        <v>0</v>
      </c>
      <c r="U400" s="1">
        <v>0</v>
      </c>
      <c r="V400" s="1">
        <v>0</v>
      </c>
      <c r="W400" s="1">
        <v>0</v>
      </c>
      <c r="X400" s="1">
        <v>0</v>
      </c>
      <c r="Y400" s="1">
        <v>0</v>
      </c>
      <c r="Z400" s="1">
        <v>0</v>
      </c>
      <c r="AA400" s="1">
        <v>0</v>
      </c>
      <c r="AB400" s="1">
        <v>0</v>
      </c>
    </row>
    <row r="401" spans="1:28" x14ac:dyDescent="0.35">
      <c r="A401" t="s">
        <v>22</v>
      </c>
      <c r="B401" t="s">
        <v>23</v>
      </c>
      <c r="C401" t="s">
        <v>24</v>
      </c>
      <c r="D401" t="s">
        <v>953</v>
      </c>
      <c r="E401" s="3">
        <v>45474</v>
      </c>
      <c r="F401" s="4">
        <v>0.5854166666666667</v>
      </c>
      <c r="G401" t="s">
        <v>1913</v>
      </c>
      <c r="H401" t="s">
        <v>31</v>
      </c>
      <c r="I401" t="s">
        <v>954</v>
      </c>
      <c r="J401" t="s">
        <v>955</v>
      </c>
      <c r="K401" t="s">
        <v>31</v>
      </c>
      <c r="L401" t="s">
        <v>31</v>
      </c>
      <c r="M401" s="1">
        <v>0</v>
      </c>
      <c r="N401" s="1">
        <v>1614</v>
      </c>
      <c r="O401" s="1">
        <v>1</v>
      </c>
      <c r="P401" s="1">
        <v>14</v>
      </c>
      <c r="Q401" s="2">
        <f t="shared" si="6"/>
        <v>8.6741016109045856E-3</v>
      </c>
      <c r="R401" s="1">
        <v>0</v>
      </c>
      <c r="S401" s="1">
        <v>0</v>
      </c>
      <c r="T401" s="1">
        <v>0</v>
      </c>
      <c r="U401" s="1">
        <v>0</v>
      </c>
      <c r="V401" s="1">
        <v>0</v>
      </c>
      <c r="W401" s="1">
        <v>0</v>
      </c>
      <c r="X401" s="1">
        <v>14</v>
      </c>
      <c r="Y401" s="1">
        <v>0</v>
      </c>
      <c r="Z401" s="1">
        <v>0</v>
      </c>
      <c r="AA401" s="1">
        <v>0</v>
      </c>
      <c r="AB401" s="1">
        <v>0</v>
      </c>
    </row>
    <row r="402" spans="1:28" x14ac:dyDescent="0.35">
      <c r="A402" t="s">
        <v>22</v>
      </c>
      <c r="B402" t="s">
        <v>1205</v>
      </c>
      <c r="C402" t="s">
        <v>1206</v>
      </c>
      <c r="D402" t="s">
        <v>953</v>
      </c>
      <c r="E402" s="3">
        <v>45474</v>
      </c>
      <c r="F402" s="4">
        <v>0.5854166666666667</v>
      </c>
      <c r="G402" t="s">
        <v>1914</v>
      </c>
      <c r="H402" t="s">
        <v>31</v>
      </c>
      <c r="I402" t="s">
        <v>954</v>
      </c>
      <c r="J402" t="s">
        <v>1915</v>
      </c>
      <c r="K402" t="s">
        <v>31</v>
      </c>
      <c r="L402" t="s">
        <v>31</v>
      </c>
      <c r="M402" s="1">
        <v>0</v>
      </c>
      <c r="N402" s="1">
        <v>50</v>
      </c>
      <c r="O402" s="1">
        <v>0</v>
      </c>
      <c r="P402" s="1">
        <v>1</v>
      </c>
      <c r="Q402" s="2">
        <f t="shared" si="6"/>
        <v>0.02</v>
      </c>
      <c r="R402" s="1">
        <v>0</v>
      </c>
      <c r="S402" s="1">
        <v>0</v>
      </c>
      <c r="T402" s="1">
        <v>0</v>
      </c>
      <c r="U402" s="1">
        <v>1</v>
      </c>
      <c r="V402" s="1">
        <v>0</v>
      </c>
      <c r="W402" s="1">
        <v>44</v>
      </c>
      <c r="X402" s="1">
        <v>0</v>
      </c>
      <c r="Y402" s="1">
        <v>0</v>
      </c>
      <c r="Z402" s="1">
        <v>0</v>
      </c>
      <c r="AA402" s="1">
        <v>0</v>
      </c>
      <c r="AB402" s="1">
        <v>0</v>
      </c>
    </row>
    <row r="403" spans="1:28" x14ac:dyDescent="0.35">
      <c r="A403" t="s">
        <v>22</v>
      </c>
      <c r="B403" t="s">
        <v>1200</v>
      </c>
      <c r="C403" t="s">
        <v>1201</v>
      </c>
      <c r="D403" t="s">
        <v>953</v>
      </c>
      <c r="E403" s="3">
        <v>45474</v>
      </c>
      <c r="F403" s="4">
        <v>0.5854166666666667</v>
      </c>
      <c r="G403" t="s">
        <v>1916</v>
      </c>
      <c r="H403" t="s">
        <v>31</v>
      </c>
      <c r="I403" t="s">
        <v>1917</v>
      </c>
      <c r="J403" t="s">
        <v>1918</v>
      </c>
      <c r="K403" t="s">
        <v>31</v>
      </c>
      <c r="L403" t="s">
        <v>31</v>
      </c>
      <c r="M403" s="1">
        <v>0</v>
      </c>
      <c r="N403" s="1">
        <v>154</v>
      </c>
      <c r="O403" s="1">
        <v>0</v>
      </c>
      <c r="P403" s="1">
        <v>7</v>
      </c>
      <c r="Q403" s="2">
        <f t="shared" si="6"/>
        <v>4.5454545454545456E-2</v>
      </c>
      <c r="R403" s="1">
        <v>0</v>
      </c>
      <c r="S403" s="1">
        <v>0</v>
      </c>
      <c r="T403" s="1">
        <v>0</v>
      </c>
      <c r="U403" s="1">
        <v>0</v>
      </c>
      <c r="V403" s="1">
        <v>0</v>
      </c>
      <c r="W403" s="1">
        <v>0</v>
      </c>
      <c r="X403" s="1">
        <v>0</v>
      </c>
      <c r="Y403" s="1">
        <v>0</v>
      </c>
      <c r="Z403" s="1">
        <v>7</v>
      </c>
      <c r="AA403" s="1">
        <v>0</v>
      </c>
      <c r="AB403" s="1">
        <v>142</v>
      </c>
    </row>
    <row r="404" spans="1:28" x14ac:dyDescent="0.35">
      <c r="A404" t="s">
        <v>22</v>
      </c>
      <c r="B404" t="s">
        <v>23</v>
      </c>
      <c r="C404" t="s">
        <v>24</v>
      </c>
      <c r="D404" t="s">
        <v>956</v>
      </c>
      <c r="E404" s="3">
        <v>45468</v>
      </c>
      <c r="F404" s="4">
        <v>0.46458333333333335</v>
      </c>
      <c r="G404" t="s">
        <v>1919</v>
      </c>
      <c r="H404" t="s">
        <v>31</v>
      </c>
      <c r="I404" t="s">
        <v>957</v>
      </c>
      <c r="J404" t="s">
        <v>958</v>
      </c>
      <c r="K404" t="s">
        <v>959</v>
      </c>
      <c r="L404" t="s">
        <v>960</v>
      </c>
      <c r="M404" s="1">
        <v>4</v>
      </c>
      <c r="N404" s="1">
        <v>1090</v>
      </c>
      <c r="O404" s="1">
        <v>3</v>
      </c>
      <c r="P404" s="1">
        <v>9</v>
      </c>
      <c r="Q404" s="2">
        <f t="shared" si="6"/>
        <v>8.2568807339449546E-3</v>
      </c>
      <c r="R404" s="1">
        <v>0</v>
      </c>
      <c r="S404" s="1">
        <v>0</v>
      </c>
      <c r="T404" s="1">
        <v>0</v>
      </c>
      <c r="U404" s="1">
        <v>0</v>
      </c>
      <c r="V404" s="1">
        <v>0</v>
      </c>
      <c r="W404" s="1">
        <v>0</v>
      </c>
      <c r="X404" s="1">
        <v>9</v>
      </c>
      <c r="Y404" s="1">
        <v>0</v>
      </c>
      <c r="Z404" s="1">
        <v>0</v>
      </c>
      <c r="AA404" s="1">
        <v>0</v>
      </c>
      <c r="AB404" s="1">
        <v>0</v>
      </c>
    </row>
    <row r="405" spans="1:28" x14ac:dyDescent="0.35">
      <c r="A405" t="s">
        <v>22</v>
      </c>
      <c r="B405" t="s">
        <v>23</v>
      </c>
      <c r="C405" t="s">
        <v>24</v>
      </c>
      <c r="D405" t="s">
        <v>961</v>
      </c>
      <c r="E405" s="3">
        <v>45469</v>
      </c>
      <c r="F405" s="4">
        <v>0.46527777777777773</v>
      </c>
      <c r="G405" t="s">
        <v>1920</v>
      </c>
      <c r="H405" t="s">
        <v>31</v>
      </c>
      <c r="I405" t="s">
        <v>962</v>
      </c>
      <c r="J405" t="s">
        <v>963</v>
      </c>
      <c r="K405" t="s">
        <v>964</v>
      </c>
      <c r="L405" t="s">
        <v>965</v>
      </c>
      <c r="M405" s="1">
        <v>3</v>
      </c>
      <c r="N405" s="1">
        <v>954</v>
      </c>
      <c r="O405" s="1">
        <v>2</v>
      </c>
      <c r="P405" s="1">
        <v>10</v>
      </c>
      <c r="Q405" s="2">
        <f t="shared" si="6"/>
        <v>1.0482180293501049E-2</v>
      </c>
      <c r="R405" s="1">
        <v>0</v>
      </c>
      <c r="S405" s="1">
        <v>0</v>
      </c>
      <c r="T405" s="1">
        <v>0</v>
      </c>
      <c r="U405" s="1">
        <v>0</v>
      </c>
      <c r="V405" s="1">
        <v>0</v>
      </c>
      <c r="W405" s="1">
        <v>0</v>
      </c>
      <c r="X405" s="1">
        <v>10</v>
      </c>
      <c r="Y405" s="1">
        <v>0</v>
      </c>
      <c r="Z405" s="1">
        <v>0</v>
      </c>
      <c r="AA405" s="1">
        <v>0</v>
      </c>
      <c r="AB405" s="1">
        <v>0</v>
      </c>
    </row>
    <row r="406" spans="1:28" x14ac:dyDescent="0.35">
      <c r="A406" t="s">
        <v>22</v>
      </c>
      <c r="B406" t="s">
        <v>23</v>
      </c>
      <c r="C406" t="s">
        <v>24</v>
      </c>
      <c r="D406" t="s">
        <v>966</v>
      </c>
      <c r="E406" s="3">
        <v>45467</v>
      </c>
      <c r="F406" s="4">
        <v>0.58680555555555558</v>
      </c>
      <c r="G406" t="s">
        <v>1921</v>
      </c>
      <c r="H406" t="s">
        <v>31</v>
      </c>
      <c r="I406" t="s">
        <v>967</v>
      </c>
      <c r="J406" t="s">
        <v>968</v>
      </c>
      <c r="K406" t="s">
        <v>31</v>
      </c>
      <c r="L406" t="s">
        <v>31</v>
      </c>
      <c r="M406" s="1">
        <v>0</v>
      </c>
      <c r="N406" s="1">
        <v>1016</v>
      </c>
      <c r="O406" s="1">
        <v>2</v>
      </c>
      <c r="P406" s="1">
        <v>12</v>
      </c>
      <c r="Q406" s="2">
        <f t="shared" si="6"/>
        <v>1.1811023622047244E-2</v>
      </c>
      <c r="R406" s="1">
        <v>0</v>
      </c>
      <c r="S406" s="1">
        <v>0</v>
      </c>
      <c r="T406" s="1">
        <v>0</v>
      </c>
      <c r="U406" s="1">
        <v>0</v>
      </c>
      <c r="V406" s="1">
        <v>0</v>
      </c>
      <c r="W406" s="1">
        <v>0</v>
      </c>
      <c r="X406" s="1">
        <v>12</v>
      </c>
      <c r="Y406" s="1">
        <v>0</v>
      </c>
      <c r="Z406" s="1">
        <v>0</v>
      </c>
      <c r="AA406" s="1">
        <v>0</v>
      </c>
      <c r="AB406" s="1">
        <v>0</v>
      </c>
    </row>
    <row r="407" spans="1:28" x14ac:dyDescent="0.35">
      <c r="A407" t="s">
        <v>22</v>
      </c>
      <c r="B407" t="s">
        <v>23</v>
      </c>
      <c r="C407" t="s">
        <v>24</v>
      </c>
      <c r="D407" t="s">
        <v>969</v>
      </c>
      <c r="E407" s="3">
        <v>45464</v>
      </c>
      <c r="F407" s="4">
        <v>0.46319444444444446</v>
      </c>
      <c r="G407" t="s">
        <v>1922</v>
      </c>
      <c r="H407" t="s">
        <v>31</v>
      </c>
      <c r="I407" t="s">
        <v>970</v>
      </c>
      <c r="J407" t="s">
        <v>971</v>
      </c>
      <c r="K407" t="s">
        <v>972</v>
      </c>
      <c r="L407" t="s">
        <v>973</v>
      </c>
      <c r="M407" s="1">
        <v>18</v>
      </c>
      <c r="N407" s="1">
        <v>983</v>
      </c>
      <c r="O407" s="1">
        <v>1</v>
      </c>
      <c r="P407" s="1">
        <v>12</v>
      </c>
      <c r="Q407" s="2">
        <f t="shared" si="6"/>
        <v>1.2207527975584944E-2</v>
      </c>
      <c r="R407" s="1">
        <v>0</v>
      </c>
      <c r="S407" s="1">
        <v>0</v>
      </c>
      <c r="T407" s="1">
        <v>0</v>
      </c>
      <c r="U407" s="1">
        <v>0</v>
      </c>
      <c r="V407" s="1">
        <v>0</v>
      </c>
      <c r="W407" s="1">
        <v>0</v>
      </c>
      <c r="X407" s="1">
        <v>12</v>
      </c>
      <c r="Y407" s="1">
        <v>0</v>
      </c>
      <c r="Z407" s="1">
        <v>0</v>
      </c>
      <c r="AA407" s="1">
        <v>0</v>
      </c>
      <c r="AB407" s="1">
        <v>0</v>
      </c>
    </row>
    <row r="408" spans="1:28" x14ac:dyDescent="0.35">
      <c r="A408" t="s">
        <v>22</v>
      </c>
      <c r="B408" t="s">
        <v>1205</v>
      </c>
      <c r="C408" t="s">
        <v>1206</v>
      </c>
      <c r="D408" t="s">
        <v>969</v>
      </c>
      <c r="E408" s="3">
        <v>45464</v>
      </c>
      <c r="F408" s="4">
        <v>0.46319444444444446</v>
      </c>
      <c r="G408" t="s">
        <v>1923</v>
      </c>
      <c r="H408" t="s">
        <v>31</v>
      </c>
      <c r="I408" t="s">
        <v>1924</v>
      </c>
      <c r="J408" t="s">
        <v>1925</v>
      </c>
      <c r="K408" t="s">
        <v>1926</v>
      </c>
      <c r="L408" t="s">
        <v>973</v>
      </c>
      <c r="M408" s="1">
        <v>2</v>
      </c>
      <c r="N408" s="1">
        <v>48</v>
      </c>
      <c r="O408" s="1">
        <v>0</v>
      </c>
      <c r="P408" s="1">
        <v>0</v>
      </c>
      <c r="Q408" s="2">
        <f t="shared" si="6"/>
        <v>0</v>
      </c>
      <c r="R408" s="1">
        <v>0</v>
      </c>
      <c r="S408" s="1">
        <v>0</v>
      </c>
      <c r="T408" s="1">
        <v>0</v>
      </c>
      <c r="U408" s="1">
        <v>0</v>
      </c>
      <c r="V408" s="1">
        <v>0</v>
      </c>
      <c r="W408" s="1">
        <v>46</v>
      </c>
      <c r="X408" s="1">
        <v>0</v>
      </c>
      <c r="Y408" s="1">
        <v>0</v>
      </c>
      <c r="Z408" s="1">
        <v>0</v>
      </c>
      <c r="AA408" s="1">
        <v>0</v>
      </c>
      <c r="AB408" s="1">
        <v>0</v>
      </c>
    </row>
    <row r="409" spans="1:28" x14ac:dyDescent="0.35">
      <c r="A409" t="s">
        <v>22</v>
      </c>
      <c r="B409" t="s">
        <v>23</v>
      </c>
      <c r="C409" t="s">
        <v>1690</v>
      </c>
      <c r="D409" t="s">
        <v>969</v>
      </c>
      <c r="E409" s="3">
        <v>45464</v>
      </c>
      <c r="F409" s="4">
        <v>0.46319444444444446</v>
      </c>
      <c r="G409" t="s">
        <v>1923</v>
      </c>
      <c r="H409" t="s">
        <v>31</v>
      </c>
      <c r="I409" t="s">
        <v>1927</v>
      </c>
      <c r="J409" t="s">
        <v>1928</v>
      </c>
      <c r="K409" t="s">
        <v>1929</v>
      </c>
      <c r="L409" t="s">
        <v>973</v>
      </c>
      <c r="M409" s="1">
        <v>0</v>
      </c>
      <c r="N409" s="1">
        <v>0</v>
      </c>
      <c r="O409" s="1">
        <v>0</v>
      </c>
      <c r="P409" s="1">
        <v>0</v>
      </c>
      <c r="Q409" s="2" t="e">
        <f t="shared" si="6"/>
        <v>#DIV/0!</v>
      </c>
      <c r="R409" s="1">
        <v>0</v>
      </c>
      <c r="S409" s="1">
        <v>0</v>
      </c>
      <c r="T409" s="1">
        <v>0</v>
      </c>
      <c r="U409" s="1">
        <v>0</v>
      </c>
      <c r="V409" s="1">
        <v>0</v>
      </c>
      <c r="W409" s="1">
        <v>0</v>
      </c>
      <c r="X409" s="1">
        <v>0</v>
      </c>
      <c r="Y409" s="1">
        <v>0</v>
      </c>
      <c r="Z409" s="1">
        <v>0</v>
      </c>
      <c r="AA409" s="1">
        <v>0</v>
      </c>
      <c r="AB409" s="1">
        <v>0</v>
      </c>
    </row>
    <row r="410" spans="1:28" x14ac:dyDescent="0.35">
      <c r="A410" t="s">
        <v>22</v>
      </c>
      <c r="B410" t="s">
        <v>23</v>
      </c>
      <c r="C410" t="s">
        <v>1690</v>
      </c>
      <c r="D410" t="s">
        <v>966</v>
      </c>
      <c r="E410" s="3">
        <v>45467</v>
      </c>
      <c r="F410" s="4">
        <v>0.58680555555555558</v>
      </c>
      <c r="G410" t="s">
        <v>1930</v>
      </c>
      <c r="H410" t="s">
        <v>31</v>
      </c>
      <c r="I410" t="s">
        <v>967</v>
      </c>
      <c r="J410" t="s">
        <v>1931</v>
      </c>
      <c r="K410" t="s">
        <v>31</v>
      </c>
      <c r="L410" t="s">
        <v>31</v>
      </c>
      <c r="M410" s="1">
        <v>0</v>
      </c>
      <c r="N410" s="1">
        <v>0</v>
      </c>
      <c r="O410" s="1">
        <v>0</v>
      </c>
      <c r="P410" s="1">
        <v>0</v>
      </c>
      <c r="Q410" s="2" t="e">
        <f t="shared" si="6"/>
        <v>#DIV/0!</v>
      </c>
      <c r="R410" s="1">
        <v>0</v>
      </c>
      <c r="S410" s="1">
        <v>0</v>
      </c>
      <c r="T410" s="1">
        <v>0</v>
      </c>
      <c r="U410" s="1">
        <v>0</v>
      </c>
      <c r="V410" s="1">
        <v>0</v>
      </c>
      <c r="W410" s="1">
        <v>0</v>
      </c>
      <c r="X410" s="1">
        <v>0</v>
      </c>
      <c r="Y410" s="1">
        <v>0</v>
      </c>
      <c r="Z410" s="1">
        <v>0</v>
      </c>
      <c r="AA410" s="1">
        <v>0</v>
      </c>
      <c r="AB410" s="1">
        <v>0</v>
      </c>
    </row>
    <row r="411" spans="1:28" x14ac:dyDescent="0.35">
      <c r="A411" t="s">
        <v>22</v>
      </c>
      <c r="B411" t="s">
        <v>1205</v>
      </c>
      <c r="C411" t="s">
        <v>1206</v>
      </c>
      <c r="D411" t="s">
        <v>966</v>
      </c>
      <c r="E411" s="3">
        <v>45467</v>
      </c>
      <c r="F411" s="4">
        <v>0.58680555555555558</v>
      </c>
      <c r="G411" t="s">
        <v>1932</v>
      </c>
      <c r="H411" t="s">
        <v>31</v>
      </c>
      <c r="I411" t="s">
        <v>967</v>
      </c>
      <c r="J411" t="s">
        <v>1933</v>
      </c>
      <c r="K411" t="s">
        <v>31</v>
      </c>
      <c r="L411" t="s">
        <v>31</v>
      </c>
      <c r="M411" s="1">
        <v>0</v>
      </c>
      <c r="N411" s="1">
        <v>56</v>
      </c>
      <c r="O411" s="1">
        <v>0</v>
      </c>
      <c r="P411" s="1">
        <v>0</v>
      </c>
      <c r="Q411" s="2">
        <f t="shared" si="6"/>
        <v>0</v>
      </c>
      <c r="R411" s="1">
        <v>0</v>
      </c>
      <c r="S411" s="1">
        <v>0</v>
      </c>
      <c r="T411" s="1">
        <v>0</v>
      </c>
      <c r="U411" s="1">
        <v>0</v>
      </c>
      <c r="V411" s="1">
        <v>0</v>
      </c>
      <c r="W411" s="1">
        <v>56</v>
      </c>
      <c r="X411" s="1">
        <v>0</v>
      </c>
      <c r="Y411" s="1">
        <v>0</v>
      </c>
      <c r="Z411" s="1">
        <v>0</v>
      </c>
      <c r="AA411" s="1">
        <v>0</v>
      </c>
      <c r="AB411" s="1">
        <v>0</v>
      </c>
    </row>
    <row r="412" spans="1:28" x14ac:dyDescent="0.35">
      <c r="A412" t="s">
        <v>22</v>
      </c>
      <c r="B412" t="s">
        <v>23</v>
      </c>
      <c r="C412" t="s">
        <v>1690</v>
      </c>
      <c r="D412" t="s">
        <v>974</v>
      </c>
      <c r="E412" s="3">
        <v>45462</v>
      </c>
      <c r="F412" s="4">
        <v>0.5854166666666667</v>
      </c>
      <c r="G412" t="s">
        <v>1934</v>
      </c>
      <c r="H412" t="s">
        <v>31</v>
      </c>
      <c r="I412" t="s">
        <v>1935</v>
      </c>
      <c r="J412" t="s">
        <v>1936</v>
      </c>
      <c r="K412" t="s">
        <v>1937</v>
      </c>
      <c r="L412" t="s">
        <v>978</v>
      </c>
      <c r="M412" s="1">
        <v>0</v>
      </c>
      <c r="N412" s="1">
        <v>0</v>
      </c>
      <c r="O412" s="1">
        <v>0</v>
      </c>
      <c r="P412" s="1">
        <v>0</v>
      </c>
      <c r="Q412" s="2" t="e">
        <f t="shared" si="6"/>
        <v>#DIV/0!</v>
      </c>
      <c r="R412" s="1">
        <v>0</v>
      </c>
      <c r="S412" s="1">
        <v>0</v>
      </c>
      <c r="T412" s="1">
        <v>0</v>
      </c>
      <c r="U412" s="1">
        <v>0</v>
      </c>
      <c r="V412" s="1">
        <v>0</v>
      </c>
      <c r="W412" s="1">
        <v>0</v>
      </c>
      <c r="X412" s="1">
        <v>0</v>
      </c>
      <c r="Y412" s="1">
        <v>0</v>
      </c>
      <c r="Z412" s="1">
        <v>0</v>
      </c>
      <c r="AA412" s="1">
        <v>0</v>
      </c>
      <c r="AB412" s="1">
        <v>0</v>
      </c>
    </row>
    <row r="413" spans="1:28" x14ac:dyDescent="0.35">
      <c r="A413" t="s">
        <v>22</v>
      </c>
      <c r="B413" t="s">
        <v>23</v>
      </c>
      <c r="C413" t="s">
        <v>24</v>
      </c>
      <c r="D413" t="s">
        <v>974</v>
      </c>
      <c r="E413" s="3">
        <v>45462</v>
      </c>
      <c r="F413" s="4">
        <v>0.5854166666666667</v>
      </c>
      <c r="G413" t="s">
        <v>1934</v>
      </c>
      <c r="H413" t="s">
        <v>31</v>
      </c>
      <c r="I413" t="s">
        <v>975</v>
      </c>
      <c r="J413" t="s">
        <v>976</v>
      </c>
      <c r="K413" t="s">
        <v>977</v>
      </c>
      <c r="L413" t="s">
        <v>978</v>
      </c>
      <c r="M413" s="1">
        <v>8</v>
      </c>
      <c r="N413" s="1">
        <v>3186</v>
      </c>
      <c r="O413" s="1">
        <v>4</v>
      </c>
      <c r="P413" s="1">
        <v>55</v>
      </c>
      <c r="Q413" s="2">
        <f t="shared" si="6"/>
        <v>1.7263025737602009E-2</v>
      </c>
      <c r="R413" s="1">
        <v>0</v>
      </c>
      <c r="S413" s="1">
        <v>0</v>
      </c>
      <c r="T413" s="1">
        <v>0</v>
      </c>
      <c r="U413" s="1">
        <v>0</v>
      </c>
      <c r="V413" s="1">
        <v>0</v>
      </c>
      <c r="W413" s="1">
        <v>0</v>
      </c>
      <c r="X413" s="1">
        <v>55</v>
      </c>
      <c r="Y413" s="1">
        <v>0</v>
      </c>
      <c r="Z413" s="1">
        <v>0</v>
      </c>
      <c r="AA413" s="1">
        <v>0</v>
      </c>
      <c r="AB413" s="1">
        <v>0</v>
      </c>
    </row>
    <row r="414" spans="1:28" x14ac:dyDescent="0.35">
      <c r="A414" t="s">
        <v>22</v>
      </c>
      <c r="B414" t="s">
        <v>1200</v>
      </c>
      <c r="C414" t="s">
        <v>1201</v>
      </c>
      <c r="D414" t="s">
        <v>1938</v>
      </c>
      <c r="E414" s="3">
        <v>45461</v>
      </c>
      <c r="F414" s="4">
        <v>0.58402777777777781</v>
      </c>
      <c r="G414" t="s">
        <v>1939</v>
      </c>
      <c r="H414" t="s">
        <v>31</v>
      </c>
      <c r="I414" t="s">
        <v>1940</v>
      </c>
      <c r="J414" t="s">
        <v>1941</v>
      </c>
      <c r="K414" t="s">
        <v>31</v>
      </c>
      <c r="L414" t="s">
        <v>31</v>
      </c>
      <c r="M414" s="1">
        <v>0</v>
      </c>
      <c r="N414" s="1">
        <v>621</v>
      </c>
      <c r="O414" s="1">
        <v>0</v>
      </c>
      <c r="P414" s="1">
        <v>34</v>
      </c>
      <c r="Q414" s="2">
        <f t="shared" si="6"/>
        <v>5.4750402576489533E-2</v>
      </c>
      <c r="R414" s="1">
        <v>0</v>
      </c>
      <c r="S414" s="1">
        <v>0</v>
      </c>
      <c r="T414" s="1">
        <v>0</v>
      </c>
      <c r="U414" s="1">
        <v>0</v>
      </c>
      <c r="V414" s="1">
        <v>0</v>
      </c>
      <c r="W414" s="1">
        <v>0</v>
      </c>
      <c r="X414" s="1">
        <v>0</v>
      </c>
      <c r="Y414" s="1">
        <v>0</v>
      </c>
      <c r="Z414" s="1">
        <v>34</v>
      </c>
      <c r="AA414" s="1">
        <v>0</v>
      </c>
      <c r="AB414" s="1">
        <v>548</v>
      </c>
    </row>
    <row r="415" spans="1:28" x14ac:dyDescent="0.35">
      <c r="A415" t="s">
        <v>22</v>
      </c>
      <c r="B415" t="s">
        <v>1205</v>
      </c>
      <c r="C415" t="s">
        <v>1206</v>
      </c>
      <c r="D415" t="s">
        <v>1938</v>
      </c>
      <c r="E415" s="3">
        <v>45461</v>
      </c>
      <c r="F415" s="4">
        <v>0.58402777777777781</v>
      </c>
      <c r="G415" t="s">
        <v>1942</v>
      </c>
      <c r="H415" t="s">
        <v>31</v>
      </c>
      <c r="I415" t="s">
        <v>1943</v>
      </c>
      <c r="J415" t="s">
        <v>1944</v>
      </c>
      <c r="K415" t="s">
        <v>1945</v>
      </c>
      <c r="L415" t="s">
        <v>56</v>
      </c>
      <c r="M415" s="1">
        <v>0</v>
      </c>
      <c r="N415" s="1">
        <v>100</v>
      </c>
      <c r="O415" s="1">
        <v>0</v>
      </c>
      <c r="P415" s="1">
        <v>3</v>
      </c>
      <c r="Q415" s="2">
        <f t="shared" si="6"/>
        <v>0.03</v>
      </c>
      <c r="R415" s="1">
        <v>0</v>
      </c>
      <c r="S415" s="1">
        <v>0</v>
      </c>
      <c r="T415" s="1">
        <v>0</v>
      </c>
      <c r="U415" s="1">
        <v>3</v>
      </c>
      <c r="V415" s="1">
        <v>0</v>
      </c>
      <c r="W415" s="1">
        <v>94</v>
      </c>
      <c r="X415" s="1">
        <v>0</v>
      </c>
      <c r="Y415" s="1">
        <v>0</v>
      </c>
      <c r="Z415" s="1">
        <v>0</v>
      </c>
      <c r="AA415" s="1">
        <v>0</v>
      </c>
      <c r="AB415" s="1">
        <v>0</v>
      </c>
    </row>
    <row r="416" spans="1:28" x14ac:dyDescent="0.35">
      <c r="A416" t="s">
        <v>22</v>
      </c>
      <c r="B416" t="s">
        <v>1200</v>
      </c>
      <c r="C416" t="s">
        <v>1201</v>
      </c>
      <c r="D416" t="s">
        <v>1946</v>
      </c>
      <c r="E416" s="3">
        <v>45463</v>
      </c>
      <c r="F416" s="4">
        <v>0.58680555555555558</v>
      </c>
      <c r="G416" t="s">
        <v>1947</v>
      </c>
      <c r="H416" t="s">
        <v>31</v>
      </c>
      <c r="I416" t="s">
        <v>1948</v>
      </c>
      <c r="J416" t="s">
        <v>1949</v>
      </c>
      <c r="K416" t="s">
        <v>31</v>
      </c>
      <c r="L416" t="s">
        <v>31</v>
      </c>
      <c r="M416" s="1">
        <v>0</v>
      </c>
      <c r="N416" s="1">
        <v>188</v>
      </c>
      <c r="O416" s="1">
        <v>0</v>
      </c>
      <c r="P416" s="1">
        <v>8</v>
      </c>
      <c r="Q416" s="2">
        <f t="shared" si="6"/>
        <v>4.2553191489361701E-2</v>
      </c>
      <c r="R416" s="1">
        <v>0</v>
      </c>
      <c r="S416" s="1">
        <v>0</v>
      </c>
      <c r="T416" s="1">
        <v>0</v>
      </c>
      <c r="U416" s="1">
        <v>0</v>
      </c>
      <c r="V416" s="1">
        <v>0</v>
      </c>
      <c r="W416" s="1">
        <v>0</v>
      </c>
      <c r="X416" s="1">
        <v>0</v>
      </c>
      <c r="Y416" s="1">
        <v>0</v>
      </c>
      <c r="Z416" s="1">
        <v>8</v>
      </c>
      <c r="AA416" s="1">
        <v>0</v>
      </c>
      <c r="AB416" s="1">
        <v>152</v>
      </c>
    </row>
    <row r="417" spans="1:28" x14ac:dyDescent="0.35">
      <c r="A417" t="s">
        <v>22</v>
      </c>
      <c r="B417" t="s">
        <v>1205</v>
      </c>
      <c r="C417" t="s">
        <v>1206</v>
      </c>
      <c r="D417" t="s">
        <v>1946</v>
      </c>
      <c r="E417" s="3">
        <v>45463</v>
      </c>
      <c r="F417" s="4">
        <v>0.58680555555555558</v>
      </c>
      <c r="G417" t="s">
        <v>1947</v>
      </c>
      <c r="H417" t="s">
        <v>31</v>
      </c>
      <c r="I417" t="s">
        <v>1948</v>
      </c>
      <c r="J417" t="s">
        <v>1950</v>
      </c>
      <c r="K417" t="s">
        <v>31</v>
      </c>
      <c r="L417" t="s">
        <v>31</v>
      </c>
      <c r="M417" s="1">
        <v>0</v>
      </c>
      <c r="N417" s="1">
        <v>81</v>
      </c>
      <c r="O417" s="1">
        <v>0</v>
      </c>
      <c r="P417" s="1">
        <v>4</v>
      </c>
      <c r="Q417" s="2">
        <f t="shared" si="6"/>
        <v>4.9382716049382713E-2</v>
      </c>
      <c r="R417" s="1">
        <v>0</v>
      </c>
      <c r="S417" s="1">
        <v>0</v>
      </c>
      <c r="T417" s="1">
        <v>0</v>
      </c>
      <c r="U417" s="1">
        <v>4</v>
      </c>
      <c r="V417" s="1">
        <v>0</v>
      </c>
      <c r="W417" s="1">
        <v>80</v>
      </c>
      <c r="X417" s="1">
        <v>0</v>
      </c>
      <c r="Y417" s="1">
        <v>0</v>
      </c>
      <c r="Z417" s="1">
        <v>0</v>
      </c>
      <c r="AA417" s="1">
        <v>0</v>
      </c>
      <c r="AB417" s="1">
        <v>0</v>
      </c>
    </row>
    <row r="418" spans="1:28" x14ac:dyDescent="0.35">
      <c r="A418" t="s">
        <v>22</v>
      </c>
      <c r="B418" t="s">
        <v>23</v>
      </c>
      <c r="C418" t="s">
        <v>1690</v>
      </c>
      <c r="D418" t="s">
        <v>956</v>
      </c>
      <c r="E418" s="3">
        <v>45468</v>
      </c>
      <c r="F418" s="4">
        <v>0.46458333333333335</v>
      </c>
      <c r="G418" t="s">
        <v>1951</v>
      </c>
      <c r="H418" t="s">
        <v>31</v>
      </c>
      <c r="I418" t="s">
        <v>1952</v>
      </c>
      <c r="J418" t="s">
        <v>1953</v>
      </c>
      <c r="K418" t="s">
        <v>1954</v>
      </c>
      <c r="L418" t="s">
        <v>960</v>
      </c>
      <c r="M418" s="1">
        <v>0</v>
      </c>
      <c r="N418" s="1">
        <v>0</v>
      </c>
      <c r="O418" s="1">
        <v>0</v>
      </c>
      <c r="P418" s="1">
        <v>0</v>
      </c>
      <c r="Q418" s="2" t="e">
        <f t="shared" si="6"/>
        <v>#DIV/0!</v>
      </c>
      <c r="R418" s="1">
        <v>0</v>
      </c>
      <c r="S418" s="1">
        <v>0</v>
      </c>
      <c r="T418" s="1">
        <v>0</v>
      </c>
      <c r="U418" s="1">
        <v>0</v>
      </c>
      <c r="V418" s="1">
        <v>0</v>
      </c>
      <c r="W418" s="1">
        <v>0</v>
      </c>
      <c r="X418" s="1">
        <v>0</v>
      </c>
      <c r="Y418" s="1">
        <v>0</v>
      </c>
      <c r="Z418" s="1">
        <v>0</v>
      </c>
      <c r="AA418" s="1">
        <v>0</v>
      </c>
      <c r="AB418" s="1">
        <v>0</v>
      </c>
    </row>
    <row r="419" spans="1:28" x14ac:dyDescent="0.35">
      <c r="A419" t="s">
        <v>22</v>
      </c>
      <c r="B419" t="s">
        <v>23</v>
      </c>
      <c r="C419" t="s">
        <v>24</v>
      </c>
      <c r="D419" t="s">
        <v>979</v>
      </c>
      <c r="E419" s="3">
        <v>45460</v>
      </c>
      <c r="F419" s="4">
        <v>0.58958333333333335</v>
      </c>
      <c r="G419" t="s">
        <v>1955</v>
      </c>
      <c r="H419" t="s">
        <v>31</v>
      </c>
      <c r="I419" t="s">
        <v>980</v>
      </c>
      <c r="J419" t="s">
        <v>981</v>
      </c>
      <c r="K419" t="s">
        <v>31</v>
      </c>
      <c r="L419" t="s">
        <v>31</v>
      </c>
      <c r="M419" s="1">
        <v>0</v>
      </c>
      <c r="N419" s="1">
        <v>1097</v>
      </c>
      <c r="O419" s="1">
        <v>1</v>
      </c>
      <c r="P419" s="1">
        <v>8</v>
      </c>
      <c r="Q419" s="2">
        <f t="shared" si="6"/>
        <v>7.2926162260711028E-3</v>
      </c>
      <c r="R419" s="1">
        <v>0</v>
      </c>
      <c r="S419" s="1">
        <v>0</v>
      </c>
      <c r="T419" s="1">
        <v>0</v>
      </c>
      <c r="U419" s="1">
        <v>0</v>
      </c>
      <c r="V419" s="1">
        <v>0</v>
      </c>
      <c r="W419" s="1">
        <v>0</v>
      </c>
      <c r="X419" s="1">
        <v>8</v>
      </c>
      <c r="Y419" s="1">
        <v>0</v>
      </c>
      <c r="Z419" s="1">
        <v>0</v>
      </c>
      <c r="AA419" s="1">
        <v>0</v>
      </c>
      <c r="AB419" s="1">
        <v>0</v>
      </c>
    </row>
    <row r="420" spans="1:28" x14ac:dyDescent="0.35">
      <c r="A420" t="s">
        <v>22</v>
      </c>
      <c r="B420" t="s">
        <v>1200</v>
      </c>
      <c r="C420" t="s">
        <v>1201</v>
      </c>
      <c r="D420" t="s">
        <v>982</v>
      </c>
      <c r="E420" s="3">
        <v>45459</v>
      </c>
      <c r="F420" s="4">
        <v>0.46388888888888885</v>
      </c>
      <c r="G420" t="s">
        <v>1956</v>
      </c>
      <c r="H420" t="s">
        <v>31</v>
      </c>
      <c r="I420" t="s">
        <v>1957</v>
      </c>
      <c r="J420" t="s">
        <v>1958</v>
      </c>
      <c r="K420" t="s">
        <v>31</v>
      </c>
      <c r="L420" t="s">
        <v>31</v>
      </c>
      <c r="M420" s="1">
        <v>0</v>
      </c>
      <c r="N420" s="1">
        <v>112</v>
      </c>
      <c r="O420" s="1">
        <v>0</v>
      </c>
      <c r="P420" s="1">
        <v>5</v>
      </c>
      <c r="Q420" s="2">
        <f t="shared" si="6"/>
        <v>4.4642857142857144E-2</v>
      </c>
      <c r="R420" s="1">
        <v>0</v>
      </c>
      <c r="S420" s="1">
        <v>0</v>
      </c>
      <c r="T420" s="1">
        <v>0</v>
      </c>
      <c r="U420" s="1">
        <v>0</v>
      </c>
      <c r="V420" s="1">
        <v>0</v>
      </c>
      <c r="W420" s="1">
        <v>0</v>
      </c>
      <c r="X420" s="1">
        <v>0</v>
      </c>
      <c r="Y420" s="1">
        <v>0</v>
      </c>
      <c r="Z420" s="1">
        <v>5</v>
      </c>
      <c r="AA420" s="1">
        <v>0</v>
      </c>
      <c r="AB420" s="1">
        <v>107</v>
      </c>
    </row>
    <row r="421" spans="1:28" x14ac:dyDescent="0.35">
      <c r="A421" t="s">
        <v>22</v>
      </c>
      <c r="B421" t="s">
        <v>23</v>
      </c>
      <c r="C421" t="s">
        <v>1690</v>
      </c>
      <c r="D421" t="s">
        <v>982</v>
      </c>
      <c r="E421" s="3">
        <v>45459</v>
      </c>
      <c r="F421" s="4">
        <v>0.46388888888888885</v>
      </c>
      <c r="G421" t="s">
        <v>1959</v>
      </c>
      <c r="H421" t="s">
        <v>31</v>
      </c>
      <c r="I421" t="s">
        <v>1960</v>
      </c>
      <c r="J421" t="s">
        <v>1961</v>
      </c>
      <c r="K421" t="s">
        <v>1962</v>
      </c>
      <c r="L421" t="s">
        <v>986</v>
      </c>
      <c r="M421" s="1">
        <v>0</v>
      </c>
      <c r="N421" s="1">
        <v>0</v>
      </c>
      <c r="O421" s="1">
        <v>0</v>
      </c>
      <c r="P421" s="1">
        <v>0</v>
      </c>
      <c r="Q421" s="2" t="e">
        <f t="shared" si="6"/>
        <v>#DIV/0!</v>
      </c>
      <c r="R421" s="1">
        <v>0</v>
      </c>
      <c r="S421" s="1">
        <v>0</v>
      </c>
      <c r="T421" s="1">
        <v>0</v>
      </c>
      <c r="U421" s="1">
        <v>0</v>
      </c>
      <c r="V421" s="1">
        <v>0</v>
      </c>
      <c r="W421" s="1">
        <v>0</v>
      </c>
      <c r="X421" s="1">
        <v>0</v>
      </c>
      <c r="Y421" s="1">
        <v>0</v>
      </c>
      <c r="Z421" s="1">
        <v>0</v>
      </c>
      <c r="AA421" s="1">
        <v>0</v>
      </c>
      <c r="AB421" s="1">
        <v>0</v>
      </c>
    </row>
    <row r="422" spans="1:28" x14ac:dyDescent="0.35">
      <c r="A422" t="s">
        <v>22</v>
      </c>
      <c r="B422" t="s">
        <v>1205</v>
      </c>
      <c r="C422" t="s">
        <v>1206</v>
      </c>
      <c r="D422" t="s">
        <v>982</v>
      </c>
      <c r="E422" s="3">
        <v>45459</v>
      </c>
      <c r="F422" s="4">
        <v>0.46388888888888885</v>
      </c>
      <c r="G422" t="s">
        <v>1963</v>
      </c>
      <c r="H422" t="s">
        <v>31</v>
      </c>
      <c r="I422" t="s">
        <v>1964</v>
      </c>
      <c r="J422" t="s">
        <v>1965</v>
      </c>
      <c r="K422" t="s">
        <v>1966</v>
      </c>
      <c r="L422" t="s">
        <v>986</v>
      </c>
      <c r="M422" s="1">
        <v>1</v>
      </c>
      <c r="N422" s="1">
        <v>48</v>
      </c>
      <c r="O422" s="1">
        <v>0</v>
      </c>
      <c r="P422" s="1">
        <v>0</v>
      </c>
      <c r="Q422" s="2">
        <f t="shared" si="6"/>
        <v>0</v>
      </c>
      <c r="R422" s="1">
        <v>0</v>
      </c>
      <c r="S422" s="1">
        <v>0</v>
      </c>
      <c r="T422" s="1">
        <v>0</v>
      </c>
      <c r="U422" s="1">
        <v>0</v>
      </c>
      <c r="V422" s="1">
        <v>0</v>
      </c>
      <c r="W422" s="1">
        <v>47</v>
      </c>
      <c r="X422" s="1">
        <v>0</v>
      </c>
      <c r="Y422" s="1">
        <v>0</v>
      </c>
      <c r="Z422" s="1">
        <v>0</v>
      </c>
      <c r="AA422" s="1">
        <v>0</v>
      </c>
      <c r="AB422" s="1">
        <v>0</v>
      </c>
    </row>
    <row r="423" spans="1:28" x14ac:dyDescent="0.35">
      <c r="A423" t="s">
        <v>22</v>
      </c>
      <c r="B423" t="s">
        <v>23</v>
      </c>
      <c r="C423" t="s">
        <v>24</v>
      </c>
      <c r="D423" t="s">
        <v>982</v>
      </c>
      <c r="E423" s="3">
        <v>45459</v>
      </c>
      <c r="F423" s="4">
        <v>0.46388888888888885</v>
      </c>
      <c r="G423" t="s">
        <v>1967</v>
      </c>
      <c r="H423" t="s">
        <v>31</v>
      </c>
      <c r="I423" t="s">
        <v>983</v>
      </c>
      <c r="J423" t="s">
        <v>984</v>
      </c>
      <c r="K423" t="s">
        <v>985</v>
      </c>
      <c r="L423" t="s">
        <v>986</v>
      </c>
      <c r="M423" s="1">
        <v>3</v>
      </c>
      <c r="N423" s="1">
        <v>1113</v>
      </c>
      <c r="O423" s="1">
        <v>2</v>
      </c>
      <c r="P423" s="1">
        <v>13</v>
      </c>
      <c r="Q423" s="2">
        <f t="shared" si="6"/>
        <v>1.1680143755615454E-2</v>
      </c>
      <c r="R423" s="1">
        <v>0</v>
      </c>
      <c r="S423" s="1">
        <v>0</v>
      </c>
      <c r="T423" s="1">
        <v>0</v>
      </c>
      <c r="U423" s="1">
        <v>0</v>
      </c>
      <c r="V423" s="1">
        <v>0</v>
      </c>
      <c r="W423" s="1">
        <v>0</v>
      </c>
      <c r="X423" s="1">
        <v>13</v>
      </c>
      <c r="Y423" s="1">
        <v>0</v>
      </c>
      <c r="Z423" s="1">
        <v>0</v>
      </c>
      <c r="AA423" s="1">
        <v>0</v>
      </c>
      <c r="AB423" s="1">
        <v>0</v>
      </c>
    </row>
    <row r="424" spans="1:28" x14ac:dyDescent="0.35">
      <c r="A424" t="s">
        <v>22</v>
      </c>
      <c r="B424" t="s">
        <v>1200</v>
      </c>
      <c r="C424" t="s">
        <v>1201</v>
      </c>
      <c r="D424" t="s">
        <v>1968</v>
      </c>
      <c r="E424" s="3">
        <v>45455</v>
      </c>
      <c r="F424" s="4">
        <v>0.6875</v>
      </c>
      <c r="G424" t="s">
        <v>1969</v>
      </c>
      <c r="H424" t="s">
        <v>31</v>
      </c>
      <c r="I424" t="s">
        <v>1970</v>
      </c>
      <c r="J424" t="s">
        <v>1971</v>
      </c>
      <c r="K424" t="s">
        <v>991</v>
      </c>
      <c r="L424" t="s">
        <v>31</v>
      </c>
      <c r="M424" s="1">
        <v>0</v>
      </c>
      <c r="N424" s="1">
        <v>108</v>
      </c>
      <c r="O424" s="1">
        <v>0</v>
      </c>
      <c r="P424" s="1">
        <v>2</v>
      </c>
      <c r="Q424" s="2">
        <f t="shared" si="6"/>
        <v>1.8518518518518517E-2</v>
      </c>
      <c r="R424" s="1">
        <v>0</v>
      </c>
      <c r="S424" s="1">
        <v>0</v>
      </c>
      <c r="T424" s="1">
        <v>0</v>
      </c>
      <c r="U424" s="1">
        <v>0</v>
      </c>
      <c r="V424" s="1">
        <v>0</v>
      </c>
      <c r="W424" s="1">
        <v>0</v>
      </c>
      <c r="X424" s="1">
        <v>0</v>
      </c>
      <c r="Y424" s="1">
        <v>0</v>
      </c>
      <c r="Z424" s="1">
        <v>2</v>
      </c>
      <c r="AA424" s="1">
        <v>0</v>
      </c>
      <c r="AB424" s="1">
        <v>94</v>
      </c>
    </row>
    <row r="425" spans="1:28" x14ac:dyDescent="0.35">
      <c r="A425" t="s">
        <v>22</v>
      </c>
      <c r="B425" t="s">
        <v>23</v>
      </c>
      <c r="C425" t="s">
        <v>24</v>
      </c>
      <c r="D425" t="s">
        <v>987</v>
      </c>
      <c r="E425" s="3">
        <v>45455</v>
      </c>
      <c r="F425" s="4">
        <v>0.58750000000000002</v>
      </c>
      <c r="G425" t="s">
        <v>1972</v>
      </c>
      <c r="H425" t="s">
        <v>31</v>
      </c>
      <c r="I425" t="s">
        <v>988</v>
      </c>
      <c r="J425" t="s">
        <v>989</v>
      </c>
      <c r="K425" t="s">
        <v>990</v>
      </c>
      <c r="L425" t="s">
        <v>991</v>
      </c>
      <c r="M425" s="1">
        <v>4</v>
      </c>
      <c r="N425" s="1">
        <v>1035</v>
      </c>
      <c r="O425" s="1">
        <v>2</v>
      </c>
      <c r="P425" s="1">
        <v>16</v>
      </c>
      <c r="Q425" s="2">
        <f t="shared" si="6"/>
        <v>1.5458937198067632E-2</v>
      </c>
      <c r="R425" s="1">
        <v>0</v>
      </c>
      <c r="S425" s="1">
        <v>0</v>
      </c>
      <c r="T425" s="1">
        <v>0</v>
      </c>
      <c r="U425" s="1">
        <v>0</v>
      </c>
      <c r="V425" s="1">
        <v>0</v>
      </c>
      <c r="W425" s="1">
        <v>0</v>
      </c>
      <c r="X425" s="1">
        <v>16</v>
      </c>
      <c r="Y425" s="1">
        <v>0</v>
      </c>
      <c r="Z425" s="1">
        <v>0</v>
      </c>
      <c r="AA425" s="1">
        <v>0</v>
      </c>
      <c r="AB425" s="1">
        <v>0</v>
      </c>
    </row>
    <row r="426" spans="1:28" x14ac:dyDescent="0.35">
      <c r="A426" t="s">
        <v>22</v>
      </c>
      <c r="B426" t="s">
        <v>23</v>
      </c>
      <c r="C426" t="s">
        <v>1690</v>
      </c>
      <c r="D426" t="s">
        <v>992</v>
      </c>
      <c r="E426" s="3">
        <v>45457</v>
      </c>
      <c r="F426" s="4">
        <v>0.46249999999999997</v>
      </c>
      <c r="G426" t="s">
        <v>1973</v>
      </c>
      <c r="H426" t="s">
        <v>31</v>
      </c>
      <c r="I426" t="s">
        <v>1974</v>
      </c>
      <c r="J426" t="s">
        <v>1975</v>
      </c>
      <c r="K426" t="s">
        <v>1976</v>
      </c>
      <c r="L426" t="s">
        <v>996</v>
      </c>
      <c r="M426" s="1">
        <v>0</v>
      </c>
      <c r="N426" s="1">
        <v>0</v>
      </c>
      <c r="O426" s="1">
        <v>0</v>
      </c>
      <c r="P426" s="1">
        <v>0</v>
      </c>
      <c r="Q426" s="2" t="e">
        <f t="shared" si="6"/>
        <v>#DIV/0!</v>
      </c>
      <c r="R426" s="1">
        <v>0</v>
      </c>
      <c r="S426" s="1">
        <v>0</v>
      </c>
      <c r="T426" s="1">
        <v>0</v>
      </c>
      <c r="U426" s="1">
        <v>0</v>
      </c>
      <c r="V426" s="1">
        <v>0</v>
      </c>
      <c r="W426" s="1">
        <v>0</v>
      </c>
      <c r="X426" s="1">
        <v>0</v>
      </c>
      <c r="Y426" s="1">
        <v>0</v>
      </c>
      <c r="Z426" s="1">
        <v>0</v>
      </c>
      <c r="AA426" s="1">
        <v>0</v>
      </c>
      <c r="AB426" s="1">
        <v>0</v>
      </c>
    </row>
    <row r="427" spans="1:28" x14ac:dyDescent="0.35">
      <c r="A427" t="s">
        <v>22</v>
      </c>
      <c r="B427" t="s">
        <v>23</v>
      </c>
      <c r="C427" t="s">
        <v>24</v>
      </c>
      <c r="D427" t="s">
        <v>992</v>
      </c>
      <c r="E427" s="3">
        <v>45457</v>
      </c>
      <c r="F427" s="4">
        <v>0.46249999999999997</v>
      </c>
      <c r="G427" t="s">
        <v>1973</v>
      </c>
      <c r="H427" t="s">
        <v>31</v>
      </c>
      <c r="I427" t="s">
        <v>993</v>
      </c>
      <c r="J427" t="s">
        <v>994</v>
      </c>
      <c r="K427" t="s">
        <v>995</v>
      </c>
      <c r="L427" t="s">
        <v>996</v>
      </c>
      <c r="M427" s="1">
        <v>0</v>
      </c>
      <c r="N427" s="1">
        <v>892</v>
      </c>
      <c r="O427" s="1">
        <v>1</v>
      </c>
      <c r="P427" s="1">
        <v>5</v>
      </c>
      <c r="Q427" s="2">
        <f t="shared" si="6"/>
        <v>5.6053811659192822E-3</v>
      </c>
      <c r="R427" s="1">
        <v>0</v>
      </c>
      <c r="S427" s="1">
        <v>0</v>
      </c>
      <c r="T427" s="1">
        <v>0</v>
      </c>
      <c r="U427" s="1">
        <v>0</v>
      </c>
      <c r="V427" s="1">
        <v>0</v>
      </c>
      <c r="W427" s="1">
        <v>0</v>
      </c>
      <c r="X427" s="1">
        <v>5</v>
      </c>
      <c r="Y427" s="1">
        <v>0</v>
      </c>
      <c r="Z427" s="1">
        <v>0</v>
      </c>
      <c r="AA427" s="1">
        <v>0</v>
      </c>
      <c r="AB427" s="1">
        <v>0</v>
      </c>
    </row>
    <row r="428" spans="1:28" x14ac:dyDescent="0.35">
      <c r="A428" t="s">
        <v>22</v>
      </c>
      <c r="B428" t="s">
        <v>1205</v>
      </c>
      <c r="C428" t="s">
        <v>1206</v>
      </c>
      <c r="D428" t="s">
        <v>987</v>
      </c>
      <c r="E428" s="3">
        <v>45455</v>
      </c>
      <c r="F428" s="4">
        <v>0.58750000000000002</v>
      </c>
      <c r="G428" t="s">
        <v>1977</v>
      </c>
      <c r="H428" t="s">
        <v>31</v>
      </c>
      <c r="I428" t="s">
        <v>1978</v>
      </c>
      <c r="J428" t="s">
        <v>1979</v>
      </c>
      <c r="K428" t="s">
        <v>1980</v>
      </c>
      <c r="L428" t="s">
        <v>991</v>
      </c>
      <c r="M428" s="1">
        <v>0</v>
      </c>
      <c r="N428" s="1">
        <v>91</v>
      </c>
      <c r="O428" s="1">
        <v>0</v>
      </c>
      <c r="P428" s="1">
        <v>1</v>
      </c>
      <c r="Q428" s="2">
        <f t="shared" si="6"/>
        <v>1.098901098901099E-2</v>
      </c>
      <c r="R428" s="1">
        <v>0</v>
      </c>
      <c r="S428" s="1">
        <v>0</v>
      </c>
      <c r="T428" s="1">
        <v>0</v>
      </c>
      <c r="U428" s="1">
        <v>1</v>
      </c>
      <c r="V428" s="1">
        <v>0</v>
      </c>
      <c r="W428" s="1">
        <v>85</v>
      </c>
      <c r="X428" s="1">
        <v>0</v>
      </c>
      <c r="Y428" s="1">
        <v>0</v>
      </c>
      <c r="Z428" s="1">
        <v>0</v>
      </c>
      <c r="AA428" s="1">
        <v>0</v>
      </c>
      <c r="AB428" s="1">
        <v>0</v>
      </c>
    </row>
    <row r="429" spans="1:28" x14ac:dyDescent="0.35">
      <c r="A429" t="s">
        <v>22</v>
      </c>
      <c r="B429" t="s">
        <v>23</v>
      </c>
      <c r="C429" t="s">
        <v>1690</v>
      </c>
      <c r="D429" t="s">
        <v>987</v>
      </c>
      <c r="E429" s="3">
        <v>45455</v>
      </c>
      <c r="F429" s="4">
        <v>0.58750000000000002</v>
      </c>
      <c r="G429" t="s">
        <v>1977</v>
      </c>
      <c r="H429" t="s">
        <v>31</v>
      </c>
      <c r="I429" t="s">
        <v>1981</v>
      </c>
      <c r="J429" t="s">
        <v>1982</v>
      </c>
      <c r="K429" t="s">
        <v>1983</v>
      </c>
      <c r="L429" t="s">
        <v>991</v>
      </c>
      <c r="M429" s="1">
        <v>0</v>
      </c>
      <c r="N429" s="1">
        <v>0</v>
      </c>
      <c r="O429" s="1">
        <v>0</v>
      </c>
      <c r="P429" s="1">
        <v>0</v>
      </c>
      <c r="Q429" s="2" t="e">
        <f t="shared" si="6"/>
        <v>#DIV/0!</v>
      </c>
      <c r="R429" s="1">
        <v>0</v>
      </c>
      <c r="S429" s="1">
        <v>0</v>
      </c>
      <c r="T429" s="1">
        <v>0</v>
      </c>
      <c r="U429" s="1">
        <v>0</v>
      </c>
      <c r="V429" s="1">
        <v>0</v>
      </c>
      <c r="W429" s="1">
        <v>0</v>
      </c>
      <c r="X429" s="1">
        <v>0</v>
      </c>
      <c r="Y429" s="1">
        <v>0</v>
      </c>
      <c r="Z429" s="1">
        <v>0</v>
      </c>
      <c r="AA429" s="1">
        <v>0</v>
      </c>
      <c r="AB429" s="1">
        <v>0</v>
      </c>
    </row>
    <row r="430" spans="1:28" x14ac:dyDescent="0.35">
      <c r="A430" t="s">
        <v>22</v>
      </c>
      <c r="B430" t="s">
        <v>23</v>
      </c>
      <c r="C430" t="s">
        <v>1690</v>
      </c>
      <c r="D430" t="s">
        <v>997</v>
      </c>
      <c r="E430" s="3">
        <v>45454</v>
      </c>
      <c r="F430" s="4">
        <v>0.58611111111111114</v>
      </c>
      <c r="G430" t="s">
        <v>1984</v>
      </c>
      <c r="H430" t="s">
        <v>31</v>
      </c>
      <c r="I430" t="s">
        <v>998</v>
      </c>
      <c r="J430" t="s">
        <v>1985</v>
      </c>
      <c r="K430" t="s">
        <v>31</v>
      </c>
      <c r="L430" t="s">
        <v>31</v>
      </c>
      <c r="M430" s="1">
        <v>0</v>
      </c>
      <c r="N430" s="1">
        <v>0</v>
      </c>
      <c r="O430" s="1">
        <v>0</v>
      </c>
      <c r="P430" s="1">
        <v>0</v>
      </c>
      <c r="Q430" s="2" t="e">
        <f t="shared" si="6"/>
        <v>#DIV/0!</v>
      </c>
      <c r="R430" s="1">
        <v>0</v>
      </c>
      <c r="S430" s="1">
        <v>0</v>
      </c>
      <c r="T430" s="1">
        <v>0</v>
      </c>
      <c r="U430" s="1">
        <v>0</v>
      </c>
      <c r="V430" s="1">
        <v>0</v>
      </c>
      <c r="W430" s="1">
        <v>0</v>
      </c>
      <c r="X430" s="1">
        <v>0</v>
      </c>
      <c r="Y430" s="1">
        <v>0</v>
      </c>
      <c r="Z430" s="1">
        <v>0</v>
      </c>
      <c r="AA430" s="1">
        <v>0</v>
      </c>
      <c r="AB430" s="1">
        <v>0</v>
      </c>
    </row>
    <row r="431" spans="1:28" x14ac:dyDescent="0.35">
      <c r="A431" t="s">
        <v>22</v>
      </c>
      <c r="B431" t="s">
        <v>23</v>
      </c>
      <c r="C431" t="s">
        <v>24</v>
      </c>
      <c r="D431" t="s">
        <v>997</v>
      </c>
      <c r="E431" s="3">
        <v>45454</v>
      </c>
      <c r="F431" s="4">
        <v>0.58611111111111114</v>
      </c>
      <c r="G431" t="s">
        <v>1986</v>
      </c>
      <c r="H431" t="s">
        <v>31</v>
      </c>
      <c r="I431" t="s">
        <v>998</v>
      </c>
      <c r="J431" t="s">
        <v>999</v>
      </c>
      <c r="K431" t="s">
        <v>31</v>
      </c>
      <c r="L431" t="s">
        <v>31</v>
      </c>
      <c r="M431" s="1">
        <v>0</v>
      </c>
      <c r="N431" s="1">
        <v>1639</v>
      </c>
      <c r="O431" s="1">
        <v>6</v>
      </c>
      <c r="P431" s="1">
        <v>17</v>
      </c>
      <c r="Q431" s="2">
        <f t="shared" si="6"/>
        <v>1.0372178157413058E-2</v>
      </c>
      <c r="R431" s="1">
        <v>0</v>
      </c>
      <c r="S431" s="1">
        <v>0</v>
      </c>
      <c r="T431" s="1">
        <v>0</v>
      </c>
      <c r="U431" s="1">
        <v>0</v>
      </c>
      <c r="V431" s="1">
        <v>0</v>
      </c>
      <c r="W431" s="1">
        <v>0</v>
      </c>
      <c r="X431" s="1">
        <v>16</v>
      </c>
      <c r="Y431" s="1">
        <v>1</v>
      </c>
      <c r="Z431" s="1">
        <v>0</v>
      </c>
      <c r="AA431" s="1">
        <v>0</v>
      </c>
      <c r="AB431" s="1">
        <v>0</v>
      </c>
    </row>
    <row r="432" spans="1:28" x14ac:dyDescent="0.35">
      <c r="A432" t="s">
        <v>22</v>
      </c>
      <c r="B432" t="s">
        <v>1200</v>
      </c>
      <c r="C432" t="s">
        <v>1201</v>
      </c>
      <c r="D432" t="s">
        <v>997</v>
      </c>
      <c r="E432" s="3">
        <v>45454</v>
      </c>
      <c r="F432" s="4">
        <v>0.58611111111111114</v>
      </c>
      <c r="G432" t="s">
        <v>1987</v>
      </c>
      <c r="H432" t="s">
        <v>31</v>
      </c>
      <c r="I432" t="s">
        <v>1988</v>
      </c>
      <c r="J432" t="s">
        <v>1989</v>
      </c>
      <c r="K432" t="s">
        <v>31</v>
      </c>
      <c r="L432" t="s">
        <v>31</v>
      </c>
      <c r="M432" s="1">
        <v>0</v>
      </c>
      <c r="N432" s="1">
        <v>165</v>
      </c>
      <c r="O432" s="1">
        <v>0</v>
      </c>
      <c r="P432" s="1">
        <v>12</v>
      </c>
      <c r="Q432" s="2">
        <f t="shared" si="6"/>
        <v>7.2727272727272724E-2</v>
      </c>
      <c r="R432" s="1">
        <v>0</v>
      </c>
      <c r="S432" s="1">
        <v>0</v>
      </c>
      <c r="T432" s="1">
        <v>0</v>
      </c>
      <c r="U432" s="1">
        <v>0</v>
      </c>
      <c r="V432" s="1">
        <v>0</v>
      </c>
      <c r="W432" s="1">
        <v>0</v>
      </c>
      <c r="X432" s="1">
        <v>0</v>
      </c>
      <c r="Y432" s="1">
        <v>0</v>
      </c>
      <c r="Z432" s="1">
        <v>12</v>
      </c>
      <c r="AA432" s="1">
        <v>0</v>
      </c>
      <c r="AB432" s="1">
        <v>136</v>
      </c>
    </row>
    <row r="433" spans="1:28" x14ac:dyDescent="0.35">
      <c r="A433" t="s">
        <v>22</v>
      </c>
      <c r="B433" t="s">
        <v>1205</v>
      </c>
      <c r="C433" t="s">
        <v>1206</v>
      </c>
      <c r="D433" t="s">
        <v>1990</v>
      </c>
      <c r="E433" s="3">
        <v>45453</v>
      </c>
      <c r="F433" s="4">
        <v>0.625</v>
      </c>
      <c r="G433" t="s">
        <v>1991</v>
      </c>
      <c r="H433" t="s">
        <v>31</v>
      </c>
      <c r="I433" t="s">
        <v>1992</v>
      </c>
      <c r="J433" t="s">
        <v>1993</v>
      </c>
      <c r="K433" t="s">
        <v>31</v>
      </c>
      <c r="L433" t="s">
        <v>31</v>
      </c>
      <c r="M433" s="1">
        <v>0</v>
      </c>
      <c r="N433" s="1">
        <v>91</v>
      </c>
      <c r="O433" s="1">
        <v>0</v>
      </c>
      <c r="P433" s="1">
        <v>1</v>
      </c>
      <c r="Q433" s="2">
        <f t="shared" si="6"/>
        <v>1.098901098901099E-2</v>
      </c>
      <c r="R433" s="1">
        <v>0</v>
      </c>
      <c r="S433" s="1">
        <v>0</v>
      </c>
      <c r="T433" s="1">
        <v>0</v>
      </c>
      <c r="U433" s="1">
        <v>1</v>
      </c>
      <c r="V433" s="1">
        <v>0</v>
      </c>
      <c r="W433" s="1">
        <v>83</v>
      </c>
      <c r="X433" s="1">
        <v>0</v>
      </c>
      <c r="Y433" s="1">
        <v>0</v>
      </c>
      <c r="Z433" s="1">
        <v>0</v>
      </c>
      <c r="AA433" s="1">
        <v>0</v>
      </c>
      <c r="AB433" s="1">
        <v>0</v>
      </c>
    </row>
    <row r="434" spans="1:28" x14ac:dyDescent="0.35">
      <c r="A434" t="s">
        <v>22</v>
      </c>
      <c r="B434" t="s">
        <v>1200</v>
      </c>
      <c r="C434" t="s">
        <v>1201</v>
      </c>
      <c r="D434" t="s">
        <v>1990</v>
      </c>
      <c r="E434" s="3">
        <v>45453</v>
      </c>
      <c r="F434" s="4">
        <v>0.625</v>
      </c>
      <c r="G434" t="s">
        <v>1991</v>
      </c>
      <c r="H434" t="s">
        <v>31</v>
      </c>
      <c r="I434" t="s">
        <v>1992</v>
      </c>
      <c r="J434" t="s">
        <v>1994</v>
      </c>
      <c r="K434" t="s">
        <v>31</v>
      </c>
      <c r="L434" t="s">
        <v>31</v>
      </c>
      <c r="M434" s="1">
        <v>0</v>
      </c>
      <c r="N434" s="1">
        <v>607</v>
      </c>
      <c r="O434" s="1">
        <v>0</v>
      </c>
      <c r="P434" s="1">
        <v>6</v>
      </c>
      <c r="Q434" s="2">
        <f t="shared" si="6"/>
        <v>9.8846787479406912E-3</v>
      </c>
      <c r="R434" s="1">
        <v>0</v>
      </c>
      <c r="S434" s="1">
        <v>0</v>
      </c>
      <c r="T434" s="1">
        <v>0</v>
      </c>
      <c r="U434" s="1">
        <v>0</v>
      </c>
      <c r="V434" s="1">
        <v>0</v>
      </c>
      <c r="W434" s="1">
        <v>0</v>
      </c>
      <c r="X434" s="1">
        <v>0</v>
      </c>
      <c r="Y434" s="1">
        <v>0</v>
      </c>
      <c r="Z434" s="1">
        <v>6</v>
      </c>
      <c r="AA434" s="1">
        <v>0</v>
      </c>
      <c r="AB434" s="1">
        <v>561</v>
      </c>
    </row>
    <row r="435" spans="1:28" x14ac:dyDescent="0.35">
      <c r="A435" t="s">
        <v>22</v>
      </c>
      <c r="B435" t="s">
        <v>23</v>
      </c>
      <c r="C435" t="s">
        <v>1690</v>
      </c>
      <c r="D435" t="s">
        <v>1000</v>
      </c>
      <c r="E435" s="3">
        <v>45450</v>
      </c>
      <c r="F435" s="4">
        <v>0.4604166666666667</v>
      </c>
      <c r="G435" t="s">
        <v>1995</v>
      </c>
      <c r="H435" t="s">
        <v>31</v>
      </c>
      <c r="I435" t="s">
        <v>1001</v>
      </c>
      <c r="J435" t="s">
        <v>1996</v>
      </c>
      <c r="K435" t="s">
        <v>31</v>
      </c>
      <c r="L435" t="s">
        <v>31</v>
      </c>
      <c r="M435" s="1">
        <v>0</v>
      </c>
      <c r="N435" s="1">
        <v>0</v>
      </c>
      <c r="O435" s="1">
        <v>0</v>
      </c>
      <c r="P435" s="1">
        <v>0</v>
      </c>
      <c r="Q435" s="2" t="e">
        <f t="shared" si="6"/>
        <v>#DIV/0!</v>
      </c>
      <c r="R435" s="1">
        <v>0</v>
      </c>
      <c r="S435" s="1">
        <v>0</v>
      </c>
      <c r="T435" s="1">
        <v>0</v>
      </c>
      <c r="U435" s="1">
        <v>0</v>
      </c>
      <c r="V435" s="1">
        <v>0</v>
      </c>
      <c r="W435" s="1">
        <v>0</v>
      </c>
      <c r="X435" s="1">
        <v>0</v>
      </c>
      <c r="Y435" s="1">
        <v>0</v>
      </c>
      <c r="Z435" s="1">
        <v>0</v>
      </c>
      <c r="AA435" s="1">
        <v>0</v>
      </c>
      <c r="AB435" s="1">
        <v>0</v>
      </c>
    </row>
    <row r="436" spans="1:28" x14ac:dyDescent="0.35">
      <c r="A436" t="s">
        <v>22</v>
      </c>
      <c r="B436" t="s">
        <v>23</v>
      </c>
      <c r="C436" t="s">
        <v>24</v>
      </c>
      <c r="D436" t="s">
        <v>1000</v>
      </c>
      <c r="E436" s="3">
        <v>45450</v>
      </c>
      <c r="F436" s="4">
        <v>0.4604166666666667</v>
      </c>
      <c r="G436" t="s">
        <v>1995</v>
      </c>
      <c r="H436" t="s">
        <v>31</v>
      </c>
      <c r="I436" t="s">
        <v>1001</v>
      </c>
      <c r="J436" t="s">
        <v>1002</v>
      </c>
      <c r="K436" t="s">
        <v>31</v>
      </c>
      <c r="L436" t="s">
        <v>31</v>
      </c>
      <c r="M436" s="1">
        <v>0</v>
      </c>
      <c r="N436" s="1">
        <v>4013</v>
      </c>
      <c r="O436" s="1">
        <v>6</v>
      </c>
      <c r="P436" s="1">
        <v>64</v>
      </c>
      <c r="Q436" s="2">
        <f t="shared" si="6"/>
        <v>1.594816845252928E-2</v>
      </c>
      <c r="R436" s="1">
        <v>0</v>
      </c>
      <c r="S436" s="1">
        <v>0</v>
      </c>
      <c r="T436" s="1">
        <v>0</v>
      </c>
      <c r="U436" s="1">
        <v>0</v>
      </c>
      <c r="V436" s="1">
        <v>0</v>
      </c>
      <c r="W436" s="1">
        <v>0</v>
      </c>
      <c r="X436" s="1">
        <v>63</v>
      </c>
      <c r="Y436" s="1">
        <v>1</v>
      </c>
      <c r="Z436" s="1">
        <v>0</v>
      </c>
      <c r="AA436" s="1">
        <v>0</v>
      </c>
      <c r="AB436" s="1">
        <v>0</v>
      </c>
    </row>
    <row r="437" spans="1:28" x14ac:dyDescent="0.35">
      <c r="A437" t="s">
        <v>22</v>
      </c>
      <c r="B437" t="s">
        <v>1200</v>
      </c>
      <c r="C437" t="s">
        <v>1201</v>
      </c>
      <c r="D437" t="s">
        <v>1003</v>
      </c>
      <c r="E437" s="3">
        <v>45453</v>
      </c>
      <c r="F437" s="4">
        <v>0.5854166666666667</v>
      </c>
      <c r="G437" t="s">
        <v>1997</v>
      </c>
      <c r="H437" t="s">
        <v>31</v>
      </c>
      <c r="I437" t="s">
        <v>1998</v>
      </c>
      <c r="J437" t="s">
        <v>1999</v>
      </c>
      <c r="K437" t="s">
        <v>31</v>
      </c>
      <c r="L437" t="s">
        <v>31</v>
      </c>
      <c r="M437" s="1">
        <v>0</v>
      </c>
      <c r="N437" s="1">
        <v>159</v>
      </c>
      <c r="O437" s="1">
        <v>0</v>
      </c>
      <c r="P437" s="1">
        <v>8</v>
      </c>
      <c r="Q437" s="2">
        <f t="shared" si="6"/>
        <v>5.0314465408805034E-2</v>
      </c>
      <c r="R437" s="1">
        <v>0</v>
      </c>
      <c r="S437" s="1">
        <v>0</v>
      </c>
      <c r="T437" s="1">
        <v>0</v>
      </c>
      <c r="U437" s="1">
        <v>0</v>
      </c>
      <c r="V437" s="1">
        <v>0</v>
      </c>
      <c r="W437" s="1">
        <v>0</v>
      </c>
      <c r="X437" s="1">
        <v>0</v>
      </c>
      <c r="Y437" s="1">
        <v>0</v>
      </c>
      <c r="Z437" s="1">
        <v>7</v>
      </c>
      <c r="AA437" s="1">
        <v>1</v>
      </c>
      <c r="AB437" s="1">
        <v>127</v>
      </c>
    </row>
    <row r="438" spans="1:28" x14ac:dyDescent="0.35">
      <c r="A438" t="s">
        <v>22</v>
      </c>
      <c r="B438" t="s">
        <v>23</v>
      </c>
      <c r="C438" t="s">
        <v>1690</v>
      </c>
      <c r="D438" t="s">
        <v>1003</v>
      </c>
      <c r="E438" s="3">
        <v>45453</v>
      </c>
      <c r="F438" s="4">
        <v>0.5854166666666667</v>
      </c>
      <c r="G438" t="s">
        <v>2000</v>
      </c>
      <c r="H438" t="s">
        <v>31</v>
      </c>
      <c r="I438" t="s">
        <v>1004</v>
      </c>
      <c r="J438" t="s">
        <v>2001</v>
      </c>
      <c r="K438" t="s">
        <v>31</v>
      </c>
      <c r="L438" t="s">
        <v>31</v>
      </c>
      <c r="M438" s="1">
        <v>0</v>
      </c>
      <c r="N438" s="1">
        <v>0</v>
      </c>
      <c r="O438" s="1">
        <v>0</v>
      </c>
      <c r="P438" s="1">
        <v>0</v>
      </c>
      <c r="Q438" s="2" t="e">
        <f t="shared" si="6"/>
        <v>#DIV/0!</v>
      </c>
      <c r="R438" s="1">
        <v>0</v>
      </c>
      <c r="S438" s="1">
        <v>0</v>
      </c>
      <c r="T438" s="1">
        <v>0</v>
      </c>
      <c r="U438" s="1">
        <v>0</v>
      </c>
      <c r="V438" s="1">
        <v>0</v>
      </c>
      <c r="W438" s="1">
        <v>0</v>
      </c>
      <c r="X438" s="1">
        <v>0</v>
      </c>
      <c r="Y438" s="1">
        <v>0</v>
      </c>
      <c r="Z438" s="1">
        <v>0</v>
      </c>
      <c r="AA438" s="1">
        <v>0</v>
      </c>
      <c r="AB438" s="1">
        <v>0</v>
      </c>
    </row>
    <row r="439" spans="1:28" x14ac:dyDescent="0.35">
      <c r="A439" t="s">
        <v>22</v>
      </c>
      <c r="B439" t="s">
        <v>23</v>
      </c>
      <c r="C439" t="s">
        <v>24</v>
      </c>
      <c r="D439" t="s">
        <v>1003</v>
      </c>
      <c r="E439" s="3">
        <v>45453</v>
      </c>
      <c r="F439" s="4">
        <v>0.5854166666666667</v>
      </c>
      <c r="G439" t="s">
        <v>2002</v>
      </c>
      <c r="H439" t="s">
        <v>31</v>
      </c>
      <c r="I439" t="s">
        <v>1004</v>
      </c>
      <c r="J439" t="s">
        <v>1005</v>
      </c>
      <c r="K439" t="s">
        <v>31</v>
      </c>
      <c r="L439" t="s">
        <v>31</v>
      </c>
      <c r="M439" s="1">
        <v>0</v>
      </c>
      <c r="N439" s="1">
        <v>2710</v>
      </c>
      <c r="O439" s="1">
        <v>3</v>
      </c>
      <c r="P439" s="1">
        <v>40</v>
      </c>
      <c r="Q439" s="2">
        <f t="shared" si="6"/>
        <v>1.4760147601476014E-2</v>
      </c>
      <c r="R439" s="1">
        <v>0</v>
      </c>
      <c r="S439" s="1">
        <v>0</v>
      </c>
      <c r="T439" s="1">
        <v>0</v>
      </c>
      <c r="U439" s="1">
        <v>0</v>
      </c>
      <c r="V439" s="1">
        <v>0</v>
      </c>
      <c r="W439" s="1">
        <v>0</v>
      </c>
      <c r="X439" s="1">
        <v>40</v>
      </c>
      <c r="Y439" s="1">
        <v>0</v>
      </c>
      <c r="Z439" s="1">
        <v>0</v>
      </c>
      <c r="AA439" s="1">
        <v>0</v>
      </c>
      <c r="AB439" s="1">
        <v>0</v>
      </c>
    </row>
    <row r="440" spans="1:28" x14ac:dyDescent="0.35">
      <c r="A440" t="s">
        <v>22</v>
      </c>
      <c r="B440" t="s">
        <v>1205</v>
      </c>
      <c r="C440" t="s">
        <v>1206</v>
      </c>
      <c r="D440" t="s">
        <v>1003</v>
      </c>
      <c r="E440" s="3">
        <v>45453</v>
      </c>
      <c r="F440" s="4">
        <v>0.5854166666666667</v>
      </c>
      <c r="G440" t="s">
        <v>2003</v>
      </c>
      <c r="H440" t="s">
        <v>31</v>
      </c>
      <c r="I440" t="s">
        <v>1004</v>
      </c>
      <c r="J440" t="s">
        <v>2004</v>
      </c>
      <c r="K440" t="s">
        <v>31</v>
      </c>
      <c r="L440" t="s">
        <v>31</v>
      </c>
      <c r="M440" s="1">
        <v>0</v>
      </c>
      <c r="N440" s="1">
        <v>50</v>
      </c>
      <c r="O440" s="1">
        <v>0</v>
      </c>
      <c r="P440" s="1">
        <v>1</v>
      </c>
      <c r="Q440" s="2">
        <f t="shared" si="6"/>
        <v>0.02</v>
      </c>
      <c r="R440" s="1">
        <v>0</v>
      </c>
      <c r="S440" s="1">
        <v>0</v>
      </c>
      <c r="T440" s="1">
        <v>0</v>
      </c>
      <c r="U440" s="1">
        <v>1</v>
      </c>
      <c r="V440" s="1">
        <v>0</v>
      </c>
      <c r="W440" s="1">
        <v>45</v>
      </c>
      <c r="X440" s="1">
        <v>0</v>
      </c>
      <c r="Y440" s="1">
        <v>0</v>
      </c>
      <c r="Z440" s="1">
        <v>0</v>
      </c>
      <c r="AA440" s="1">
        <v>0</v>
      </c>
      <c r="AB440" s="1">
        <v>0</v>
      </c>
    </row>
    <row r="441" spans="1:28" x14ac:dyDescent="0.35">
      <c r="A441" t="s">
        <v>22</v>
      </c>
      <c r="B441" t="s">
        <v>23</v>
      </c>
      <c r="C441" t="s">
        <v>1690</v>
      </c>
      <c r="D441" t="s">
        <v>1006</v>
      </c>
      <c r="E441" s="3">
        <v>45448</v>
      </c>
      <c r="F441" s="4">
        <v>0.70416666666666661</v>
      </c>
      <c r="G441" t="s">
        <v>2005</v>
      </c>
      <c r="H441" t="s">
        <v>31</v>
      </c>
      <c r="I441" t="s">
        <v>1007</v>
      </c>
      <c r="J441" t="s">
        <v>2006</v>
      </c>
      <c r="K441" t="s">
        <v>31</v>
      </c>
      <c r="L441" t="s">
        <v>31</v>
      </c>
      <c r="M441" s="1">
        <v>0</v>
      </c>
      <c r="N441" s="1">
        <v>0</v>
      </c>
      <c r="O441" s="1">
        <v>0</v>
      </c>
      <c r="P441" s="1">
        <v>0</v>
      </c>
      <c r="Q441" s="2" t="e">
        <f t="shared" si="6"/>
        <v>#DIV/0!</v>
      </c>
      <c r="R441" s="1">
        <v>0</v>
      </c>
      <c r="S441" s="1">
        <v>0</v>
      </c>
      <c r="T441" s="1">
        <v>0</v>
      </c>
      <c r="U441" s="1">
        <v>0</v>
      </c>
      <c r="V441" s="1">
        <v>0</v>
      </c>
      <c r="W441" s="1">
        <v>0</v>
      </c>
      <c r="X441" s="1">
        <v>0</v>
      </c>
      <c r="Y441" s="1">
        <v>0</v>
      </c>
      <c r="Z441" s="1">
        <v>0</v>
      </c>
      <c r="AA441" s="1">
        <v>0</v>
      </c>
      <c r="AB441" s="1">
        <v>0</v>
      </c>
    </row>
    <row r="442" spans="1:28" x14ac:dyDescent="0.35">
      <c r="A442" t="s">
        <v>22</v>
      </c>
      <c r="B442" t="s">
        <v>23</v>
      </c>
      <c r="C442" t="s">
        <v>24</v>
      </c>
      <c r="D442" t="s">
        <v>1006</v>
      </c>
      <c r="E442" s="3">
        <v>45448</v>
      </c>
      <c r="F442" s="4">
        <v>0.70416666666666661</v>
      </c>
      <c r="G442" t="s">
        <v>2007</v>
      </c>
      <c r="H442" t="s">
        <v>31</v>
      </c>
      <c r="I442" t="s">
        <v>1007</v>
      </c>
      <c r="J442" t="s">
        <v>1008</v>
      </c>
      <c r="K442" t="s">
        <v>31</v>
      </c>
      <c r="L442" t="s">
        <v>31</v>
      </c>
      <c r="M442" s="1">
        <v>0</v>
      </c>
      <c r="N442" s="1">
        <v>1287</v>
      </c>
      <c r="O442" s="1">
        <v>2</v>
      </c>
      <c r="P442" s="1">
        <v>26</v>
      </c>
      <c r="Q442" s="2">
        <f t="shared" si="6"/>
        <v>2.0202020202020204E-2</v>
      </c>
      <c r="R442" s="1">
        <v>0</v>
      </c>
      <c r="S442" s="1">
        <v>0</v>
      </c>
      <c r="T442" s="1">
        <v>0</v>
      </c>
      <c r="U442" s="1">
        <v>0</v>
      </c>
      <c r="V442" s="1">
        <v>0</v>
      </c>
      <c r="W442" s="1">
        <v>0</v>
      </c>
      <c r="X442" s="1">
        <v>25</v>
      </c>
      <c r="Y442" s="1">
        <v>1</v>
      </c>
      <c r="Z442" s="1">
        <v>0</v>
      </c>
      <c r="AA442" s="1">
        <v>0</v>
      </c>
      <c r="AB442" s="1">
        <v>0</v>
      </c>
    </row>
    <row r="443" spans="1:28" x14ac:dyDescent="0.35">
      <c r="A443" t="s">
        <v>22</v>
      </c>
      <c r="B443" t="s">
        <v>1200</v>
      </c>
      <c r="C443" t="s">
        <v>1201</v>
      </c>
      <c r="D443" t="s">
        <v>1006</v>
      </c>
      <c r="E443" s="3">
        <v>45448</v>
      </c>
      <c r="F443" s="4">
        <v>0.70416666666666661</v>
      </c>
      <c r="G443" t="s">
        <v>2008</v>
      </c>
      <c r="H443" t="s">
        <v>31</v>
      </c>
      <c r="I443" t="s">
        <v>1007</v>
      </c>
      <c r="J443" t="s">
        <v>2009</v>
      </c>
      <c r="K443" t="s">
        <v>31</v>
      </c>
      <c r="L443" t="s">
        <v>31</v>
      </c>
      <c r="M443" s="1">
        <v>0</v>
      </c>
      <c r="N443" s="1">
        <v>191</v>
      </c>
      <c r="O443" s="1">
        <v>0</v>
      </c>
      <c r="P443" s="1">
        <v>10</v>
      </c>
      <c r="Q443" s="2">
        <f t="shared" si="6"/>
        <v>5.2356020942408377E-2</v>
      </c>
      <c r="R443" s="1">
        <v>0</v>
      </c>
      <c r="S443" s="1">
        <v>0</v>
      </c>
      <c r="T443" s="1">
        <v>0</v>
      </c>
      <c r="U443" s="1">
        <v>0</v>
      </c>
      <c r="V443" s="1">
        <v>0</v>
      </c>
      <c r="W443" s="1">
        <v>0</v>
      </c>
      <c r="X443" s="1">
        <v>0</v>
      </c>
      <c r="Y443" s="1">
        <v>0</v>
      </c>
      <c r="Z443" s="1">
        <v>10</v>
      </c>
      <c r="AA443" s="1">
        <v>0</v>
      </c>
      <c r="AB443" s="1">
        <v>157</v>
      </c>
    </row>
    <row r="444" spans="1:28" x14ac:dyDescent="0.35">
      <c r="A444" t="s">
        <v>22</v>
      </c>
      <c r="B444" t="s">
        <v>1205</v>
      </c>
      <c r="C444" t="s">
        <v>1206</v>
      </c>
      <c r="D444" t="s">
        <v>1006</v>
      </c>
      <c r="E444" s="3">
        <v>45448</v>
      </c>
      <c r="F444" s="4">
        <v>0.70416666666666661</v>
      </c>
      <c r="G444" t="s">
        <v>2010</v>
      </c>
      <c r="H444" t="s">
        <v>31</v>
      </c>
      <c r="I444" t="s">
        <v>1007</v>
      </c>
      <c r="J444" t="s">
        <v>2011</v>
      </c>
      <c r="K444" t="s">
        <v>31</v>
      </c>
      <c r="L444" t="s">
        <v>31</v>
      </c>
      <c r="M444" s="1">
        <v>0</v>
      </c>
      <c r="N444" s="1">
        <v>101</v>
      </c>
      <c r="O444" s="1">
        <v>0</v>
      </c>
      <c r="P444" s="1">
        <v>4</v>
      </c>
      <c r="Q444" s="2">
        <f t="shared" si="6"/>
        <v>3.9603960396039604E-2</v>
      </c>
      <c r="R444" s="1">
        <v>0</v>
      </c>
      <c r="S444" s="1">
        <v>0</v>
      </c>
      <c r="T444" s="1">
        <v>0</v>
      </c>
      <c r="U444" s="1">
        <v>4</v>
      </c>
      <c r="V444" s="1">
        <v>0</v>
      </c>
      <c r="W444" s="1">
        <v>94</v>
      </c>
      <c r="X444" s="1">
        <v>0</v>
      </c>
      <c r="Y444" s="1">
        <v>0</v>
      </c>
      <c r="Z444" s="1">
        <v>0</v>
      </c>
      <c r="AA444" s="1">
        <v>0</v>
      </c>
      <c r="AB444" s="1">
        <v>0</v>
      </c>
    </row>
    <row r="445" spans="1:28" x14ac:dyDescent="0.35">
      <c r="A445" t="s">
        <v>22</v>
      </c>
      <c r="B445" t="s">
        <v>23</v>
      </c>
      <c r="C445" t="s">
        <v>1690</v>
      </c>
      <c r="D445" t="s">
        <v>1009</v>
      </c>
      <c r="E445" s="3">
        <v>45448</v>
      </c>
      <c r="F445" s="4">
        <v>0.58958333333333335</v>
      </c>
      <c r="G445" t="s">
        <v>2012</v>
      </c>
      <c r="H445" t="s">
        <v>31</v>
      </c>
      <c r="I445" t="s">
        <v>2013</v>
      </c>
      <c r="J445" t="s">
        <v>2014</v>
      </c>
      <c r="K445" t="s">
        <v>2015</v>
      </c>
      <c r="L445" t="s">
        <v>1013</v>
      </c>
      <c r="M445" s="1">
        <v>0</v>
      </c>
      <c r="N445" s="1">
        <v>0</v>
      </c>
      <c r="O445" s="1">
        <v>0</v>
      </c>
      <c r="P445" s="1">
        <v>0</v>
      </c>
      <c r="Q445" s="2" t="e">
        <f t="shared" si="6"/>
        <v>#DIV/0!</v>
      </c>
      <c r="R445" s="1">
        <v>0</v>
      </c>
      <c r="S445" s="1">
        <v>0</v>
      </c>
      <c r="T445" s="1">
        <v>0</v>
      </c>
      <c r="U445" s="1">
        <v>0</v>
      </c>
      <c r="V445" s="1">
        <v>0</v>
      </c>
      <c r="W445" s="1">
        <v>0</v>
      </c>
      <c r="X445" s="1">
        <v>0</v>
      </c>
      <c r="Y445" s="1">
        <v>0</v>
      </c>
      <c r="Z445" s="1">
        <v>0</v>
      </c>
      <c r="AA445" s="1">
        <v>0</v>
      </c>
      <c r="AB445" s="1">
        <v>0</v>
      </c>
    </row>
    <row r="446" spans="1:28" x14ac:dyDescent="0.35">
      <c r="A446" t="s">
        <v>22</v>
      </c>
      <c r="B446" t="s">
        <v>23</v>
      </c>
      <c r="C446" t="s">
        <v>24</v>
      </c>
      <c r="D446" t="s">
        <v>1009</v>
      </c>
      <c r="E446" s="3">
        <v>45448</v>
      </c>
      <c r="F446" s="4">
        <v>0.58958333333333335</v>
      </c>
      <c r="G446" t="s">
        <v>2016</v>
      </c>
      <c r="H446" t="s">
        <v>31</v>
      </c>
      <c r="I446" t="s">
        <v>1010</v>
      </c>
      <c r="J446" t="s">
        <v>1011</v>
      </c>
      <c r="K446" t="s">
        <v>1012</v>
      </c>
      <c r="L446" t="s">
        <v>1013</v>
      </c>
      <c r="M446" s="1">
        <v>1</v>
      </c>
      <c r="N446" s="1">
        <v>539</v>
      </c>
      <c r="O446" s="1">
        <v>1</v>
      </c>
      <c r="P446" s="1">
        <v>2</v>
      </c>
      <c r="Q446" s="2">
        <f t="shared" si="6"/>
        <v>3.7105751391465678E-3</v>
      </c>
      <c r="R446" s="1">
        <v>0</v>
      </c>
      <c r="S446" s="1">
        <v>0</v>
      </c>
      <c r="T446" s="1">
        <v>0</v>
      </c>
      <c r="U446" s="1">
        <v>0</v>
      </c>
      <c r="V446" s="1">
        <v>0</v>
      </c>
      <c r="W446" s="1">
        <v>0</v>
      </c>
      <c r="X446" s="1">
        <v>2</v>
      </c>
      <c r="Y446" s="1">
        <v>0</v>
      </c>
      <c r="Z446" s="1">
        <v>0</v>
      </c>
      <c r="AA446" s="1">
        <v>0</v>
      </c>
      <c r="AB446" s="1">
        <v>0</v>
      </c>
    </row>
    <row r="447" spans="1:28" x14ac:dyDescent="0.35">
      <c r="A447" t="s">
        <v>22</v>
      </c>
      <c r="B447" t="s">
        <v>23</v>
      </c>
      <c r="C447" t="s">
        <v>24</v>
      </c>
      <c r="D447" t="s">
        <v>1014</v>
      </c>
      <c r="E447" s="3">
        <v>45447</v>
      </c>
      <c r="F447" s="4">
        <v>0.58819444444444446</v>
      </c>
      <c r="G447" t="s">
        <v>2017</v>
      </c>
      <c r="H447" t="s">
        <v>31</v>
      </c>
      <c r="I447" t="s">
        <v>1015</v>
      </c>
      <c r="J447" t="s">
        <v>1016</v>
      </c>
      <c r="K447" t="s">
        <v>31</v>
      </c>
      <c r="L447" t="s">
        <v>31</v>
      </c>
      <c r="M447" s="1">
        <v>0</v>
      </c>
      <c r="N447" s="1">
        <v>0</v>
      </c>
      <c r="O447" s="1">
        <v>0</v>
      </c>
      <c r="P447" s="1">
        <v>0</v>
      </c>
      <c r="Q447" s="2" t="e">
        <f t="shared" si="6"/>
        <v>#DIV/0!</v>
      </c>
      <c r="R447" s="1">
        <v>0</v>
      </c>
      <c r="S447" s="1">
        <v>0</v>
      </c>
      <c r="T447" s="1">
        <v>0</v>
      </c>
      <c r="U447" s="1">
        <v>0</v>
      </c>
      <c r="V447" s="1">
        <v>0</v>
      </c>
      <c r="W447" s="1">
        <v>0</v>
      </c>
      <c r="X447" s="1">
        <v>0</v>
      </c>
      <c r="Y447" s="1">
        <v>0</v>
      </c>
      <c r="Z447" s="1">
        <v>0</v>
      </c>
      <c r="AA447" s="1">
        <v>0</v>
      </c>
      <c r="AB447" s="1">
        <v>0</v>
      </c>
    </row>
    <row r="448" spans="1:28" x14ac:dyDescent="0.35">
      <c r="A448" t="s">
        <v>22</v>
      </c>
      <c r="B448" t="s">
        <v>23</v>
      </c>
      <c r="C448" t="s">
        <v>1690</v>
      </c>
      <c r="D448" t="s">
        <v>1014</v>
      </c>
      <c r="E448" s="3">
        <v>45447</v>
      </c>
      <c r="F448" s="4">
        <v>0.58819444444444446</v>
      </c>
      <c r="G448" t="s">
        <v>2018</v>
      </c>
      <c r="H448" t="s">
        <v>31</v>
      </c>
      <c r="I448" t="s">
        <v>1015</v>
      </c>
      <c r="J448" t="s">
        <v>2019</v>
      </c>
      <c r="K448" t="s">
        <v>31</v>
      </c>
      <c r="L448" t="s">
        <v>31</v>
      </c>
      <c r="M448" s="1">
        <v>0</v>
      </c>
      <c r="N448" s="1">
        <v>0</v>
      </c>
      <c r="O448" s="1">
        <v>0</v>
      </c>
      <c r="P448" s="1">
        <v>0</v>
      </c>
      <c r="Q448" s="2" t="e">
        <f t="shared" si="6"/>
        <v>#DIV/0!</v>
      </c>
      <c r="R448" s="1">
        <v>0</v>
      </c>
      <c r="S448" s="1">
        <v>0</v>
      </c>
      <c r="T448" s="1">
        <v>0</v>
      </c>
      <c r="U448" s="1">
        <v>0</v>
      </c>
      <c r="V448" s="1">
        <v>0</v>
      </c>
      <c r="W448" s="1">
        <v>0</v>
      </c>
      <c r="X448" s="1">
        <v>0</v>
      </c>
      <c r="Y448" s="1">
        <v>0</v>
      </c>
      <c r="Z448" s="1">
        <v>0</v>
      </c>
      <c r="AA448" s="1">
        <v>0</v>
      </c>
      <c r="AB448" s="1">
        <v>0</v>
      </c>
    </row>
    <row r="449" spans="1:28" x14ac:dyDescent="0.35">
      <c r="A449" t="s">
        <v>22</v>
      </c>
      <c r="B449" t="s">
        <v>1200</v>
      </c>
      <c r="C449" t="s">
        <v>1201</v>
      </c>
      <c r="D449" t="s">
        <v>2020</v>
      </c>
      <c r="E449" s="3">
        <v>45447</v>
      </c>
      <c r="F449" s="4">
        <v>0.64583333333333337</v>
      </c>
      <c r="G449" t="s">
        <v>2021</v>
      </c>
      <c r="H449" t="s">
        <v>31</v>
      </c>
      <c r="I449" t="s">
        <v>2022</v>
      </c>
      <c r="J449" t="s">
        <v>2023</v>
      </c>
      <c r="K449" t="s">
        <v>31</v>
      </c>
      <c r="L449" t="s">
        <v>31</v>
      </c>
      <c r="M449" s="1">
        <v>0</v>
      </c>
      <c r="N449" s="1">
        <v>396</v>
      </c>
      <c r="O449" s="1">
        <v>0</v>
      </c>
      <c r="P449" s="1">
        <v>6</v>
      </c>
      <c r="Q449" s="2">
        <f t="shared" si="6"/>
        <v>1.5151515151515152E-2</v>
      </c>
      <c r="R449" s="1">
        <v>0</v>
      </c>
      <c r="S449" s="1">
        <v>0</v>
      </c>
      <c r="T449" s="1">
        <v>0</v>
      </c>
      <c r="U449" s="1">
        <v>0</v>
      </c>
      <c r="V449" s="1">
        <v>0</v>
      </c>
      <c r="W449" s="1">
        <v>0</v>
      </c>
      <c r="X449" s="1">
        <v>0</v>
      </c>
      <c r="Y449" s="1">
        <v>0</v>
      </c>
      <c r="Z449" s="1">
        <v>6</v>
      </c>
      <c r="AA449" s="1">
        <v>0</v>
      </c>
      <c r="AB449" s="1">
        <v>352</v>
      </c>
    </row>
    <row r="450" spans="1:28" x14ac:dyDescent="0.35">
      <c r="A450" t="s">
        <v>22</v>
      </c>
      <c r="B450" t="s">
        <v>1205</v>
      </c>
      <c r="C450" t="s">
        <v>1206</v>
      </c>
      <c r="D450" t="s">
        <v>2020</v>
      </c>
      <c r="E450" s="3">
        <v>45447</v>
      </c>
      <c r="F450" s="4">
        <v>0.64583333333333337</v>
      </c>
      <c r="G450" t="s">
        <v>2021</v>
      </c>
      <c r="H450" t="s">
        <v>31</v>
      </c>
      <c r="I450" t="s">
        <v>2022</v>
      </c>
      <c r="J450" t="s">
        <v>2024</v>
      </c>
      <c r="K450" t="s">
        <v>31</v>
      </c>
      <c r="L450" t="s">
        <v>31</v>
      </c>
      <c r="M450" s="1">
        <v>0</v>
      </c>
      <c r="N450" s="1">
        <v>73</v>
      </c>
      <c r="O450" s="1">
        <v>0</v>
      </c>
      <c r="P450" s="1">
        <v>2</v>
      </c>
      <c r="Q450" s="2">
        <f t="shared" si="6"/>
        <v>2.7397260273972601E-2</v>
      </c>
      <c r="R450" s="1">
        <v>0</v>
      </c>
      <c r="S450" s="1">
        <v>0</v>
      </c>
      <c r="T450" s="1">
        <v>0</v>
      </c>
      <c r="U450" s="1">
        <v>2</v>
      </c>
      <c r="V450" s="1">
        <v>0</v>
      </c>
      <c r="W450" s="1">
        <v>67</v>
      </c>
      <c r="X450" s="1">
        <v>0</v>
      </c>
      <c r="Y450" s="1">
        <v>0</v>
      </c>
      <c r="Z450" s="1">
        <v>0</v>
      </c>
      <c r="AA450" s="1">
        <v>0</v>
      </c>
      <c r="AB450" s="1">
        <v>0</v>
      </c>
    </row>
    <row r="451" spans="1:28" x14ac:dyDescent="0.35">
      <c r="A451" t="s">
        <v>22</v>
      </c>
      <c r="B451" t="s">
        <v>23</v>
      </c>
      <c r="C451" t="s">
        <v>1690</v>
      </c>
      <c r="D451" t="s">
        <v>997</v>
      </c>
      <c r="E451" s="3">
        <v>45454</v>
      </c>
      <c r="F451" s="4">
        <v>0.58611111111111114</v>
      </c>
      <c r="G451" t="s">
        <v>2025</v>
      </c>
      <c r="H451" t="s">
        <v>31</v>
      </c>
      <c r="I451" t="s">
        <v>2026</v>
      </c>
      <c r="J451" t="s">
        <v>2027</v>
      </c>
      <c r="K451" t="s">
        <v>2028</v>
      </c>
      <c r="L451" t="s">
        <v>1020</v>
      </c>
      <c r="M451" s="1">
        <v>0</v>
      </c>
      <c r="N451" s="1">
        <v>0</v>
      </c>
      <c r="O451" s="1">
        <v>0</v>
      </c>
      <c r="P451" s="1">
        <v>0</v>
      </c>
      <c r="Q451" s="2" t="e">
        <f t="shared" ref="Q451:Q514" si="7">P451/N451</f>
        <v>#DIV/0!</v>
      </c>
      <c r="R451" s="1">
        <v>0</v>
      </c>
      <c r="S451" s="1">
        <v>0</v>
      </c>
      <c r="T451" s="1">
        <v>0</v>
      </c>
      <c r="U451" s="1">
        <v>0</v>
      </c>
      <c r="V451" s="1">
        <v>0</v>
      </c>
      <c r="W451" s="1">
        <v>0</v>
      </c>
      <c r="X451" s="1">
        <v>0</v>
      </c>
      <c r="Y451" s="1">
        <v>0</v>
      </c>
      <c r="Z451" s="1">
        <v>0</v>
      </c>
      <c r="AA451" s="1">
        <v>0</v>
      </c>
      <c r="AB451" s="1">
        <v>0</v>
      </c>
    </row>
    <row r="452" spans="1:28" x14ac:dyDescent="0.35">
      <c r="A452" t="s">
        <v>22</v>
      </c>
      <c r="B452" t="s">
        <v>23</v>
      </c>
      <c r="C452" t="s">
        <v>24</v>
      </c>
      <c r="D452" t="s">
        <v>997</v>
      </c>
      <c r="E452" s="3">
        <v>45454</v>
      </c>
      <c r="F452" s="4">
        <v>0.58611111111111114</v>
      </c>
      <c r="G452" t="s">
        <v>2029</v>
      </c>
      <c r="H452" t="s">
        <v>31</v>
      </c>
      <c r="I452" t="s">
        <v>1017</v>
      </c>
      <c r="J452" t="s">
        <v>1018</v>
      </c>
      <c r="K452" t="s">
        <v>1019</v>
      </c>
      <c r="L452" t="s">
        <v>1020</v>
      </c>
      <c r="M452" s="1">
        <v>3</v>
      </c>
      <c r="N452" s="1">
        <v>979</v>
      </c>
      <c r="O452" s="1">
        <v>1</v>
      </c>
      <c r="P452" s="1">
        <v>1</v>
      </c>
      <c r="Q452" s="2">
        <f t="shared" si="7"/>
        <v>1.0214504596527069E-3</v>
      </c>
      <c r="R452" s="1">
        <v>0</v>
      </c>
      <c r="S452" s="1">
        <v>0</v>
      </c>
      <c r="T452" s="1">
        <v>0</v>
      </c>
      <c r="U452" s="1">
        <v>0</v>
      </c>
      <c r="V452" s="1">
        <v>0</v>
      </c>
      <c r="W452" s="1">
        <v>0</v>
      </c>
      <c r="X452" s="1">
        <v>1</v>
      </c>
      <c r="Y452" s="1">
        <v>0</v>
      </c>
      <c r="Z452" s="1">
        <v>0</v>
      </c>
      <c r="AA452" s="1">
        <v>0</v>
      </c>
      <c r="AB452" s="1">
        <v>0</v>
      </c>
    </row>
    <row r="453" spans="1:28" x14ac:dyDescent="0.35">
      <c r="A453" t="s">
        <v>22</v>
      </c>
      <c r="B453" t="s">
        <v>1200</v>
      </c>
      <c r="C453" t="s">
        <v>1201</v>
      </c>
      <c r="D453" t="s">
        <v>979</v>
      </c>
      <c r="E453" s="3">
        <v>45460</v>
      </c>
      <c r="F453" s="4">
        <v>0.58958333333333335</v>
      </c>
      <c r="G453" t="s">
        <v>2030</v>
      </c>
      <c r="H453" t="s">
        <v>31</v>
      </c>
      <c r="I453" t="s">
        <v>2031</v>
      </c>
      <c r="J453" t="s">
        <v>2032</v>
      </c>
      <c r="K453" t="s">
        <v>31</v>
      </c>
      <c r="L453" t="s">
        <v>31</v>
      </c>
      <c r="M453" s="1">
        <v>0</v>
      </c>
      <c r="N453" s="1">
        <v>142</v>
      </c>
      <c r="O453" s="1">
        <v>0</v>
      </c>
      <c r="P453" s="1">
        <v>4</v>
      </c>
      <c r="Q453" s="2">
        <f t="shared" si="7"/>
        <v>2.8169014084507043E-2</v>
      </c>
      <c r="R453" s="1">
        <v>0</v>
      </c>
      <c r="S453" s="1">
        <v>0</v>
      </c>
      <c r="T453" s="1">
        <v>0</v>
      </c>
      <c r="U453" s="1">
        <v>0</v>
      </c>
      <c r="V453" s="1">
        <v>0</v>
      </c>
      <c r="W453" s="1">
        <v>0</v>
      </c>
      <c r="X453" s="1">
        <v>0</v>
      </c>
      <c r="Y453" s="1">
        <v>0</v>
      </c>
      <c r="Z453" s="1">
        <v>4</v>
      </c>
      <c r="AA453" s="1">
        <v>0</v>
      </c>
      <c r="AB453" s="1">
        <v>134</v>
      </c>
    </row>
    <row r="454" spans="1:28" x14ac:dyDescent="0.35">
      <c r="A454" t="s">
        <v>22</v>
      </c>
      <c r="B454" t="s">
        <v>23</v>
      </c>
      <c r="C454" t="s">
        <v>1690</v>
      </c>
      <c r="D454" t="s">
        <v>979</v>
      </c>
      <c r="E454" s="3">
        <v>45460</v>
      </c>
      <c r="F454" s="4">
        <v>0.58958333333333335</v>
      </c>
      <c r="G454" t="s">
        <v>2033</v>
      </c>
      <c r="H454" t="s">
        <v>31</v>
      </c>
      <c r="I454" t="s">
        <v>980</v>
      </c>
      <c r="J454" t="s">
        <v>2034</v>
      </c>
      <c r="K454" t="s">
        <v>31</v>
      </c>
      <c r="L454" t="s">
        <v>31</v>
      </c>
      <c r="M454" s="1">
        <v>0</v>
      </c>
      <c r="N454" s="1">
        <v>0</v>
      </c>
      <c r="O454" s="1">
        <v>0</v>
      </c>
      <c r="P454" s="1">
        <v>0</v>
      </c>
      <c r="Q454" s="2" t="e">
        <f t="shared" si="7"/>
        <v>#DIV/0!</v>
      </c>
      <c r="R454" s="1">
        <v>0</v>
      </c>
      <c r="S454" s="1">
        <v>0</v>
      </c>
      <c r="T454" s="1">
        <v>0</v>
      </c>
      <c r="U454" s="1">
        <v>0</v>
      </c>
      <c r="V454" s="1">
        <v>0</v>
      </c>
      <c r="W454" s="1">
        <v>0</v>
      </c>
      <c r="X454" s="1">
        <v>0</v>
      </c>
      <c r="Y454" s="1">
        <v>0</v>
      </c>
      <c r="Z454" s="1">
        <v>0</v>
      </c>
      <c r="AA454" s="1">
        <v>0</v>
      </c>
      <c r="AB454" s="1">
        <v>0</v>
      </c>
    </row>
    <row r="455" spans="1:28" x14ac:dyDescent="0.35">
      <c r="A455" t="s">
        <v>22</v>
      </c>
      <c r="B455" t="s">
        <v>1205</v>
      </c>
      <c r="C455" t="s">
        <v>1206</v>
      </c>
      <c r="D455" t="s">
        <v>979</v>
      </c>
      <c r="E455" s="3">
        <v>45460</v>
      </c>
      <c r="F455" s="4">
        <v>0.58958333333333335</v>
      </c>
      <c r="G455" t="s">
        <v>2035</v>
      </c>
      <c r="H455" t="s">
        <v>31</v>
      </c>
      <c r="I455" t="s">
        <v>980</v>
      </c>
      <c r="J455" t="s">
        <v>2036</v>
      </c>
      <c r="K455" t="s">
        <v>31</v>
      </c>
      <c r="L455" t="s">
        <v>31</v>
      </c>
      <c r="M455" s="1">
        <v>0</v>
      </c>
      <c r="N455" s="1">
        <v>44</v>
      </c>
      <c r="O455" s="1">
        <v>0</v>
      </c>
      <c r="P455" s="1">
        <v>0</v>
      </c>
      <c r="Q455" s="2">
        <f t="shared" si="7"/>
        <v>0</v>
      </c>
      <c r="R455" s="1">
        <v>0</v>
      </c>
      <c r="S455" s="1">
        <v>0</v>
      </c>
      <c r="T455" s="1">
        <v>0</v>
      </c>
      <c r="U455" s="1">
        <v>0</v>
      </c>
      <c r="V455" s="1">
        <v>0</v>
      </c>
      <c r="W455" s="1">
        <v>40</v>
      </c>
      <c r="X455" s="1">
        <v>0</v>
      </c>
      <c r="Y455" s="1">
        <v>0</v>
      </c>
      <c r="Z455" s="1">
        <v>0</v>
      </c>
      <c r="AA455" s="1">
        <v>0</v>
      </c>
      <c r="AB455" s="1">
        <v>0</v>
      </c>
    </row>
    <row r="456" spans="1:28" x14ac:dyDescent="0.35">
      <c r="A456" t="s">
        <v>22</v>
      </c>
      <c r="B456" t="s">
        <v>23</v>
      </c>
      <c r="C456" t="s">
        <v>1690</v>
      </c>
      <c r="D456" t="s">
        <v>961</v>
      </c>
      <c r="E456" s="3">
        <v>45469</v>
      </c>
      <c r="F456" s="4">
        <v>0.46527777777777773</v>
      </c>
      <c r="G456" t="s">
        <v>2037</v>
      </c>
      <c r="H456" t="s">
        <v>31</v>
      </c>
      <c r="I456" t="s">
        <v>2038</v>
      </c>
      <c r="J456" t="s">
        <v>2039</v>
      </c>
      <c r="K456" t="s">
        <v>2040</v>
      </c>
      <c r="L456" t="s">
        <v>965</v>
      </c>
      <c r="M456" s="1">
        <v>0</v>
      </c>
      <c r="N456" s="1">
        <v>0</v>
      </c>
      <c r="O456" s="1">
        <v>0</v>
      </c>
      <c r="P456" s="1">
        <v>0</v>
      </c>
      <c r="Q456" s="2" t="e">
        <f t="shared" si="7"/>
        <v>#DIV/0!</v>
      </c>
      <c r="R456" s="1">
        <v>0</v>
      </c>
      <c r="S456" s="1">
        <v>0</v>
      </c>
      <c r="T456" s="1">
        <v>0</v>
      </c>
      <c r="U456" s="1">
        <v>0</v>
      </c>
      <c r="V456" s="1">
        <v>0</v>
      </c>
      <c r="W456" s="1">
        <v>0</v>
      </c>
      <c r="X456" s="1">
        <v>0</v>
      </c>
      <c r="Y456" s="1">
        <v>0</v>
      </c>
      <c r="Z456" s="1">
        <v>0</v>
      </c>
      <c r="AA456" s="1">
        <v>0</v>
      </c>
      <c r="AB456" s="1">
        <v>0</v>
      </c>
    </row>
    <row r="457" spans="1:28" x14ac:dyDescent="0.35">
      <c r="A457" t="s">
        <v>22</v>
      </c>
      <c r="B457" t="s">
        <v>1200</v>
      </c>
      <c r="C457" t="s">
        <v>1201</v>
      </c>
      <c r="D457" t="s">
        <v>2041</v>
      </c>
      <c r="E457" s="3">
        <v>45442</v>
      </c>
      <c r="F457" s="4">
        <v>0.46180555555555558</v>
      </c>
      <c r="G457" t="s">
        <v>2042</v>
      </c>
      <c r="H457" t="s">
        <v>31</v>
      </c>
      <c r="I457" t="s">
        <v>2043</v>
      </c>
      <c r="J457" t="s">
        <v>2044</v>
      </c>
      <c r="K457" t="s">
        <v>31</v>
      </c>
      <c r="L457" t="s">
        <v>31</v>
      </c>
      <c r="M457" s="1">
        <v>0</v>
      </c>
      <c r="N457" s="1">
        <v>246</v>
      </c>
      <c r="O457" s="1">
        <v>0</v>
      </c>
      <c r="P457" s="1">
        <v>27</v>
      </c>
      <c r="Q457" s="2">
        <f t="shared" si="7"/>
        <v>0.10975609756097561</v>
      </c>
      <c r="R457" s="1">
        <v>0</v>
      </c>
      <c r="S457" s="1">
        <v>0</v>
      </c>
      <c r="T457" s="1">
        <v>0</v>
      </c>
      <c r="U457" s="1">
        <v>0</v>
      </c>
      <c r="V457" s="1">
        <v>0</v>
      </c>
      <c r="W457" s="1">
        <v>0</v>
      </c>
      <c r="X457" s="1">
        <v>0</v>
      </c>
      <c r="Y457" s="1">
        <v>0</v>
      </c>
      <c r="Z457" s="1">
        <v>24</v>
      </c>
      <c r="AA457" s="1">
        <v>3</v>
      </c>
      <c r="AB457" s="1">
        <v>192</v>
      </c>
    </row>
    <row r="458" spans="1:28" x14ac:dyDescent="0.35">
      <c r="A458" t="s">
        <v>22</v>
      </c>
      <c r="B458" t="s">
        <v>1205</v>
      </c>
      <c r="C458" t="s">
        <v>1206</v>
      </c>
      <c r="D458" t="s">
        <v>2041</v>
      </c>
      <c r="E458" s="3">
        <v>45442</v>
      </c>
      <c r="F458" s="4">
        <v>0.46180555555555558</v>
      </c>
      <c r="G458" t="s">
        <v>2045</v>
      </c>
      <c r="H458" t="s">
        <v>31</v>
      </c>
      <c r="I458" t="s">
        <v>2046</v>
      </c>
      <c r="J458" t="s">
        <v>2047</v>
      </c>
      <c r="K458" t="s">
        <v>2048</v>
      </c>
      <c r="L458" t="s">
        <v>2049</v>
      </c>
      <c r="M458" s="1">
        <v>0</v>
      </c>
      <c r="N458" s="1">
        <v>75</v>
      </c>
      <c r="O458" s="1">
        <v>0</v>
      </c>
      <c r="P458" s="1">
        <v>3</v>
      </c>
      <c r="Q458" s="2">
        <f t="shared" si="7"/>
        <v>0.04</v>
      </c>
      <c r="R458" s="1">
        <v>0</v>
      </c>
      <c r="S458" s="1">
        <v>0</v>
      </c>
      <c r="T458" s="1">
        <v>0</v>
      </c>
      <c r="U458" s="1">
        <v>3</v>
      </c>
      <c r="V458" s="1">
        <v>0</v>
      </c>
      <c r="W458" s="1">
        <v>70</v>
      </c>
      <c r="X458" s="1">
        <v>0</v>
      </c>
      <c r="Y458" s="1">
        <v>0</v>
      </c>
      <c r="Z458" s="1">
        <v>0</v>
      </c>
      <c r="AA458" s="1">
        <v>0</v>
      </c>
      <c r="AB458" s="1">
        <v>0</v>
      </c>
    </row>
    <row r="459" spans="1:28" x14ac:dyDescent="0.35">
      <c r="A459" t="s">
        <v>22</v>
      </c>
      <c r="B459" t="s">
        <v>1200</v>
      </c>
      <c r="C459" t="s">
        <v>1201</v>
      </c>
      <c r="D459" t="s">
        <v>1021</v>
      </c>
      <c r="E459" s="3">
        <v>45441</v>
      </c>
      <c r="F459" s="4">
        <v>0.59027777777777779</v>
      </c>
      <c r="G459" t="s">
        <v>2050</v>
      </c>
      <c r="H459" t="s">
        <v>31</v>
      </c>
      <c r="I459" t="s">
        <v>2051</v>
      </c>
      <c r="J459" t="s">
        <v>2052</v>
      </c>
      <c r="K459" t="s">
        <v>1025</v>
      </c>
      <c r="L459" t="s">
        <v>31</v>
      </c>
      <c r="M459" s="1">
        <v>0</v>
      </c>
      <c r="N459" s="1">
        <v>126</v>
      </c>
      <c r="O459" s="1">
        <v>0</v>
      </c>
      <c r="P459" s="1">
        <v>3</v>
      </c>
      <c r="Q459" s="2">
        <f t="shared" si="7"/>
        <v>2.3809523809523808E-2</v>
      </c>
      <c r="R459" s="1">
        <v>0</v>
      </c>
      <c r="S459" s="1">
        <v>0</v>
      </c>
      <c r="T459" s="1">
        <v>0</v>
      </c>
      <c r="U459" s="1">
        <v>0</v>
      </c>
      <c r="V459" s="1">
        <v>0</v>
      </c>
      <c r="W459" s="1">
        <v>0</v>
      </c>
      <c r="X459" s="1">
        <v>0</v>
      </c>
      <c r="Y459" s="1">
        <v>0</v>
      </c>
      <c r="Z459" s="1">
        <v>3</v>
      </c>
      <c r="AA459" s="1">
        <v>0</v>
      </c>
      <c r="AB459" s="1">
        <v>103</v>
      </c>
    </row>
    <row r="460" spans="1:28" x14ac:dyDescent="0.35">
      <c r="A460" t="s">
        <v>22</v>
      </c>
      <c r="B460" t="s">
        <v>23</v>
      </c>
      <c r="C460" t="s">
        <v>1690</v>
      </c>
      <c r="D460" t="s">
        <v>1021</v>
      </c>
      <c r="E460" s="3">
        <v>45441</v>
      </c>
      <c r="F460" s="4">
        <v>0.59027777777777779</v>
      </c>
      <c r="G460" t="s">
        <v>2053</v>
      </c>
      <c r="H460" t="s">
        <v>31</v>
      </c>
      <c r="I460" t="s">
        <v>2054</v>
      </c>
      <c r="J460" t="s">
        <v>2055</v>
      </c>
      <c r="K460" t="s">
        <v>2056</v>
      </c>
      <c r="L460" t="s">
        <v>1025</v>
      </c>
      <c r="M460" s="1">
        <v>0</v>
      </c>
      <c r="N460" s="1">
        <v>0</v>
      </c>
      <c r="O460" s="1">
        <v>0</v>
      </c>
      <c r="P460" s="1">
        <v>0</v>
      </c>
      <c r="Q460" s="2" t="e">
        <f t="shared" si="7"/>
        <v>#DIV/0!</v>
      </c>
      <c r="R460" s="1">
        <v>0</v>
      </c>
      <c r="S460" s="1">
        <v>0</v>
      </c>
      <c r="T460" s="1">
        <v>0</v>
      </c>
      <c r="U460" s="1">
        <v>0</v>
      </c>
      <c r="V460" s="1">
        <v>0</v>
      </c>
      <c r="W460" s="1">
        <v>0</v>
      </c>
      <c r="X460" s="1">
        <v>0</v>
      </c>
      <c r="Y460" s="1">
        <v>0</v>
      </c>
      <c r="Z460" s="1">
        <v>0</v>
      </c>
      <c r="AA460" s="1">
        <v>0</v>
      </c>
      <c r="AB460" s="1">
        <v>0</v>
      </c>
    </row>
    <row r="461" spans="1:28" x14ac:dyDescent="0.35">
      <c r="A461" t="s">
        <v>22</v>
      </c>
      <c r="B461" t="s">
        <v>23</v>
      </c>
      <c r="C461" t="s">
        <v>24</v>
      </c>
      <c r="D461" t="s">
        <v>1021</v>
      </c>
      <c r="E461" s="3">
        <v>45441</v>
      </c>
      <c r="F461" s="4">
        <v>0.59027777777777779</v>
      </c>
      <c r="G461" t="s">
        <v>2057</v>
      </c>
      <c r="H461" t="s">
        <v>31</v>
      </c>
      <c r="I461" t="s">
        <v>1022</v>
      </c>
      <c r="J461" t="s">
        <v>1023</v>
      </c>
      <c r="K461" t="s">
        <v>1024</v>
      </c>
      <c r="L461" t="s">
        <v>1025</v>
      </c>
      <c r="M461" s="1">
        <v>0</v>
      </c>
      <c r="N461" s="1">
        <v>0</v>
      </c>
      <c r="O461" s="1">
        <v>0</v>
      </c>
      <c r="P461" s="1">
        <v>0</v>
      </c>
      <c r="Q461" s="2" t="e">
        <f t="shared" si="7"/>
        <v>#DIV/0!</v>
      </c>
      <c r="R461" s="1">
        <v>0</v>
      </c>
      <c r="S461" s="1">
        <v>0</v>
      </c>
      <c r="T461" s="1">
        <v>0</v>
      </c>
      <c r="U461" s="1">
        <v>0</v>
      </c>
      <c r="V461" s="1">
        <v>0</v>
      </c>
      <c r="W461" s="1">
        <v>0</v>
      </c>
      <c r="X461" s="1">
        <v>0</v>
      </c>
      <c r="Y461" s="1">
        <v>0</v>
      </c>
      <c r="Z461" s="1">
        <v>0</v>
      </c>
      <c r="AA461" s="1">
        <v>0</v>
      </c>
      <c r="AB461" s="1">
        <v>0</v>
      </c>
    </row>
    <row r="462" spans="1:28" x14ac:dyDescent="0.35">
      <c r="A462" t="s">
        <v>22</v>
      </c>
      <c r="B462" t="s">
        <v>1205</v>
      </c>
      <c r="C462" t="s">
        <v>1206</v>
      </c>
      <c r="D462" t="s">
        <v>1021</v>
      </c>
      <c r="E462" s="3">
        <v>45441</v>
      </c>
      <c r="F462" s="4">
        <v>0.59027777777777779</v>
      </c>
      <c r="G462" t="s">
        <v>2058</v>
      </c>
      <c r="H462" t="s">
        <v>31</v>
      </c>
      <c r="I462" t="s">
        <v>2059</v>
      </c>
      <c r="J462" t="s">
        <v>2060</v>
      </c>
      <c r="K462" t="s">
        <v>2061</v>
      </c>
      <c r="L462" t="s">
        <v>1025</v>
      </c>
      <c r="M462" s="1">
        <v>0</v>
      </c>
      <c r="N462" s="1">
        <v>54</v>
      </c>
      <c r="O462" s="1">
        <v>0</v>
      </c>
      <c r="P462" s="1">
        <v>0</v>
      </c>
      <c r="Q462" s="2">
        <f t="shared" si="7"/>
        <v>0</v>
      </c>
      <c r="R462" s="1">
        <v>0</v>
      </c>
      <c r="S462" s="1">
        <v>0</v>
      </c>
      <c r="T462" s="1">
        <v>0</v>
      </c>
      <c r="U462" s="1">
        <v>0</v>
      </c>
      <c r="V462" s="1">
        <v>0</v>
      </c>
      <c r="W462" s="1">
        <v>50</v>
      </c>
      <c r="X462" s="1">
        <v>0</v>
      </c>
      <c r="Y462" s="1">
        <v>0</v>
      </c>
      <c r="Z462" s="1">
        <v>0</v>
      </c>
      <c r="AA462" s="1">
        <v>0</v>
      </c>
      <c r="AB462" s="1">
        <v>0</v>
      </c>
    </row>
    <row r="463" spans="1:28" x14ac:dyDescent="0.35">
      <c r="A463" t="s">
        <v>22</v>
      </c>
      <c r="B463" t="s">
        <v>23</v>
      </c>
      <c r="C463" t="s">
        <v>1690</v>
      </c>
      <c r="D463" t="s">
        <v>1026</v>
      </c>
      <c r="E463" s="3">
        <v>45439</v>
      </c>
      <c r="F463" s="4">
        <v>0.6875</v>
      </c>
      <c r="G463" t="s">
        <v>2062</v>
      </c>
      <c r="H463" t="s">
        <v>31</v>
      </c>
      <c r="I463" t="s">
        <v>1027</v>
      </c>
      <c r="J463" t="s">
        <v>2063</v>
      </c>
      <c r="K463" t="s">
        <v>31</v>
      </c>
      <c r="L463" t="s">
        <v>31</v>
      </c>
      <c r="M463" s="1">
        <v>0</v>
      </c>
      <c r="N463" s="1">
        <v>0</v>
      </c>
      <c r="O463" s="1">
        <v>0</v>
      </c>
      <c r="P463" s="1">
        <v>0</v>
      </c>
      <c r="Q463" s="2" t="e">
        <f t="shared" si="7"/>
        <v>#DIV/0!</v>
      </c>
      <c r="R463" s="1">
        <v>0</v>
      </c>
      <c r="S463" s="1">
        <v>0</v>
      </c>
      <c r="T463" s="1">
        <v>0</v>
      </c>
      <c r="U463" s="1">
        <v>0</v>
      </c>
      <c r="V463" s="1">
        <v>0</v>
      </c>
      <c r="W463" s="1">
        <v>0</v>
      </c>
      <c r="X463" s="1">
        <v>0</v>
      </c>
      <c r="Y463" s="1">
        <v>0</v>
      </c>
      <c r="Z463" s="1">
        <v>0</v>
      </c>
      <c r="AA463" s="1">
        <v>0</v>
      </c>
      <c r="AB463" s="1">
        <v>0</v>
      </c>
    </row>
    <row r="464" spans="1:28" x14ac:dyDescent="0.35">
      <c r="A464" t="s">
        <v>22</v>
      </c>
      <c r="B464" t="s">
        <v>23</v>
      </c>
      <c r="C464" t="s">
        <v>24</v>
      </c>
      <c r="D464" t="s">
        <v>1026</v>
      </c>
      <c r="E464" s="3">
        <v>45439</v>
      </c>
      <c r="F464" s="4">
        <v>0.6875</v>
      </c>
      <c r="G464" t="s">
        <v>2064</v>
      </c>
      <c r="H464" t="s">
        <v>31</v>
      </c>
      <c r="I464" t="s">
        <v>1027</v>
      </c>
      <c r="J464" t="s">
        <v>1028</v>
      </c>
      <c r="K464" t="s">
        <v>31</v>
      </c>
      <c r="L464" t="s">
        <v>31</v>
      </c>
      <c r="M464" s="1">
        <v>0</v>
      </c>
      <c r="N464" s="1">
        <v>0</v>
      </c>
      <c r="O464" s="1">
        <v>0</v>
      </c>
      <c r="P464" s="1">
        <v>0</v>
      </c>
      <c r="Q464" s="2" t="e">
        <f t="shared" si="7"/>
        <v>#DIV/0!</v>
      </c>
      <c r="R464" s="1">
        <v>0</v>
      </c>
      <c r="S464" s="1">
        <v>0</v>
      </c>
      <c r="T464" s="1">
        <v>0</v>
      </c>
      <c r="U464" s="1">
        <v>0</v>
      </c>
      <c r="V464" s="1">
        <v>0</v>
      </c>
      <c r="W464" s="1">
        <v>0</v>
      </c>
      <c r="X464" s="1">
        <v>0</v>
      </c>
      <c r="Y464" s="1">
        <v>0</v>
      </c>
      <c r="Z464" s="1">
        <v>0</v>
      </c>
      <c r="AA464" s="1">
        <v>0</v>
      </c>
      <c r="AB464" s="1">
        <v>0</v>
      </c>
    </row>
    <row r="465" spans="1:28" x14ac:dyDescent="0.35">
      <c r="A465" t="s">
        <v>22</v>
      </c>
      <c r="B465" t="s">
        <v>1200</v>
      </c>
      <c r="C465" t="s">
        <v>1201</v>
      </c>
      <c r="D465" t="s">
        <v>1026</v>
      </c>
      <c r="E465" s="3">
        <v>45439</v>
      </c>
      <c r="F465" s="4">
        <v>0.6875</v>
      </c>
      <c r="G465" t="s">
        <v>2065</v>
      </c>
      <c r="H465" t="s">
        <v>31</v>
      </c>
      <c r="I465" t="s">
        <v>1027</v>
      </c>
      <c r="J465" t="s">
        <v>2066</v>
      </c>
      <c r="K465" t="s">
        <v>31</v>
      </c>
      <c r="L465" t="s">
        <v>31</v>
      </c>
      <c r="M465" s="1">
        <v>0</v>
      </c>
      <c r="N465" s="1">
        <v>251</v>
      </c>
      <c r="O465" s="1">
        <v>0</v>
      </c>
      <c r="P465" s="1">
        <v>23</v>
      </c>
      <c r="Q465" s="2">
        <f t="shared" si="7"/>
        <v>9.1633466135458169E-2</v>
      </c>
      <c r="R465" s="1">
        <v>0</v>
      </c>
      <c r="S465" s="1">
        <v>0</v>
      </c>
      <c r="T465" s="1">
        <v>0</v>
      </c>
      <c r="U465" s="1">
        <v>0</v>
      </c>
      <c r="V465" s="1">
        <v>0</v>
      </c>
      <c r="W465" s="1">
        <v>0</v>
      </c>
      <c r="X465" s="1">
        <v>0</v>
      </c>
      <c r="Y465" s="1">
        <v>0</v>
      </c>
      <c r="Z465" s="1">
        <v>22</v>
      </c>
      <c r="AA465" s="1">
        <v>1</v>
      </c>
      <c r="AB465" s="1">
        <v>187</v>
      </c>
    </row>
    <row r="466" spans="1:28" x14ac:dyDescent="0.35">
      <c r="A466" t="s">
        <v>22</v>
      </c>
      <c r="B466" t="s">
        <v>1205</v>
      </c>
      <c r="C466" t="s">
        <v>1206</v>
      </c>
      <c r="D466" t="s">
        <v>1026</v>
      </c>
      <c r="E466" s="3">
        <v>45439</v>
      </c>
      <c r="F466" s="4">
        <v>0.6875</v>
      </c>
      <c r="G466" t="s">
        <v>2067</v>
      </c>
      <c r="H466" t="s">
        <v>31</v>
      </c>
      <c r="I466" t="s">
        <v>1027</v>
      </c>
      <c r="J466" t="s">
        <v>2068</v>
      </c>
      <c r="K466" t="s">
        <v>31</v>
      </c>
      <c r="L466" t="s">
        <v>31</v>
      </c>
      <c r="M466" s="1">
        <v>0</v>
      </c>
      <c r="N466" s="1">
        <v>120</v>
      </c>
      <c r="O466" s="1">
        <v>0</v>
      </c>
      <c r="P466" s="1">
        <v>11</v>
      </c>
      <c r="Q466" s="2">
        <f t="shared" si="7"/>
        <v>9.166666666666666E-2</v>
      </c>
      <c r="R466" s="1">
        <v>0</v>
      </c>
      <c r="S466" s="1">
        <v>0</v>
      </c>
      <c r="T466" s="1">
        <v>0</v>
      </c>
      <c r="U466" s="1">
        <v>7</v>
      </c>
      <c r="V466" s="1">
        <v>2</v>
      </c>
      <c r="W466" s="1">
        <v>112</v>
      </c>
      <c r="X466" s="1">
        <v>0</v>
      </c>
      <c r="Y466" s="1">
        <v>0</v>
      </c>
      <c r="Z466" s="1">
        <v>0</v>
      </c>
      <c r="AA466" s="1">
        <v>0</v>
      </c>
      <c r="AB466" s="1">
        <v>0</v>
      </c>
    </row>
    <row r="467" spans="1:28" x14ac:dyDescent="0.35">
      <c r="A467" t="s">
        <v>22</v>
      </c>
      <c r="B467" t="s">
        <v>23</v>
      </c>
      <c r="C467" t="s">
        <v>1690</v>
      </c>
      <c r="D467" t="s">
        <v>2069</v>
      </c>
      <c r="E467" s="3">
        <v>45439</v>
      </c>
      <c r="F467" s="4">
        <v>0.5599884259259259</v>
      </c>
      <c r="G467" t="s">
        <v>2069</v>
      </c>
      <c r="H467" t="s">
        <v>31</v>
      </c>
      <c r="I467" t="s">
        <v>2070</v>
      </c>
      <c r="J467" t="s">
        <v>2071</v>
      </c>
      <c r="K467" t="s">
        <v>2072</v>
      </c>
      <c r="L467" t="s">
        <v>1033</v>
      </c>
      <c r="M467" s="1">
        <v>0</v>
      </c>
      <c r="N467" s="1">
        <v>0</v>
      </c>
      <c r="O467" s="1">
        <v>0</v>
      </c>
      <c r="P467" s="1">
        <v>0</v>
      </c>
      <c r="Q467" s="2" t="e">
        <f t="shared" si="7"/>
        <v>#DIV/0!</v>
      </c>
      <c r="R467" s="1">
        <v>0</v>
      </c>
      <c r="S467" s="1">
        <v>0</v>
      </c>
      <c r="T467" s="1">
        <v>0</v>
      </c>
      <c r="U467" s="1">
        <v>0</v>
      </c>
      <c r="V467" s="1">
        <v>0</v>
      </c>
      <c r="W467" s="1">
        <v>0</v>
      </c>
      <c r="X467" s="1">
        <v>0</v>
      </c>
      <c r="Y467" s="1">
        <v>0</v>
      </c>
      <c r="Z467" s="1">
        <v>0</v>
      </c>
      <c r="AA467" s="1">
        <v>0</v>
      </c>
      <c r="AB467" s="1">
        <v>0</v>
      </c>
    </row>
    <row r="468" spans="1:28" x14ac:dyDescent="0.35">
      <c r="A468" t="s">
        <v>22</v>
      </c>
      <c r="B468" t="s">
        <v>23</v>
      </c>
      <c r="C468" t="s">
        <v>24</v>
      </c>
      <c r="D468" t="s">
        <v>1029</v>
      </c>
      <c r="E468" s="3">
        <v>45439</v>
      </c>
      <c r="F468" s="4">
        <v>0.55988425925925933</v>
      </c>
      <c r="G468" t="s">
        <v>1029</v>
      </c>
      <c r="H468" t="s">
        <v>31</v>
      </c>
      <c r="I468" t="s">
        <v>1030</v>
      </c>
      <c r="J468" t="s">
        <v>1031</v>
      </c>
      <c r="K468" t="s">
        <v>1032</v>
      </c>
      <c r="L468" t="s">
        <v>1033</v>
      </c>
      <c r="M468" s="1">
        <v>0</v>
      </c>
      <c r="N468" s="1">
        <v>0</v>
      </c>
      <c r="O468" s="1">
        <v>0</v>
      </c>
      <c r="P468" s="1">
        <v>0</v>
      </c>
      <c r="Q468" s="2" t="e">
        <f t="shared" si="7"/>
        <v>#DIV/0!</v>
      </c>
      <c r="R468" s="1">
        <v>0</v>
      </c>
      <c r="S468" s="1">
        <v>0</v>
      </c>
      <c r="T468" s="1">
        <v>0</v>
      </c>
      <c r="U468" s="1">
        <v>0</v>
      </c>
      <c r="V468" s="1">
        <v>0</v>
      </c>
      <c r="W468" s="1">
        <v>0</v>
      </c>
      <c r="X468" s="1">
        <v>0</v>
      </c>
      <c r="Y468" s="1">
        <v>0</v>
      </c>
      <c r="Z468" s="1">
        <v>0</v>
      </c>
      <c r="AA468" s="1">
        <v>0</v>
      </c>
      <c r="AB468" s="1">
        <v>0</v>
      </c>
    </row>
    <row r="469" spans="1:28" x14ac:dyDescent="0.35">
      <c r="A469" t="s">
        <v>22</v>
      </c>
      <c r="B469" t="s">
        <v>23</v>
      </c>
      <c r="C469" t="s">
        <v>1690</v>
      </c>
      <c r="D469" t="s">
        <v>1034</v>
      </c>
      <c r="E469" s="3">
        <v>45438</v>
      </c>
      <c r="F469" s="4">
        <v>0.58819444444444446</v>
      </c>
      <c r="G469" t="s">
        <v>2073</v>
      </c>
      <c r="H469" t="s">
        <v>31</v>
      </c>
      <c r="I469" t="s">
        <v>2074</v>
      </c>
      <c r="J469" t="s">
        <v>2075</v>
      </c>
      <c r="K469" t="s">
        <v>2076</v>
      </c>
      <c r="L469" t="s">
        <v>1033</v>
      </c>
      <c r="M469" s="1">
        <v>0</v>
      </c>
      <c r="N469" s="1">
        <v>0</v>
      </c>
      <c r="O469" s="1">
        <v>0</v>
      </c>
      <c r="P469" s="1">
        <v>0</v>
      </c>
      <c r="Q469" s="2" t="e">
        <f t="shared" si="7"/>
        <v>#DIV/0!</v>
      </c>
      <c r="R469" s="1">
        <v>0</v>
      </c>
      <c r="S469" s="1">
        <v>0</v>
      </c>
      <c r="T469" s="1">
        <v>0</v>
      </c>
      <c r="U469" s="1">
        <v>0</v>
      </c>
      <c r="V469" s="1">
        <v>0</v>
      </c>
      <c r="W469" s="1">
        <v>0</v>
      </c>
      <c r="X469" s="1">
        <v>0</v>
      </c>
      <c r="Y469" s="1">
        <v>0</v>
      </c>
      <c r="Z469" s="1">
        <v>0</v>
      </c>
      <c r="AA469" s="1">
        <v>0</v>
      </c>
      <c r="AB469" s="1">
        <v>0</v>
      </c>
    </row>
    <row r="470" spans="1:28" x14ac:dyDescent="0.35">
      <c r="A470" t="s">
        <v>22</v>
      </c>
      <c r="B470" t="s">
        <v>23</v>
      </c>
      <c r="C470" t="s">
        <v>24</v>
      </c>
      <c r="D470" t="s">
        <v>1034</v>
      </c>
      <c r="E470" s="3">
        <v>45438</v>
      </c>
      <c r="F470" s="4">
        <v>0.58819444444444446</v>
      </c>
      <c r="G470" t="s">
        <v>2073</v>
      </c>
      <c r="H470" t="s">
        <v>31</v>
      </c>
      <c r="I470" t="s">
        <v>1035</v>
      </c>
      <c r="J470" t="s">
        <v>1036</v>
      </c>
      <c r="K470" t="s">
        <v>1037</v>
      </c>
      <c r="L470" t="s">
        <v>1033</v>
      </c>
      <c r="M470" s="1">
        <v>0</v>
      </c>
      <c r="N470" s="1">
        <v>0</v>
      </c>
      <c r="O470" s="1">
        <v>0</v>
      </c>
      <c r="P470" s="1">
        <v>0</v>
      </c>
      <c r="Q470" s="2" t="e">
        <f t="shared" si="7"/>
        <v>#DIV/0!</v>
      </c>
      <c r="R470" s="1">
        <v>0</v>
      </c>
      <c r="S470" s="1">
        <v>0</v>
      </c>
      <c r="T470" s="1">
        <v>0</v>
      </c>
      <c r="U470" s="1">
        <v>0</v>
      </c>
      <c r="V470" s="1">
        <v>0</v>
      </c>
      <c r="W470" s="1">
        <v>0</v>
      </c>
      <c r="X470" s="1">
        <v>0</v>
      </c>
      <c r="Y470" s="1">
        <v>0</v>
      </c>
      <c r="Z470" s="1">
        <v>0</v>
      </c>
      <c r="AA470" s="1">
        <v>0</v>
      </c>
      <c r="AB470" s="1">
        <v>0</v>
      </c>
    </row>
    <row r="471" spans="1:28" x14ac:dyDescent="0.35">
      <c r="A471" t="s">
        <v>22</v>
      </c>
      <c r="B471" t="s">
        <v>23</v>
      </c>
      <c r="C471" t="s">
        <v>24</v>
      </c>
      <c r="D471" t="s">
        <v>1038</v>
      </c>
      <c r="E471" s="3">
        <v>45437</v>
      </c>
      <c r="F471" s="4">
        <v>0.58472222222222225</v>
      </c>
      <c r="G471" t="s">
        <v>2077</v>
      </c>
      <c r="H471" t="s">
        <v>31</v>
      </c>
      <c r="I471" t="s">
        <v>1039</v>
      </c>
      <c r="J471" t="s">
        <v>1040</v>
      </c>
      <c r="K471" t="s">
        <v>1041</v>
      </c>
      <c r="L471" t="s">
        <v>1033</v>
      </c>
      <c r="M471" s="1">
        <v>0</v>
      </c>
      <c r="N471" s="1">
        <v>0</v>
      </c>
      <c r="O471" s="1">
        <v>0</v>
      </c>
      <c r="P471" s="1">
        <v>0</v>
      </c>
      <c r="Q471" s="2" t="e">
        <f t="shared" si="7"/>
        <v>#DIV/0!</v>
      </c>
      <c r="R471" s="1">
        <v>0</v>
      </c>
      <c r="S471" s="1">
        <v>0</v>
      </c>
      <c r="T471" s="1">
        <v>0</v>
      </c>
      <c r="U471" s="1">
        <v>0</v>
      </c>
      <c r="V471" s="1">
        <v>0</v>
      </c>
      <c r="W471" s="1">
        <v>0</v>
      </c>
      <c r="X471" s="1">
        <v>0</v>
      </c>
      <c r="Y471" s="1">
        <v>0</v>
      </c>
      <c r="Z471" s="1">
        <v>0</v>
      </c>
      <c r="AA471" s="1">
        <v>0</v>
      </c>
      <c r="AB471" s="1">
        <v>0</v>
      </c>
    </row>
    <row r="472" spans="1:28" x14ac:dyDescent="0.35">
      <c r="A472" t="s">
        <v>22</v>
      </c>
      <c r="B472" t="s">
        <v>23</v>
      </c>
      <c r="C472" t="s">
        <v>1690</v>
      </c>
      <c r="D472" t="s">
        <v>1038</v>
      </c>
      <c r="E472" s="3">
        <v>45437</v>
      </c>
      <c r="F472" s="4">
        <v>0.58472222222222225</v>
      </c>
      <c r="G472" t="s">
        <v>2077</v>
      </c>
      <c r="H472" t="s">
        <v>31</v>
      </c>
      <c r="I472" t="s">
        <v>2078</v>
      </c>
      <c r="J472" t="s">
        <v>2079</v>
      </c>
      <c r="K472" t="s">
        <v>2080</v>
      </c>
      <c r="L472" t="s">
        <v>1033</v>
      </c>
      <c r="M472" s="1">
        <v>0</v>
      </c>
      <c r="N472" s="1">
        <v>0</v>
      </c>
      <c r="O472" s="1">
        <v>0</v>
      </c>
      <c r="P472" s="1">
        <v>0</v>
      </c>
      <c r="Q472" s="2" t="e">
        <f t="shared" si="7"/>
        <v>#DIV/0!</v>
      </c>
      <c r="R472" s="1">
        <v>0</v>
      </c>
      <c r="S472" s="1">
        <v>0</v>
      </c>
      <c r="T472" s="1">
        <v>0</v>
      </c>
      <c r="U472" s="1">
        <v>0</v>
      </c>
      <c r="V472" s="1">
        <v>0</v>
      </c>
      <c r="W472" s="1">
        <v>0</v>
      </c>
      <c r="X472" s="1">
        <v>0</v>
      </c>
      <c r="Y472" s="1">
        <v>0</v>
      </c>
      <c r="Z472" s="1">
        <v>0</v>
      </c>
      <c r="AA472" s="1">
        <v>0</v>
      </c>
      <c r="AB472" s="1">
        <v>0</v>
      </c>
    </row>
    <row r="473" spans="1:28" x14ac:dyDescent="0.35">
      <c r="A473" t="s">
        <v>22</v>
      </c>
      <c r="B473" t="s">
        <v>23</v>
      </c>
      <c r="C473" t="s">
        <v>24</v>
      </c>
      <c r="D473" t="s">
        <v>1042</v>
      </c>
      <c r="E473" s="3">
        <v>45436</v>
      </c>
      <c r="F473" s="4">
        <v>0.6878009259259259</v>
      </c>
      <c r="G473" t="s">
        <v>1042</v>
      </c>
      <c r="H473" t="s">
        <v>31</v>
      </c>
      <c r="I473" t="s">
        <v>1043</v>
      </c>
      <c r="J473" t="s">
        <v>1044</v>
      </c>
      <c r="K473" t="s">
        <v>1045</v>
      </c>
      <c r="L473" t="s">
        <v>1033</v>
      </c>
      <c r="M473" s="1">
        <v>0</v>
      </c>
      <c r="N473" s="1">
        <v>0</v>
      </c>
      <c r="O473" s="1">
        <v>0</v>
      </c>
      <c r="P473" s="1">
        <v>0</v>
      </c>
      <c r="Q473" s="2" t="e">
        <f t="shared" si="7"/>
        <v>#DIV/0!</v>
      </c>
      <c r="R473" s="1">
        <v>0</v>
      </c>
      <c r="S473" s="1">
        <v>0</v>
      </c>
      <c r="T473" s="1">
        <v>0</v>
      </c>
      <c r="U473" s="1">
        <v>0</v>
      </c>
      <c r="V473" s="1">
        <v>0</v>
      </c>
      <c r="W473" s="1">
        <v>0</v>
      </c>
      <c r="X473" s="1">
        <v>0</v>
      </c>
      <c r="Y473" s="1">
        <v>0</v>
      </c>
      <c r="Z473" s="1">
        <v>0</v>
      </c>
      <c r="AA473" s="1">
        <v>0</v>
      </c>
      <c r="AB473" s="1">
        <v>0</v>
      </c>
    </row>
    <row r="474" spans="1:28" x14ac:dyDescent="0.35">
      <c r="A474" t="s">
        <v>22</v>
      </c>
      <c r="B474" t="s">
        <v>23</v>
      </c>
      <c r="C474" t="s">
        <v>24</v>
      </c>
      <c r="D474" t="s">
        <v>1046</v>
      </c>
      <c r="E474" s="3">
        <v>45436</v>
      </c>
      <c r="F474" s="4">
        <v>0.68434027777777784</v>
      </c>
      <c r="G474" t="s">
        <v>1046</v>
      </c>
      <c r="H474" t="s">
        <v>31</v>
      </c>
      <c r="I474" t="s">
        <v>1047</v>
      </c>
      <c r="J474" t="s">
        <v>1048</v>
      </c>
      <c r="K474" t="s">
        <v>1049</v>
      </c>
      <c r="L474" t="s">
        <v>1033</v>
      </c>
      <c r="M474" s="1">
        <v>0</v>
      </c>
      <c r="N474" s="1">
        <v>0</v>
      </c>
      <c r="O474" s="1">
        <v>0</v>
      </c>
      <c r="P474" s="1">
        <v>0</v>
      </c>
      <c r="Q474" s="2" t="e">
        <f t="shared" si="7"/>
        <v>#DIV/0!</v>
      </c>
      <c r="R474" s="1">
        <v>0</v>
      </c>
      <c r="S474" s="1">
        <v>0</v>
      </c>
      <c r="T474" s="1">
        <v>0</v>
      </c>
      <c r="U474" s="1">
        <v>0</v>
      </c>
      <c r="V474" s="1">
        <v>0</v>
      </c>
      <c r="W474" s="1">
        <v>0</v>
      </c>
      <c r="X474" s="1">
        <v>0</v>
      </c>
      <c r="Y474" s="1">
        <v>0</v>
      </c>
      <c r="Z474" s="1">
        <v>0</v>
      </c>
      <c r="AA474" s="1">
        <v>0</v>
      </c>
      <c r="AB474" s="1">
        <v>0</v>
      </c>
    </row>
    <row r="475" spans="1:28" x14ac:dyDescent="0.35">
      <c r="A475" t="s">
        <v>22</v>
      </c>
      <c r="B475" t="s">
        <v>23</v>
      </c>
      <c r="C475" t="s">
        <v>1690</v>
      </c>
      <c r="D475" t="s">
        <v>2081</v>
      </c>
      <c r="E475" s="3">
        <v>45436</v>
      </c>
      <c r="F475" s="4">
        <v>0.58888888888888891</v>
      </c>
      <c r="G475" t="s">
        <v>2082</v>
      </c>
      <c r="H475" t="s">
        <v>1096</v>
      </c>
      <c r="I475" t="s">
        <v>2083</v>
      </c>
      <c r="J475" t="s">
        <v>2084</v>
      </c>
      <c r="K475" t="s">
        <v>31</v>
      </c>
      <c r="L475" t="s">
        <v>31</v>
      </c>
      <c r="M475" s="1">
        <v>0</v>
      </c>
      <c r="N475" s="1">
        <v>0</v>
      </c>
      <c r="O475" s="1">
        <v>0</v>
      </c>
      <c r="P475" s="1">
        <v>0</v>
      </c>
      <c r="Q475" s="2" t="e">
        <f t="shared" si="7"/>
        <v>#DIV/0!</v>
      </c>
      <c r="R475" s="1">
        <v>0</v>
      </c>
      <c r="S475" s="1">
        <v>0</v>
      </c>
      <c r="T475" s="1">
        <v>0</v>
      </c>
      <c r="U475" s="1">
        <v>0</v>
      </c>
      <c r="V475" s="1">
        <v>0</v>
      </c>
      <c r="W475" s="1">
        <v>0</v>
      </c>
      <c r="X475" s="1">
        <v>0</v>
      </c>
      <c r="Y475" s="1">
        <v>0</v>
      </c>
      <c r="Z475" s="1">
        <v>0</v>
      </c>
      <c r="AA475" s="1">
        <v>0</v>
      </c>
      <c r="AB475" s="1">
        <v>0</v>
      </c>
    </row>
    <row r="476" spans="1:28" x14ac:dyDescent="0.35">
      <c r="A476" t="s">
        <v>22</v>
      </c>
      <c r="B476" t="s">
        <v>23</v>
      </c>
      <c r="C476" t="s">
        <v>24</v>
      </c>
      <c r="D476" t="s">
        <v>1050</v>
      </c>
      <c r="E476" s="3">
        <v>45434</v>
      </c>
      <c r="F476" s="4">
        <v>0.52045138888888887</v>
      </c>
      <c r="G476" t="s">
        <v>1050</v>
      </c>
      <c r="H476" t="s">
        <v>31</v>
      </c>
      <c r="I476" t="s">
        <v>1051</v>
      </c>
      <c r="J476" t="s">
        <v>1052</v>
      </c>
      <c r="K476" t="s">
        <v>1053</v>
      </c>
      <c r="L476" t="s">
        <v>1054</v>
      </c>
      <c r="M476" s="1">
        <v>0</v>
      </c>
      <c r="N476" s="1">
        <v>0</v>
      </c>
      <c r="O476" s="1">
        <v>0</v>
      </c>
      <c r="P476" s="1">
        <v>0</v>
      </c>
      <c r="Q476" s="2" t="e">
        <f t="shared" si="7"/>
        <v>#DIV/0!</v>
      </c>
      <c r="R476" s="1">
        <v>0</v>
      </c>
      <c r="S476" s="1">
        <v>0</v>
      </c>
      <c r="T476" s="1">
        <v>0</v>
      </c>
      <c r="U476" s="1">
        <v>0</v>
      </c>
      <c r="V476" s="1">
        <v>0</v>
      </c>
      <c r="W476" s="1">
        <v>0</v>
      </c>
      <c r="X476" s="1">
        <v>0</v>
      </c>
      <c r="Y476" s="1">
        <v>0</v>
      </c>
      <c r="Z476" s="1">
        <v>0</v>
      </c>
      <c r="AA476" s="1">
        <v>0</v>
      </c>
      <c r="AB476" s="1">
        <v>0</v>
      </c>
    </row>
    <row r="477" spans="1:28" x14ac:dyDescent="0.35">
      <c r="A477" t="s">
        <v>22</v>
      </c>
      <c r="B477" t="s">
        <v>23</v>
      </c>
      <c r="C477" t="s">
        <v>24</v>
      </c>
      <c r="D477" t="s">
        <v>1055</v>
      </c>
      <c r="E477" s="3">
        <v>45434</v>
      </c>
      <c r="F477" s="4">
        <v>0.58750000000000002</v>
      </c>
      <c r="G477" t="s">
        <v>2085</v>
      </c>
      <c r="H477" t="s">
        <v>31</v>
      </c>
      <c r="I477" t="s">
        <v>1056</v>
      </c>
      <c r="J477" t="s">
        <v>1057</v>
      </c>
      <c r="K477" t="s">
        <v>31</v>
      </c>
      <c r="L477" t="s">
        <v>31</v>
      </c>
      <c r="M477" s="1">
        <v>0</v>
      </c>
      <c r="N477" s="1">
        <v>0</v>
      </c>
      <c r="O477" s="1">
        <v>0</v>
      </c>
      <c r="P477" s="1">
        <v>0</v>
      </c>
      <c r="Q477" s="2" t="e">
        <f t="shared" si="7"/>
        <v>#DIV/0!</v>
      </c>
      <c r="R477" s="1">
        <v>0</v>
      </c>
      <c r="S477" s="1">
        <v>0</v>
      </c>
      <c r="T477" s="1">
        <v>0</v>
      </c>
      <c r="U477" s="1">
        <v>0</v>
      </c>
      <c r="V477" s="1">
        <v>0</v>
      </c>
      <c r="W477" s="1">
        <v>0</v>
      </c>
      <c r="X477" s="1">
        <v>0</v>
      </c>
      <c r="Y477" s="1">
        <v>0</v>
      </c>
      <c r="Z477" s="1">
        <v>0</v>
      </c>
      <c r="AA477" s="1">
        <v>0</v>
      </c>
      <c r="AB477" s="1">
        <v>0</v>
      </c>
    </row>
    <row r="478" spans="1:28" x14ac:dyDescent="0.35">
      <c r="A478" t="s">
        <v>22</v>
      </c>
      <c r="B478" t="s">
        <v>23</v>
      </c>
      <c r="C478" t="s">
        <v>1690</v>
      </c>
      <c r="D478" t="s">
        <v>1055</v>
      </c>
      <c r="E478" s="3">
        <v>45434</v>
      </c>
      <c r="F478" s="4">
        <v>0.58750000000000002</v>
      </c>
      <c r="G478" t="s">
        <v>2086</v>
      </c>
      <c r="H478" t="s">
        <v>31</v>
      </c>
      <c r="I478" t="s">
        <v>1056</v>
      </c>
      <c r="J478" t="s">
        <v>2087</v>
      </c>
      <c r="K478" t="s">
        <v>31</v>
      </c>
      <c r="L478" t="s">
        <v>31</v>
      </c>
      <c r="M478" s="1">
        <v>0</v>
      </c>
      <c r="N478" s="1">
        <v>0</v>
      </c>
      <c r="O478" s="1">
        <v>0</v>
      </c>
      <c r="P478" s="1">
        <v>0</v>
      </c>
      <c r="Q478" s="2" t="e">
        <f t="shared" si="7"/>
        <v>#DIV/0!</v>
      </c>
      <c r="R478" s="1">
        <v>0</v>
      </c>
      <c r="S478" s="1">
        <v>0</v>
      </c>
      <c r="T478" s="1">
        <v>0</v>
      </c>
      <c r="U478" s="1">
        <v>0</v>
      </c>
      <c r="V478" s="1">
        <v>0</v>
      </c>
      <c r="W478" s="1">
        <v>0</v>
      </c>
      <c r="X478" s="1">
        <v>0</v>
      </c>
      <c r="Y478" s="1">
        <v>0</v>
      </c>
      <c r="Z478" s="1">
        <v>0</v>
      </c>
      <c r="AA478" s="1">
        <v>0</v>
      </c>
      <c r="AB478" s="1">
        <v>0</v>
      </c>
    </row>
    <row r="479" spans="1:28" x14ac:dyDescent="0.35">
      <c r="A479" t="s">
        <v>22</v>
      </c>
      <c r="B479" t="s">
        <v>23</v>
      </c>
      <c r="C479" t="s">
        <v>1690</v>
      </c>
      <c r="D479" t="s">
        <v>1058</v>
      </c>
      <c r="E479" s="3">
        <v>45433</v>
      </c>
      <c r="F479" s="4">
        <v>0.46319444444444446</v>
      </c>
      <c r="G479" t="s">
        <v>2088</v>
      </c>
      <c r="H479" t="s">
        <v>31</v>
      </c>
      <c r="I479" t="s">
        <v>2089</v>
      </c>
      <c r="J479" t="s">
        <v>2090</v>
      </c>
      <c r="K479" t="s">
        <v>2091</v>
      </c>
      <c r="L479" t="s">
        <v>1033</v>
      </c>
      <c r="M479" s="1">
        <v>0</v>
      </c>
      <c r="N479" s="1">
        <v>0</v>
      </c>
      <c r="O479" s="1">
        <v>0</v>
      </c>
      <c r="P479" s="1">
        <v>0</v>
      </c>
      <c r="Q479" s="2" t="e">
        <f t="shared" si="7"/>
        <v>#DIV/0!</v>
      </c>
      <c r="R479" s="1">
        <v>0</v>
      </c>
      <c r="S479" s="1">
        <v>0</v>
      </c>
      <c r="T479" s="1">
        <v>0</v>
      </c>
      <c r="U479" s="1">
        <v>0</v>
      </c>
      <c r="V479" s="1">
        <v>0</v>
      </c>
      <c r="W479" s="1">
        <v>0</v>
      </c>
      <c r="X479" s="1">
        <v>0</v>
      </c>
      <c r="Y479" s="1">
        <v>0</v>
      </c>
      <c r="Z479" s="1">
        <v>0</v>
      </c>
      <c r="AA479" s="1">
        <v>0</v>
      </c>
      <c r="AB479" s="1">
        <v>0</v>
      </c>
    </row>
    <row r="480" spans="1:28" x14ac:dyDescent="0.35">
      <c r="A480" t="s">
        <v>22</v>
      </c>
      <c r="B480" t="s">
        <v>23</v>
      </c>
      <c r="C480" t="s">
        <v>24</v>
      </c>
      <c r="D480" t="s">
        <v>1058</v>
      </c>
      <c r="E480" s="3">
        <v>45433</v>
      </c>
      <c r="F480" s="4">
        <v>0.46319444444444446</v>
      </c>
      <c r="G480" t="s">
        <v>2092</v>
      </c>
      <c r="H480" t="s">
        <v>31</v>
      </c>
      <c r="I480" t="s">
        <v>1059</v>
      </c>
      <c r="J480" t="s">
        <v>1060</v>
      </c>
      <c r="K480" t="s">
        <v>1061</v>
      </c>
      <c r="L480" t="s">
        <v>1033</v>
      </c>
      <c r="M480" s="1">
        <v>0</v>
      </c>
      <c r="N480" s="1">
        <v>0</v>
      </c>
      <c r="O480" s="1">
        <v>0</v>
      </c>
      <c r="P480" s="1">
        <v>0</v>
      </c>
      <c r="Q480" s="2" t="e">
        <f t="shared" si="7"/>
        <v>#DIV/0!</v>
      </c>
      <c r="R480" s="1">
        <v>0</v>
      </c>
      <c r="S480" s="1">
        <v>0</v>
      </c>
      <c r="T480" s="1">
        <v>0</v>
      </c>
      <c r="U480" s="1">
        <v>0</v>
      </c>
      <c r="V480" s="1">
        <v>0</v>
      </c>
      <c r="W480" s="1">
        <v>0</v>
      </c>
      <c r="X480" s="1">
        <v>0</v>
      </c>
      <c r="Y480" s="1">
        <v>0</v>
      </c>
      <c r="Z480" s="1">
        <v>0</v>
      </c>
      <c r="AA480" s="1">
        <v>0</v>
      </c>
      <c r="AB480" s="1">
        <v>0</v>
      </c>
    </row>
    <row r="481" spans="1:28" x14ac:dyDescent="0.35">
      <c r="A481" t="s">
        <v>22</v>
      </c>
      <c r="B481" t="s">
        <v>1200</v>
      </c>
      <c r="C481" t="s">
        <v>1201</v>
      </c>
      <c r="D481" t="s">
        <v>1062</v>
      </c>
      <c r="E481" s="3">
        <v>45432</v>
      </c>
      <c r="F481" s="4">
        <v>0.58472222222222225</v>
      </c>
      <c r="G481" t="s">
        <v>2093</v>
      </c>
      <c r="H481" t="s">
        <v>31</v>
      </c>
      <c r="I481" t="s">
        <v>2094</v>
      </c>
      <c r="J481" t="s">
        <v>2095</v>
      </c>
      <c r="K481" t="s">
        <v>31</v>
      </c>
      <c r="L481" t="s">
        <v>31</v>
      </c>
      <c r="M481" s="1">
        <v>0</v>
      </c>
      <c r="N481" s="1">
        <v>151</v>
      </c>
      <c r="O481" s="1">
        <v>0</v>
      </c>
      <c r="P481" s="1">
        <v>6</v>
      </c>
      <c r="Q481" s="2">
        <f t="shared" si="7"/>
        <v>3.9735099337748346E-2</v>
      </c>
      <c r="R481" s="1">
        <v>0</v>
      </c>
      <c r="S481" s="1">
        <v>0</v>
      </c>
      <c r="T481" s="1">
        <v>0</v>
      </c>
      <c r="U481" s="1">
        <v>0</v>
      </c>
      <c r="V481" s="1">
        <v>0</v>
      </c>
      <c r="W481" s="1">
        <v>0</v>
      </c>
      <c r="X481" s="1">
        <v>0</v>
      </c>
      <c r="Y481" s="1">
        <v>0</v>
      </c>
      <c r="Z481" s="1">
        <v>6</v>
      </c>
      <c r="AA481" s="1">
        <v>0</v>
      </c>
      <c r="AB481" s="1">
        <v>129</v>
      </c>
    </row>
    <row r="482" spans="1:28" x14ac:dyDescent="0.35">
      <c r="A482" t="s">
        <v>22</v>
      </c>
      <c r="B482" t="s">
        <v>1205</v>
      </c>
      <c r="C482" t="s">
        <v>1206</v>
      </c>
      <c r="D482" t="s">
        <v>1062</v>
      </c>
      <c r="E482" s="3">
        <v>45432</v>
      </c>
      <c r="F482" s="4">
        <v>0.58472222222222225</v>
      </c>
      <c r="G482" t="s">
        <v>2096</v>
      </c>
      <c r="H482" t="s">
        <v>31</v>
      </c>
      <c r="I482" t="s">
        <v>1063</v>
      </c>
      <c r="J482" t="s">
        <v>2097</v>
      </c>
      <c r="K482" t="s">
        <v>31</v>
      </c>
      <c r="L482" t="s">
        <v>31</v>
      </c>
      <c r="M482" s="1">
        <v>0</v>
      </c>
      <c r="N482" s="1">
        <v>54</v>
      </c>
      <c r="O482" s="1">
        <v>0</v>
      </c>
      <c r="P482" s="1">
        <v>0</v>
      </c>
      <c r="Q482" s="2">
        <f t="shared" si="7"/>
        <v>0</v>
      </c>
      <c r="R482" s="1">
        <v>0</v>
      </c>
      <c r="S482" s="1">
        <v>0</v>
      </c>
      <c r="T482" s="1">
        <v>0</v>
      </c>
      <c r="U482" s="1">
        <v>0</v>
      </c>
      <c r="V482" s="1">
        <v>0</v>
      </c>
      <c r="W482" s="1">
        <v>43</v>
      </c>
      <c r="X482" s="1">
        <v>0</v>
      </c>
      <c r="Y482" s="1">
        <v>0</v>
      </c>
      <c r="Z482" s="1">
        <v>0</v>
      </c>
      <c r="AA482" s="1">
        <v>0</v>
      </c>
      <c r="AB482" s="1">
        <v>0</v>
      </c>
    </row>
    <row r="483" spans="1:28" x14ac:dyDescent="0.35">
      <c r="A483" t="s">
        <v>22</v>
      </c>
      <c r="B483" t="s">
        <v>23</v>
      </c>
      <c r="C483" t="s">
        <v>1690</v>
      </c>
      <c r="D483" t="s">
        <v>1062</v>
      </c>
      <c r="E483" s="3">
        <v>45432</v>
      </c>
      <c r="F483" s="4">
        <v>0.58472222222222225</v>
      </c>
      <c r="G483" t="s">
        <v>2098</v>
      </c>
      <c r="H483" t="s">
        <v>31</v>
      </c>
      <c r="I483" t="s">
        <v>1063</v>
      </c>
      <c r="J483" t="s">
        <v>2099</v>
      </c>
      <c r="K483" t="s">
        <v>31</v>
      </c>
      <c r="L483" t="s">
        <v>31</v>
      </c>
      <c r="M483" s="1">
        <v>0</v>
      </c>
      <c r="N483" s="1">
        <v>0</v>
      </c>
      <c r="O483" s="1">
        <v>0</v>
      </c>
      <c r="P483" s="1">
        <v>0</v>
      </c>
      <c r="Q483" s="2" t="e">
        <f t="shared" si="7"/>
        <v>#DIV/0!</v>
      </c>
      <c r="R483" s="1">
        <v>0</v>
      </c>
      <c r="S483" s="1">
        <v>0</v>
      </c>
      <c r="T483" s="1">
        <v>0</v>
      </c>
      <c r="U483" s="1">
        <v>0</v>
      </c>
      <c r="V483" s="1">
        <v>0</v>
      </c>
      <c r="W483" s="1">
        <v>0</v>
      </c>
      <c r="X483" s="1">
        <v>0</v>
      </c>
      <c r="Y483" s="1">
        <v>0</v>
      </c>
      <c r="Z483" s="1">
        <v>0</v>
      </c>
      <c r="AA483" s="1">
        <v>0</v>
      </c>
      <c r="AB483" s="1">
        <v>0</v>
      </c>
    </row>
    <row r="484" spans="1:28" x14ac:dyDescent="0.35">
      <c r="A484" t="s">
        <v>22</v>
      </c>
      <c r="B484" t="s">
        <v>23</v>
      </c>
      <c r="C484" t="s">
        <v>24</v>
      </c>
      <c r="D484" t="s">
        <v>1062</v>
      </c>
      <c r="E484" s="3">
        <v>45432</v>
      </c>
      <c r="F484" s="4">
        <v>0.58472222222222225</v>
      </c>
      <c r="G484" t="s">
        <v>2100</v>
      </c>
      <c r="H484" t="s">
        <v>31</v>
      </c>
      <c r="I484" t="s">
        <v>1063</v>
      </c>
      <c r="J484" t="s">
        <v>1064</v>
      </c>
      <c r="K484" t="s">
        <v>31</v>
      </c>
      <c r="L484" t="s">
        <v>31</v>
      </c>
      <c r="M484" s="1">
        <v>0</v>
      </c>
      <c r="N484" s="1">
        <v>0</v>
      </c>
      <c r="O484" s="1">
        <v>0</v>
      </c>
      <c r="P484" s="1">
        <v>0</v>
      </c>
      <c r="Q484" s="2" t="e">
        <f t="shared" si="7"/>
        <v>#DIV/0!</v>
      </c>
      <c r="R484" s="1">
        <v>0</v>
      </c>
      <c r="S484" s="1">
        <v>0</v>
      </c>
      <c r="T484" s="1">
        <v>0</v>
      </c>
      <c r="U484" s="1">
        <v>0</v>
      </c>
      <c r="V484" s="1">
        <v>0</v>
      </c>
      <c r="W484" s="1">
        <v>0</v>
      </c>
      <c r="X484" s="1">
        <v>0</v>
      </c>
      <c r="Y484" s="1">
        <v>0</v>
      </c>
      <c r="Z484" s="1">
        <v>0</v>
      </c>
      <c r="AA484" s="1">
        <v>0</v>
      </c>
      <c r="AB484" s="1">
        <v>0</v>
      </c>
    </row>
    <row r="485" spans="1:28" x14ac:dyDescent="0.35">
      <c r="A485" t="s">
        <v>22</v>
      </c>
      <c r="B485" t="s">
        <v>1200</v>
      </c>
      <c r="C485" t="s">
        <v>1201</v>
      </c>
      <c r="D485" t="s">
        <v>2101</v>
      </c>
      <c r="E485" s="3">
        <v>45429</v>
      </c>
      <c r="F485" s="4">
        <v>0.4604166666666667</v>
      </c>
      <c r="G485" t="s">
        <v>2102</v>
      </c>
      <c r="H485" t="s">
        <v>31</v>
      </c>
      <c r="I485" t="s">
        <v>2103</v>
      </c>
      <c r="J485" t="s">
        <v>2104</v>
      </c>
      <c r="K485" t="s">
        <v>31</v>
      </c>
      <c r="L485" t="s">
        <v>31</v>
      </c>
      <c r="M485" s="1">
        <v>0</v>
      </c>
      <c r="N485" s="1">
        <v>201</v>
      </c>
      <c r="O485" s="1">
        <v>0</v>
      </c>
      <c r="P485" s="1">
        <v>15</v>
      </c>
      <c r="Q485" s="2">
        <f t="shared" si="7"/>
        <v>7.4626865671641784E-2</v>
      </c>
      <c r="R485" s="1">
        <v>0</v>
      </c>
      <c r="S485" s="1">
        <v>0</v>
      </c>
      <c r="T485" s="1">
        <v>0</v>
      </c>
      <c r="U485" s="1">
        <v>0</v>
      </c>
      <c r="V485" s="1">
        <v>0</v>
      </c>
      <c r="W485" s="1">
        <v>0</v>
      </c>
      <c r="X485" s="1">
        <v>0</v>
      </c>
      <c r="Y485" s="1">
        <v>0</v>
      </c>
      <c r="Z485" s="1">
        <v>15</v>
      </c>
      <c r="AA485" s="1">
        <v>0</v>
      </c>
      <c r="AB485" s="1">
        <v>158</v>
      </c>
    </row>
    <row r="486" spans="1:28" x14ac:dyDescent="0.35">
      <c r="A486" t="s">
        <v>22</v>
      </c>
      <c r="B486" t="s">
        <v>1205</v>
      </c>
      <c r="C486" t="s">
        <v>1206</v>
      </c>
      <c r="D486" t="s">
        <v>2101</v>
      </c>
      <c r="E486" s="3">
        <v>45429</v>
      </c>
      <c r="F486" s="4">
        <v>0.4604166666666667</v>
      </c>
      <c r="G486" t="s">
        <v>2105</v>
      </c>
      <c r="H486" t="s">
        <v>31</v>
      </c>
      <c r="I486" t="s">
        <v>2103</v>
      </c>
      <c r="J486" t="s">
        <v>2106</v>
      </c>
      <c r="K486" t="s">
        <v>31</v>
      </c>
      <c r="L486" t="s">
        <v>31</v>
      </c>
      <c r="M486" s="1">
        <v>0</v>
      </c>
      <c r="N486" s="1">
        <v>104</v>
      </c>
      <c r="O486" s="1">
        <v>0</v>
      </c>
      <c r="P486" s="1">
        <v>3</v>
      </c>
      <c r="Q486" s="2">
        <f t="shared" si="7"/>
        <v>2.8846153846153848E-2</v>
      </c>
      <c r="R486" s="1">
        <v>0</v>
      </c>
      <c r="S486" s="1">
        <v>0</v>
      </c>
      <c r="T486" s="1">
        <v>0</v>
      </c>
      <c r="U486" s="1">
        <v>3</v>
      </c>
      <c r="V486" s="1">
        <v>0</v>
      </c>
      <c r="W486" s="1">
        <v>94</v>
      </c>
      <c r="X486" s="1">
        <v>0</v>
      </c>
      <c r="Y486" s="1">
        <v>0</v>
      </c>
      <c r="Z486" s="1">
        <v>0</v>
      </c>
      <c r="AA486" s="1">
        <v>0</v>
      </c>
      <c r="AB486" s="1">
        <v>0</v>
      </c>
    </row>
    <row r="487" spans="1:28" x14ac:dyDescent="0.35">
      <c r="A487" t="s">
        <v>22</v>
      </c>
      <c r="B487" t="s">
        <v>23</v>
      </c>
      <c r="C487" t="s">
        <v>1690</v>
      </c>
      <c r="D487" t="s">
        <v>1065</v>
      </c>
      <c r="E487" s="3">
        <v>45427</v>
      </c>
      <c r="F487" s="4">
        <v>0.46458333333333335</v>
      </c>
      <c r="G487" t="s">
        <v>2107</v>
      </c>
      <c r="H487" t="s">
        <v>31</v>
      </c>
      <c r="I487" t="s">
        <v>2108</v>
      </c>
      <c r="J487" t="s">
        <v>2109</v>
      </c>
      <c r="K487" t="s">
        <v>2110</v>
      </c>
      <c r="L487" t="s">
        <v>1033</v>
      </c>
      <c r="M487" s="1">
        <v>0</v>
      </c>
      <c r="N487" s="1">
        <v>0</v>
      </c>
      <c r="O487" s="1">
        <v>0</v>
      </c>
      <c r="P487" s="1">
        <v>0</v>
      </c>
      <c r="Q487" s="2" t="e">
        <f t="shared" si="7"/>
        <v>#DIV/0!</v>
      </c>
      <c r="R487" s="1">
        <v>0</v>
      </c>
      <c r="S487" s="1">
        <v>0</v>
      </c>
      <c r="T487" s="1">
        <v>0</v>
      </c>
      <c r="U487" s="1">
        <v>0</v>
      </c>
      <c r="V487" s="1">
        <v>0</v>
      </c>
      <c r="W487" s="1">
        <v>0</v>
      </c>
      <c r="X487" s="1">
        <v>0</v>
      </c>
      <c r="Y487" s="1">
        <v>0</v>
      </c>
      <c r="Z487" s="1">
        <v>0</v>
      </c>
      <c r="AA487" s="1">
        <v>0</v>
      </c>
      <c r="AB487" s="1">
        <v>0</v>
      </c>
    </row>
    <row r="488" spans="1:28" x14ac:dyDescent="0.35">
      <c r="A488" t="s">
        <v>22</v>
      </c>
      <c r="B488" t="s">
        <v>23</v>
      </c>
      <c r="C488" t="s">
        <v>24</v>
      </c>
      <c r="D488" t="s">
        <v>1065</v>
      </c>
      <c r="E488" s="3">
        <v>45427</v>
      </c>
      <c r="F488" s="4">
        <v>0.46458333333333335</v>
      </c>
      <c r="G488" t="s">
        <v>2111</v>
      </c>
      <c r="H488" t="s">
        <v>31</v>
      </c>
      <c r="I488" t="s">
        <v>1066</v>
      </c>
      <c r="J488" t="s">
        <v>1067</v>
      </c>
      <c r="K488" t="s">
        <v>1068</v>
      </c>
      <c r="L488" t="s">
        <v>1033</v>
      </c>
      <c r="M488" s="1">
        <v>0</v>
      </c>
      <c r="N488" s="1">
        <v>0</v>
      </c>
      <c r="O488" s="1">
        <v>0</v>
      </c>
      <c r="P488" s="1">
        <v>0</v>
      </c>
      <c r="Q488" s="2" t="e">
        <f t="shared" si="7"/>
        <v>#DIV/0!</v>
      </c>
      <c r="R488" s="1">
        <v>0</v>
      </c>
      <c r="S488" s="1">
        <v>0</v>
      </c>
      <c r="T488" s="1">
        <v>0</v>
      </c>
      <c r="U488" s="1">
        <v>0</v>
      </c>
      <c r="V488" s="1">
        <v>0</v>
      </c>
      <c r="W488" s="1">
        <v>0</v>
      </c>
      <c r="X488" s="1">
        <v>0</v>
      </c>
      <c r="Y488" s="1">
        <v>0</v>
      </c>
      <c r="Z488" s="1">
        <v>0</v>
      </c>
      <c r="AA488" s="1">
        <v>0</v>
      </c>
      <c r="AB488" s="1">
        <v>0</v>
      </c>
    </row>
    <row r="489" spans="1:28" x14ac:dyDescent="0.35">
      <c r="A489" t="s">
        <v>22</v>
      </c>
      <c r="B489" t="s">
        <v>23</v>
      </c>
      <c r="C489" t="s">
        <v>1690</v>
      </c>
      <c r="D489" t="s">
        <v>1069</v>
      </c>
      <c r="E489" s="3">
        <v>45428</v>
      </c>
      <c r="F489" s="4">
        <v>0.45902777777777781</v>
      </c>
      <c r="G489" t="s">
        <v>2112</v>
      </c>
      <c r="H489" t="s">
        <v>31</v>
      </c>
      <c r="I489" t="s">
        <v>2113</v>
      </c>
      <c r="J489" t="s">
        <v>2114</v>
      </c>
      <c r="K489" t="s">
        <v>2115</v>
      </c>
      <c r="L489" t="s">
        <v>1073</v>
      </c>
      <c r="M489" s="1">
        <v>0</v>
      </c>
      <c r="N489" s="1">
        <v>0</v>
      </c>
      <c r="O489" s="1">
        <v>0</v>
      </c>
      <c r="P489" s="1">
        <v>0</v>
      </c>
      <c r="Q489" s="2" t="e">
        <f t="shared" si="7"/>
        <v>#DIV/0!</v>
      </c>
      <c r="R489" s="1">
        <v>0</v>
      </c>
      <c r="S489" s="1">
        <v>0</v>
      </c>
      <c r="T489" s="1">
        <v>0</v>
      </c>
      <c r="U489" s="1">
        <v>0</v>
      </c>
      <c r="V489" s="1">
        <v>0</v>
      </c>
      <c r="W489" s="1">
        <v>0</v>
      </c>
      <c r="X489" s="1">
        <v>0</v>
      </c>
      <c r="Y489" s="1">
        <v>0</v>
      </c>
      <c r="Z489" s="1">
        <v>0</v>
      </c>
      <c r="AA489" s="1">
        <v>0</v>
      </c>
      <c r="AB489" s="1">
        <v>0</v>
      </c>
    </row>
    <row r="490" spans="1:28" x14ac:dyDescent="0.35">
      <c r="A490" t="s">
        <v>22</v>
      </c>
      <c r="B490" t="s">
        <v>23</v>
      </c>
      <c r="C490" t="s">
        <v>24</v>
      </c>
      <c r="D490" t="s">
        <v>1069</v>
      </c>
      <c r="E490" s="3">
        <v>45428</v>
      </c>
      <c r="F490" s="4">
        <v>0.45902777777777781</v>
      </c>
      <c r="G490" t="s">
        <v>2116</v>
      </c>
      <c r="H490" t="s">
        <v>31</v>
      </c>
      <c r="I490" t="s">
        <v>1070</v>
      </c>
      <c r="J490" t="s">
        <v>1071</v>
      </c>
      <c r="K490" t="s">
        <v>1072</v>
      </c>
      <c r="L490" t="s">
        <v>1073</v>
      </c>
      <c r="M490" s="1">
        <v>0</v>
      </c>
      <c r="N490" s="1">
        <v>0</v>
      </c>
      <c r="O490" s="1">
        <v>0</v>
      </c>
      <c r="P490" s="1">
        <v>0</v>
      </c>
      <c r="Q490" s="2" t="e">
        <f t="shared" si="7"/>
        <v>#DIV/0!</v>
      </c>
      <c r="R490" s="1">
        <v>0</v>
      </c>
      <c r="S490" s="1">
        <v>0</v>
      </c>
      <c r="T490" s="1">
        <v>0</v>
      </c>
      <c r="U490" s="1">
        <v>0</v>
      </c>
      <c r="V490" s="1">
        <v>0</v>
      </c>
      <c r="W490" s="1">
        <v>0</v>
      </c>
      <c r="X490" s="1">
        <v>0</v>
      </c>
      <c r="Y490" s="1">
        <v>0</v>
      </c>
      <c r="Z490" s="1">
        <v>0</v>
      </c>
      <c r="AA490" s="1">
        <v>0</v>
      </c>
      <c r="AB490" s="1">
        <v>0</v>
      </c>
    </row>
    <row r="491" spans="1:28" x14ac:dyDescent="0.35">
      <c r="A491" t="s">
        <v>22</v>
      </c>
      <c r="B491" t="s">
        <v>23</v>
      </c>
      <c r="C491" t="s">
        <v>1690</v>
      </c>
      <c r="D491" t="s">
        <v>1074</v>
      </c>
      <c r="E491" s="3">
        <v>45425</v>
      </c>
      <c r="F491" s="4">
        <v>0.46180555555555558</v>
      </c>
      <c r="G491" t="s">
        <v>2117</v>
      </c>
      <c r="H491" t="s">
        <v>31</v>
      </c>
      <c r="I491" t="s">
        <v>2118</v>
      </c>
      <c r="J491" t="s">
        <v>2119</v>
      </c>
      <c r="K491" t="s">
        <v>2120</v>
      </c>
      <c r="L491" t="s">
        <v>1078</v>
      </c>
      <c r="M491" s="1">
        <v>0</v>
      </c>
      <c r="N491" s="1">
        <v>0</v>
      </c>
      <c r="O491" s="1">
        <v>0</v>
      </c>
      <c r="P491" s="1">
        <v>0</v>
      </c>
      <c r="Q491" s="2" t="e">
        <f t="shared" si="7"/>
        <v>#DIV/0!</v>
      </c>
      <c r="R491" s="1">
        <v>0</v>
      </c>
      <c r="S491" s="1">
        <v>0</v>
      </c>
      <c r="T491" s="1">
        <v>0</v>
      </c>
      <c r="U491" s="1">
        <v>0</v>
      </c>
      <c r="V491" s="1">
        <v>0</v>
      </c>
      <c r="W491" s="1">
        <v>0</v>
      </c>
      <c r="X491" s="1">
        <v>0</v>
      </c>
      <c r="Y491" s="1">
        <v>0</v>
      </c>
      <c r="Z491" s="1">
        <v>0</v>
      </c>
      <c r="AA491" s="1">
        <v>0</v>
      </c>
      <c r="AB491" s="1">
        <v>0</v>
      </c>
    </row>
    <row r="492" spans="1:28" x14ac:dyDescent="0.35">
      <c r="A492" t="s">
        <v>22</v>
      </c>
      <c r="B492" t="s">
        <v>23</v>
      </c>
      <c r="C492" t="s">
        <v>24</v>
      </c>
      <c r="D492" t="s">
        <v>1074</v>
      </c>
      <c r="E492" s="3">
        <v>45425</v>
      </c>
      <c r="F492" s="4">
        <v>0.46180555555555558</v>
      </c>
      <c r="G492" t="s">
        <v>2121</v>
      </c>
      <c r="H492" t="s">
        <v>31</v>
      </c>
      <c r="I492" t="s">
        <v>1075</v>
      </c>
      <c r="J492" t="s">
        <v>1076</v>
      </c>
      <c r="K492" t="s">
        <v>1077</v>
      </c>
      <c r="L492" t="s">
        <v>1078</v>
      </c>
      <c r="M492" s="1">
        <v>0</v>
      </c>
      <c r="N492" s="1">
        <v>0</v>
      </c>
      <c r="O492" s="1">
        <v>0</v>
      </c>
      <c r="P492" s="1">
        <v>0</v>
      </c>
      <c r="Q492" s="2" t="e">
        <f t="shared" si="7"/>
        <v>#DIV/0!</v>
      </c>
      <c r="R492" s="1">
        <v>0</v>
      </c>
      <c r="S492" s="1">
        <v>0</v>
      </c>
      <c r="T492" s="1">
        <v>0</v>
      </c>
      <c r="U492" s="1">
        <v>0</v>
      </c>
      <c r="V492" s="1">
        <v>0</v>
      </c>
      <c r="W492" s="1">
        <v>0</v>
      </c>
      <c r="X492" s="1">
        <v>0</v>
      </c>
      <c r="Y492" s="1">
        <v>0</v>
      </c>
      <c r="Z492" s="1">
        <v>0</v>
      </c>
      <c r="AA492" s="1">
        <v>0</v>
      </c>
      <c r="AB492" s="1">
        <v>0</v>
      </c>
    </row>
    <row r="493" spans="1:28" x14ac:dyDescent="0.35">
      <c r="A493" t="s">
        <v>22</v>
      </c>
      <c r="B493" t="s">
        <v>23</v>
      </c>
      <c r="C493" t="s">
        <v>1690</v>
      </c>
      <c r="D493" t="s">
        <v>1079</v>
      </c>
      <c r="E493" s="3">
        <v>45422</v>
      </c>
      <c r="F493" s="4">
        <v>0.46249999999999997</v>
      </c>
      <c r="G493" t="s">
        <v>2122</v>
      </c>
      <c r="H493" t="s">
        <v>31</v>
      </c>
      <c r="I493" t="s">
        <v>2123</v>
      </c>
      <c r="J493" t="s">
        <v>2124</v>
      </c>
      <c r="K493" t="s">
        <v>2125</v>
      </c>
      <c r="L493" t="s">
        <v>1083</v>
      </c>
      <c r="M493" s="1">
        <v>0</v>
      </c>
      <c r="N493" s="1">
        <v>0</v>
      </c>
      <c r="O493" s="1">
        <v>0</v>
      </c>
      <c r="P493" s="1">
        <v>0</v>
      </c>
      <c r="Q493" s="2" t="e">
        <f t="shared" si="7"/>
        <v>#DIV/0!</v>
      </c>
      <c r="R493" s="1">
        <v>0</v>
      </c>
      <c r="S493" s="1">
        <v>0</v>
      </c>
      <c r="T493" s="1">
        <v>0</v>
      </c>
      <c r="U493" s="1">
        <v>0</v>
      </c>
      <c r="V493" s="1">
        <v>0</v>
      </c>
      <c r="W493" s="1">
        <v>0</v>
      </c>
      <c r="X493" s="1">
        <v>0</v>
      </c>
      <c r="Y493" s="1">
        <v>0</v>
      </c>
      <c r="Z493" s="1">
        <v>0</v>
      </c>
      <c r="AA493" s="1">
        <v>0</v>
      </c>
      <c r="AB493" s="1">
        <v>0</v>
      </c>
    </row>
    <row r="494" spans="1:28" x14ac:dyDescent="0.35">
      <c r="A494" t="s">
        <v>22</v>
      </c>
      <c r="B494" t="s">
        <v>23</v>
      </c>
      <c r="C494" t="s">
        <v>24</v>
      </c>
      <c r="D494" t="s">
        <v>1079</v>
      </c>
      <c r="E494" s="3">
        <v>45422</v>
      </c>
      <c r="F494" s="4">
        <v>0.46249999999999997</v>
      </c>
      <c r="G494" t="s">
        <v>2126</v>
      </c>
      <c r="H494" t="s">
        <v>31</v>
      </c>
      <c r="I494" t="s">
        <v>1080</v>
      </c>
      <c r="J494" t="s">
        <v>1081</v>
      </c>
      <c r="K494" t="s">
        <v>1082</v>
      </c>
      <c r="L494" t="s">
        <v>1083</v>
      </c>
      <c r="M494" s="1">
        <v>0</v>
      </c>
      <c r="N494" s="1">
        <v>0</v>
      </c>
      <c r="O494" s="1">
        <v>0</v>
      </c>
      <c r="P494" s="1">
        <v>0</v>
      </c>
      <c r="Q494" s="2" t="e">
        <f t="shared" si="7"/>
        <v>#DIV/0!</v>
      </c>
      <c r="R494" s="1">
        <v>0</v>
      </c>
      <c r="S494" s="1">
        <v>0</v>
      </c>
      <c r="T494" s="1">
        <v>0</v>
      </c>
      <c r="U494" s="1">
        <v>0</v>
      </c>
      <c r="V494" s="1">
        <v>0</v>
      </c>
      <c r="W494" s="1">
        <v>0</v>
      </c>
      <c r="X494" s="1">
        <v>0</v>
      </c>
      <c r="Y494" s="1">
        <v>0</v>
      </c>
      <c r="Z494" s="1">
        <v>0</v>
      </c>
      <c r="AA494" s="1">
        <v>0</v>
      </c>
      <c r="AB494" s="1">
        <v>0</v>
      </c>
    </row>
    <row r="495" spans="1:28" x14ac:dyDescent="0.35">
      <c r="A495" t="s">
        <v>22</v>
      </c>
      <c r="B495" t="s">
        <v>23</v>
      </c>
      <c r="C495" t="s">
        <v>1690</v>
      </c>
      <c r="D495" t="s">
        <v>2127</v>
      </c>
      <c r="E495" s="3">
        <v>45420</v>
      </c>
      <c r="F495" s="4">
        <v>0.49305555555555558</v>
      </c>
      <c r="G495" t="s">
        <v>2128</v>
      </c>
      <c r="H495" t="s">
        <v>31</v>
      </c>
      <c r="I495" t="s">
        <v>2129</v>
      </c>
      <c r="J495" t="s">
        <v>2130</v>
      </c>
      <c r="K495" t="s">
        <v>2131</v>
      </c>
      <c r="L495" t="s">
        <v>1025</v>
      </c>
      <c r="M495" s="1">
        <v>0</v>
      </c>
      <c r="N495" s="1">
        <v>0</v>
      </c>
      <c r="O495" s="1">
        <v>0</v>
      </c>
      <c r="P495" s="1">
        <v>0</v>
      </c>
      <c r="Q495" s="2" t="e">
        <f t="shared" si="7"/>
        <v>#DIV/0!</v>
      </c>
      <c r="R495" s="1">
        <v>0</v>
      </c>
      <c r="S495" s="1">
        <v>0</v>
      </c>
      <c r="T495" s="1">
        <v>0</v>
      </c>
      <c r="U495" s="1">
        <v>0</v>
      </c>
      <c r="V495" s="1">
        <v>0</v>
      </c>
      <c r="W495" s="1">
        <v>0</v>
      </c>
      <c r="X495" s="1">
        <v>0</v>
      </c>
      <c r="Y495" s="1">
        <v>0</v>
      </c>
      <c r="Z495" s="1">
        <v>0</v>
      </c>
      <c r="AA495" s="1">
        <v>0</v>
      </c>
      <c r="AB495" s="1">
        <v>0</v>
      </c>
    </row>
    <row r="496" spans="1:28" x14ac:dyDescent="0.35">
      <c r="A496" t="s">
        <v>22</v>
      </c>
      <c r="B496" t="s">
        <v>1200</v>
      </c>
      <c r="C496" t="s">
        <v>1201</v>
      </c>
      <c r="D496" t="s">
        <v>2127</v>
      </c>
      <c r="E496" s="3">
        <v>45420</v>
      </c>
      <c r="F496" s="4">
        <v>0.49305555555555558</v>
      </c>
      <c r="G496" t="s">
        <v>2132</v>
      </c>
      <c r="H496" t="s">
        <v>31</v>
      </c>
      <c r="I496" t="s">
        <v>2133</v>
      </c>
      <c r="J496" t="s">
        <v>2134</v>
      </c>
      <c r="K496" t="s">
        <v>1025</v>
      </c>
      <c r="L496" t="s">
        <v>1025</v>
      </c>
      <c r="M496" s="1">
        <v>0</v>
      </c>
      <c r="N496" s="1">
        <v>173</v>
      </c>
      <c r="O496" s="1">
        <v>0</v>
      </c>
      <c r="P496" s="1">
        <v>21</v>
      </c>
      <c r="Q496" s="2">
        <f t="shared" si="7"/>
        <v>0.12138728323699421</v>
      </c>
      <c r="R496" s="1">
        <v>0</v>
      </c>
      <c r="S496" s="1">
        <v>0</v>
      </c>
      <c r="T496" s="1">
        <v>0</v>
      </c>
      <c r="U496" s="1">
        <v>0</v>
      </c>
      <c r="V496" s="1">
        <v>0</v>
      </c>
      <c r="W496" s="1">
        <v>0</v>
      </c>
      <c r="X496" s="1">
        <v>0</v>
      </c>
      <c r="Y496" s="1">
        <v>0</v>
      </c>
      <c r="Z496" s="1">
        <v>20</v>
      </c>
      <c r="AA496" s="1">
        <v>1</v>
      </c>
      <c r="AB496" s="1">
        <v>142</v>
      </c>
    </row>
    <row r="497" spans="1:28" x14ac:dyDescent="0.35">
      <c r="A497" t="s">
        <v>22</v>
      </c>
      <c r="B497" t="s">
        <v>23</v>
      </c>
      <c r="C497" t="s">
        <v>24</v>
      </c>
      <c r="D497" t="s">
        <v>1084</v>
      </c>
      <c r="E497" s="3">
        <v>45420</v>
      </c>
      <c r="F497" s="4">
        <v>0.375</v>
      </c>
      <c r="G497" t="s">
        <v>2135</v>
      </c>
      <c r="H497" t="s">
        <v>31</v>
      </c>
      <c r="I497" t="s">
        <v>1085</v>
      </c>
      <c r="J497" t="s">
        <v>1086</v>
      </c>
      <c r="K497" t="s">
        <v>1087</v>
      </c>
      <c r="L497" t="s">
        <v>1025</v>
      </c>
      <c r="M497" s="1">
        <v>0</v>
      </c>
      <c r="N497" s="1">
        <v>0</v>
      </c>
      <c r="O497" s="1">
        <v>0</v>
      </c>
      <c r="P497" s="1">
        <v>0</v>
      </c>
      <c r="Q497" s="2" t="e">
        <f t="shared" si="7"/>
        <v>#DIV/0!</v>
      </c>
      <c r="R497" s="1">
        <v>0</v>
      </c>
      <c r="S497" s="1">
        <v>0</v>
      </c>
      <c r="T497" s="1">
        <v>0</v>
      </c>
      <c r="U497" s="1">
        <v>0</v>
      </c>
      <c r="V497" s="1">
        <v>0</v>
      </c>
      <c r="W497" s="1">
        <v>0</v>
      </c>
      <c r="X497" s="1">
        <v>0</v>
      </c>
      <c r="Y497" s="1">
        <v>0</v>
      </c>
      <c r="Z497" s="1">
        <v>0</v>
      </c>
      <c r="AA497" s="1">
        <v>0</v>
      </c>
      <c r="AB497" s="1">
        <v>0</v>
      </c>
    </row>
    <row r="498" spans="1:28" x14ac:dyDescent="0.35">
      <c r="A498" t="s">
        <v>22</v>
      </c>
      <c r="B498" t="s">
        <v>1205</v>
      </c>
      <c r="C498" t="s">
        <v>1206</v>
      </c>
      <c r="D498" t="s">
        <v>1084</v>
      </c>
      <c r="E498" s="3">
        <v>45420</v>
      </c>
      <c r="F498" s="4">
        <v>0.375</v>
      </c>
      <c r="G498" t="s">
        <v>2136</v>
      </c>
      <c r="H498" t="s">
        <v>31</v>
      </c>
      <c r="I498" t="s">
        <v>2137</v>
      </c>
      <c r="J498" t="s">
        <v>2138</v>
      </c>
      <c r="K498" t="s">
        <v>2139</v>
      </c>
      <c r="L498" t="s">
        <v>1025</v>
      </c>
      <c r="M498" s="1">
        <v>4</v>
      </c>
      <c r="N498" s="1">
        <v>132</v>
      </c>
      <c r="O498" s="1">
        <v>2</v>
      </c>
      <c r="P498" s="1">
        <v>4</v>
      </c>
      <c r="Q498" s="2">
        <f t="shared" si="7"/>
        <v>3.0303030303030304E-2</v>
      </c>
      <c r="R498" s="1">
        <v>0</v>
      </c>
      <c r="S498" s="1">
        <v>0</v>
      </c>
      <c r="T498" s="1">
        <v>0</v>
      </c>
      <c r="U498" s="1">
        <v>4</v>
      </c>
      <c r="V498" s="1">
        <v>0</v>
      </c>
      <c r="W498" s="1">
        <v>118</v>
      </c>
      <c r="X498" s="1">
        <v>0</v>
      </c>
      <c r="Y498" s="1">
        <v>0</v>
      </c>
      <c r="Z498" s="1">
        <v>0</v>
      </c>
      <c r="AA498" s="1">
        <v>0</v>
      </c>
      <c r="AB498" s="1">
        <v>0</v>
      </c>
    </row>
    <row r="499" spans="1:28" x14ac:dyDescent="0.35">
      <c r="A499" t="s">
        <v>22</v>
      </c>
      <c r="B499" t="s">
        <v>23</v>
      </c>
      <c r="C499" t="s">
        <v>1690</v>
      </c>
      <c r="D499" t="s">
        <v>1088</v>
      </c>
      <c r="E499" s="3">
        <v>45419</v>
      </c>
      <c r="F499" s="4">
        <v>0.70486111111111116</v>
      </c>
      <c r="G499" t="s">
        <v>2140</v>
      </c>
      <c r="H499" t="s">
        <v>31</v>
      </c>
      <c r="I499" t="s">
        <v>2141</v>
      </c>
      <c r="J499" t="s">
        <v>2142</v>
      </c>
      <c r="K499" t="s">
        <v>2143</v>
      </c>
      <c r="L499" t="s">
        <v>1033</v>
      </c>
      <c r="M499" s="1">
        <v>0</v>
      </c>
      <c r="N499" s="1">
        <v>0</v>
      </c>
      <c r="O499" s="1">
        <v>0</v>
      </c>
      <c r="P499" s="1">
        <v>0</v>
      </c>
      <c r="Q499" s="2" t="e">
        <f t="shared" si="7"/>
        <v>#DIV/0!</v>
      </c>
      <c r="R499" s="1">
        <v>0</v>
      </c>
      <c r="S499" s="1">
        <v>0</v>
      </c>
      <c r="T499" s="1">
        <v>0</v>
      </c>
      <c r="U499" s="1">
        <v>0</v>
      </c>
      <c r="V499" s="1">
        <v>0</v>
      </c>
      <c r="W499" s="1">
        <v>0</v>
      </c>
      <c r="X499" s="1">
        <v>0</v>
      </c>
      <c r="Y499" s="1">
        <v>0</v>
      </c>
      <c r="Z499" s="1">
        <v>0</v>
      </c>
      <c r="AA499" s="1">
        <v>0</v>
      </c>
      <c r="AB499" s="1">
        <v>0</v>
      </c>
    </row>
    <row r="500" spans="1:28" x14ac:dyDescent="0.35">
      <c r="A500" t="s">
        <v>22</v>
      </c>
      <c r="B500" t="s">
        <v>23</v>
      </c>
      <c r="C500" t="s">
        <v>24</v>
      </c>
      <c r="D500" t="s">
        <v>1088</v>
      </c>
      <c r="E500" s="3">
        <v>45419</v>
      </c>
      <c r="F500" s="4">
        <v>0.70486111111111116</v>
      </c>
      <c r="G500" t="s">
        <v>2144</v>
      </c>
      <c r="H500" t="s">
        <v>31</v>
      </c>
      <c r="I500" t="s">
        <v>1089</v>
      </c>
      <c r="J500" t="s">
        <v>1090</v>
      </c>
      <c r="K500" t="s">
        <v>1091</v>
      </c>
      <c r="L500" t="s">
        <v>1033</v>
      </c>
      <c r="M500" s="1">
        <v>0</v>
      </c>
      <c r="N500" s="1">
        <v>0</v>
      </c>
      <c r="O500" s="1">
        <v>0</v>
      </c>
      <c r="P500" s="1">
        <v>0</v>
      </c>
      <c r="Q500" s="2" t="e">
        <f t="shared" si="7"/>
        <v>#DIV/0!</v>
      </c>
      <c r="R500" s="1">
        <v>0</v>
      </c>
      <c r="S500" s="1">
        <v>0</v>
      </c>
      <c r="T500" s="1">
        <v>0</v>
      </c>
      <c r="U500" s="1">
        <v>0</v>
      </c>
      <c r="V500" s="1">
        <v>0</v>
      </c>
      <c r="W500" s="1">
        <v>0</v>
      </c>
      <c r="X500" s="1">
        <v>0</v>
      </c>
      <c r="Y500" s="1">
        <v>0</v>
      </c>
      <c r="Z500" s="1">
        <v>0</v>
      </c>
      <c r="AA500" s="1">
        <v>0</v>
      </c>
      <c r="AB500" s="1">
        <v>0</v>
      </c>
    </row>
    <row r="501" spans="1:28" x14ac:dyDescent="0.35">
      <c r="A501" t="s">
        <v>22</v>
      </c>
      <c r="B501" t="s">
        <v>23</v>
      </c>
      <c r="C501" t="s">
        <v>1690</v>
      </c>
      <c r="D501" t="s">
        <v>1092</v>
      </c>
      <c r="E501" s="3">
        <v>45418</v>
      </c>
      <c r="F501" s="4">
        <v>0.66666666666666663</v>
      </c>
      <c r="G501" t="s">
        <v>2145</v>
      </c>
      <c r="H501" t="s">
        <v>31</v>
      </c>
      <c r="I501" t="s">
        <v>1093</v>
      </c>
      <c r="J501" t="s">
        <v>2146</v>
      </c>
      <c r="K501" t="s">
        <v>31</v>
      </c>
      <c r="L501" t="s">
        <v>31</v>
      </c>
      <c r="M501" s="1">
        <v>0</v>
      </c>
      <c r="N501" s="1">
        <v>0</v>
      </c>
      <c r="O501" s="1">
        <v>0</v>
      </c>
      <c r="P501" s="1">
        <v>0</v>
      </c>
      <c r="Q501" s="2" t="e">
        <f t="shared" si="7"/>
        <v>#DIV/0!</v>
      </c>
      <c r="R501" s="1">
        <v>0</v>
      </c>
      <c r="S501" s="1">
        <v>0</v>
      </c>
      <c r="T501" s="1">
        <v>0</v>
      </c>
      <c r="U501" s="1">
        <v>0</v>
      </c>
      <c r="V501" s="1">
        <v>0</v>
      </c>
      <c r="W501" s="1">
        <v>0</v>
      </c>
      <c r="X501" s="1">
        <v>0</v>
      </c>
      <c r="Y501" s="1">
        <v>0</v>
      </c>
      <c r="Z501" s="1">
        <v>0</v>
      </c>
      <c r="AA501" s="1">
        <v>0</v>
      </c>
      <c r="AB501" s="1">
        <v>0</v>
      </c>
    </row>
    <row r="502" spans="1:28" x14ac:dyDescent="0.35">
      <c r="A502" t="s">
        <v>22</v>
      </c>
      <c r="B502" t="s">
        <v>23</v>
      </c>
      <c r="C502" t="s">
        <v>24</v>
      </c>
      <c r="D502" t="s">
        <v>1092</v>
      </c>
      <c r="E502" s="3">
        <v>45418</v>
      </c>
      <c r="F502" s="4">
        <v>0.66666666666666663</v>
      </c>
      <c r="G502" t="s">
        <v>2147</v>
      </c>
      <c r="H502" t="s">
        <v>31</v>
      </c>
      <c r="I502" t="s">
        <v>1093</v>
      </c>
      <c r="J502" t="s">
        <v>1094</v>
      </c>
      <c r="K502" t="s">
        <v>31</v>
      </c>
      <c r="L502" t="s">
        <v>31</v>
      </c>
      <c r="M502" s="1">
        <v>0</v>
      </c>
      <c r="N502" s="1">
        <v>0</v>
      </c>
      <c r="O502" s="1">
        <v>0</v>
      </c>
      <c r="P502" s="1">
        <v>0</v>
      </c>
      <c r="Q502" s="2" t="e">
        <f t="shared" si="7"/>
        <v>#DIV/0!</v>
      </c>
      <c r="R502" s="1">
        <v>0</v>
      </c>
      <c r="S502" s="1">
        <v>0</v>
      </c>
      <c r="T502" s="1">
        <v>0</v>
      </c>
      <c r="U502" s="1">
        <v>0</v>
      </c>
      <c r="V502" s="1">
        <v>0</v>
      </c>
      <c r="W502" s="1">
        <v>0</v>
      </c>
      <c r="X502" s="1">
        <v>0</v>
      </c>
      <c r="Y502" s="1">
        <v>0</v>
      </c>
      <c r="Z502" s="1">
        <v>0</v>
      </c>
      <c r="AA502" s="1">
        <v>0</v>
      </c>
      <c r="AB502" s="1">
        <v>0</v>
      </c>
    </row>
    <row r="503" spans="1:28" x14ac:dyDescent="0.35">
      <c r="A503" t="s">
        <v>22</v>
      </c>
      <c r="B503" t="s">
        <v>1205</v>
      </c>
      <c r="C503" t="s">
        <v>1206</v>
      </c>
      <c r="D503" t="s">
        <v>1092</v>
      </c>
      <c r="E503" s="3">
        <v>45418</v>
      </c>
      <c r="F503" s="4">
        <v>0.66666666666666663</v>
      </c>
      <c r="G503" t="s">
        <v>2148</v>
      </c>
      <c r="H503" t="s">
        <v>31</v>
      </c>
      <c r="I503" t="s">
        <v>1093</v>
      </c>
      <c r="J503" t="s">
        <v>2149</v>
      </c>
      <c r="K503" t="s">
        <v>31</v>
      </c>
      <c r="L503" t="s">
        <v>31</v>
      </c>
      <c r="M503" s="1">
        <v>0</v>
      </c>
      <c r="N503" s="1">
        <v>58</v>
      </c>
      <c r="O503" s="1">
        <v>0</v>
      </c>
      <c r="P503" s="1">
        <v>0</v>
      </c>
      <c r="Q503" s="2">
        <f t="shared" si="7"/>
        <v>0</v>
      </c>
      <c r="R503" s="1">
        <v>0</v>
      </c>
      <c r="S503" s="1">
        <v>0</v>
      </c>
      <c r="T503" s="1">
        <v>0</v>
      </c>
      <c r="U503" s="1">
        <v>0</v>
      </c>
      <c r="V503" s="1">
        <v>0</v>
      </c>
      <c r="W503" s="1">
        <v>46</v>
      </c>
      <c r="X503" s="1">
        <v>0</v>
      </c>
      <c r="Y503" s="1">
        <v>0</v>
      </c>
      <c r="Z503" s="1">
        <v>0</v>
      </c>
      <c r="AA503" s="1">
        <v>0</v>
      </c>
      <c r="AB503" s="1">
        <v>0</v>
      </c>
    </row>
    <row r="504" spans="1:28" x14ac:dyDescent="0.35">
      <c r="A504" t="s">
        <v>22</v>
      </c>
      <c r="B504" t="s">
        <v>23</v>
      </c>
      <c r="C504" t="s">
        <v>1690</v>
      </c>
      <c r="D504" t="s">
        <v>2150</v>
      </c>
      <c r="E504" s="3">
        <v>45414</v>
      </c>
      <c r="F504" s="4">
        <v>0.70277777777777783</v>
      </c>
      <c r="G504" t="s">
        <v>2151</v>
      </c>
      <c r="H504" t="s">
        <v>1096</v>
      </c>
      <c r="I504" t="s">
        <v>2152</v>
      </c>
      <c r="J504" t="s">
        <v>2153</v>
      </c>
      <c r="K504" t="s">
        <v>31</v>
      </c>
      <c r="L504" t="s">
        <v>31</v>
      </c>
      <c r="M504" s="1">
        <v>0</v>
      </c>
      <c r="N504" s="1">
        <v>0</v>
      </c>
      <c r="O504" s="1">
        <v>0</v>
      </c>
      <c r="P504" s="1">
        <v>0</v>
      </c>
      <c r="Q504" s="2" t="e">
        <f t="shared" si="7"/>
        <v>#DIV/0!</v>
      </c>
      <c r="R504" s="1">
        <v>0</v>
      </c>
      <c r="S504" s="1">
        <v>0</v>
      </c>
      <c r="T504" s="1">
        <v>0</v>
      </c>
      <c r="U504" s="1">
        <v>0</v>
      </c>
      <c r="V504" s="1">
        <v>0</v>
      </c>
      <c r="W504" s="1">
        <v>0</v>
      </c>
      <c r="X504" s="1">
        <v>0</v>
      </c>
      <c r="Y504" s="1">
        <v>0</v>
      </c>
      <c r="Z504" s="1">
        <v>0</v>
      </c>
      <c r="AA504" s="1">
        <v>0</v>
      </c>
      <c r="AB504" s="1">
        <v>0</v>
      </c>
    </row>
    <row r="505" spans="1:28" x14ac:dyDescent="0.35">
      <c r="A505" t="s">
        <v>22</v>
      </c>
      <c r="B505" t="s">
        <v>23</v>
      </c>
      <c r="C505" t="s">
        <v>24</v>
      </c>
      <c r="D505" t="s">
        <v>1095</v>
      </c>
      <c r="E505" s="3">
        <v>45413</v>
      </c>
      <c r="F505" s="4">
        <v>0.70138888888888884</v>
      </c>
      <c r="G505" t="s">
        <v>2154</v>
      </c>
      <c r="H505" t="s">
        <v>1096</v>
      </c>
      <c r="I505" t="s">
        <v>1097</v>
      </c>
      <c r="J505" t="s">
        <v>1098</v>
      </c>
      <c r="K505" t="s">
        <v>31</v>
      </c>
      <c r="L505" t="s">
        <v>31</v>
      </c>
      <c r="M505" s="1">
        <v>0</v>
      </c>
      <c r="N505" s="1">
        <v>0</v>
      </c>
      <c r="O505" s="1">
        <v>0</v>
      </c>
      <c r="P505" s="1">
        <v>0</v>
      </c>
      <c r="Q505" s="2" t="e">
        <f t="shared" si="7"/>
        <v>#DIV/0!</v>
      </c>
      <c r="R505" s="1">
        <v>0</v>
      </c>
      <c r="S505" s="1">
        <v>0</v>
      </c>
      <c r="T505" s="1">
        <v>0</v>
      </c>
      <c r="U505" s="1">
        <v>0</v>
      </c>
      <c r="V505" s="1">
        <v>0</v>
      </c>
      <c r="W505" s="1">
        <v>0</v>
      </c>
      <c r="X505" s="1">
        <v>0</v>
      </c>
      <c r="Y505" s="1">
        <v>0</v>
      </c>
      <c r="Z505" s="1">
        <v>0</v>
      </c>
      <c r="AA505" s="1">
        <v>0</v>
      </c>
      <c r="AB505" s="1">
        <v>0</v>
      </c>
    </row>
    <row r="506" spans="1:28" x14ac:dyDescent="0.35">
      <c r="A506" t="s">
        <v>22</v>
      </c>
      <c r="B506" t="s">
        <v>1205</v>
      </c>
      <c r="C506" t="s">
        <v>1206</v>
      </c>
      <c r="D506" t="s">
        <v>1095</v>
      </c>
      <c r="E506" s="3">
        <v>45413</v>
      </c>
      <c r="F506" s="4">
        <v>0.70138888888888884</v>
      </c>
      <c r="G506" t="s">
        <v>2155</v>
      </c>
      <c r="H506" t="s">
        <v>31</v>
      </c>
      <c r="I506" t="s">
        <v>1097</v>
      </c>
      <c r="J506" t="s">
        <v>2156</v>
      </c>
      <c r="K506" t="s">
        <v>31</v>
      </c>
      <c r="L506" t="s">
        <v>31</v>
      </c>
      <c r="M506" s="1">
        <v>0</v>
      </c>
      <c r="N506" s="1">
        <v>55</v>
      </c>
      <c r="O506" s="1">
        <v>0</v>
      </c>
      <c r="P506" s="1">
        <v>1</v>
      </c>
      <c r="Q506" s="2">
        <f t="shared" si="7"/>
        <v>1.8181818181818181E-2</v>
      </c>
      <c r="R506" s="1">
        <v>0</v>
      </c>
      <c r="S506" s="1">
        <v>0</v>
      </c>
      <c r="T506" s="1">
        <v>0</v>
      </c>
      <c r="U506" s="1">
        <v>1</v>
      </c>
      <c r="V506" s="1">
        <v>0</v>
      </c>
      <c r="W506" s="1">
        <v>49</v>
      </c>
      <c r="X506" s="1">
        <v>0</v>
      </c>
      <c r="Y506" s="1">
        <v>0</v>
      </c>
      <c r="Z506" s="1">
        <v>0</v>
      </c>
      <c r="AA506" s="1">
        <v>0</v>
      </c>
      <c r="AB506" s="1">
        <v>0</v>
      </c>
    </row>
    <row r="507" spans="1:28" x14ac:dyDescent="0.35">
      <c r="A507" t="s">
        <v>22</v>
      </c>
      <c r="B507" t="s">
        <v>1200</v>
      </c>
      <c r="C507" t="s">
        <v>1201</v>
      </c>
      <c r="D507" t="s">
        <v>1095</v>
      </c>
      <c r="E507" s="3">
        <v>45413</v>
      </c>
      <c r="F507" s="4">
        <v>0.70138888888888884</v>
      </c>
      <c r="G507" t="s">
        <v>2157</v>
      </c>
      <c r="H507" t="s">
        <v>31</v>
      </c>
      <c r="I507" t="s">
        <v>1097</v>
      </c>
      <c r="J507" t="s">
        <v>2158</v>
      </c>
      <c r="K507" t="s">
        <v>31</v>
      </c>
      <c r="L507" t="s">
        <v>31</v>
      </c>
      <c r="M507" s="1">
        <v>0</v>
      </c>
      <c r="N507" s="1">
        <v>150</v>
      </c>
      <c r="O507" s="1">
        <v>0</v>
      </c>
      <c r="P507" s="1">
        <v>8</v>
      </c>
      <c r="Q507" s="2">
        <f t="shared" si="7"/>
        <v>5.3333333333333337E-2</v>
      </c>
      <c r="R507" s="1">
        <v>0</v>
      </c>
      <c r="S507" s="1">
        <v>0</v>
      </c>
      <c r="T507" s="1">
        <v>0</v>
      </c>
      <c r="U507" s="1">
        <v>0</v>
      </c>
      <c r="V507" s="1">
        <v>0</v>
      </c>
      <c r="W507" s="1">
        <v>0</v>
      </c>
      <c r="X507" s="1">
        <v>0</v>
      </c>
      <c r="Y507" s="1">
        <v>0</v>
      </c>
      <c r="Z507" s="1">
        <v>8</v>
      </c>
      <c r="AA507" s="1">
        <v>0</v>
      </c>
      <c r="AB507" s="1">
        <v>127</v>
      </c>
    </row>
    <row r="508" spans="1:28" x14ac:dyDescent="0.35">
      <c r="A508" t="s">
        <v>22</v>
      </c>
      <c r="B508" t="s">
        <v>23</v>
      </c>
      <c r="C508" t="s">
        <v>1690</v>
      </c>
      <c r="D508" t="s">
        <v>1095</v>
      </c>
      <c r="E508" s="3">
        <v>45413</v>
      </c>
      <c r="F508" s="4">
        <v>0.70138888888888884</v>
      </c>
      <c r="G508" t="s">
        <v>2159</v>
      </c>
      <c r="H508" t="s">
        <v>31</v>
      </c>
      <c r="I508" t="s">
        <v>2160</v>
      </c>
      <c r="J508" t="s">
        <v>2161</v>
      </c>
      <c r="K508" t="s">
        <v>31</v>
      </c>
      <c r="L508" t="s">
        <v>31</v>
      </c>
      <c r="M508" s="1">
        <v>0</v>
      </c>
      <c r="N508" s="1">
        <v>0</v>
      </c>
      <c r="O508" s="1">
        <v>0</v>
      </c>
      <c r="P508" s="1">
        <v>0</v>
      </c>
      <c r="Q508" s="2" t="e">
        <f t="shared" si="7"/>
        <v>#DIV/0!</v>
      </c>
      <c r="R508" s="1">
        <v>0</v>
      </c>
      <c r="S508" s="1">
        <v>0</v>
      </c>
      <c r="T508" s="1">
        <v>0</v>
      </c>
      <c r="U508" s="1">
        <v>0</v>
      </c>
      <c r="V508" s="1">
        <v>0</v>
      </c>
      <c r="W508" s="1">
        <v>0</v>
      </c>
      <c r="X508" s="1">
        <v>0</v>
      </c>
      <c r="Y508" s="1">
        <v>0</v>
      </c>
      <c r="Z508" s="1">
        <v>0</v>
      </c>
      <c r="AA508" s="1">
        <v>0</v>
      </c>
      <c r="AB508" s="1">
        <v>0</v>
      </c>
    </row>
    <row r="509" spans="1:28" x14ac:dyDescent="0.35">
      <c r="A509" t="s">
        <v>22</v>
      </c>
      <c r="B509" t="s">
        <v>23</v>
      </c>
      <c r="C509" t="s">
        <v>24</v>
      </c>
      <c r="D509" t="s">
        <v>1099</v>
      </c>
      <c r="E509" s="3">
        <v>45415</v>
      </c>
      <c r="F509" s="4">
        <v>0.46458333333333335</v>
      </c>
      <c r="G509" t="s">
        <v>2162</v>
      </c>
      <c r="H509" t="s">
        <v>31</v>
      </c>
      <c r="I509" t="s">
        <v>1100</v>
      </c>
      <c r="J509" t="s">
        <v>1101</v>
      </c>
      <c r="K509" t="s">
        <v>1102</v>
      </c>
      <c r="L509" t="s">
        <v>1103</v>
      </c>
      <c r="M509" s="1">
        <v>0</v>
      </c>
      <c r="N509" s="1">
        <v>0</v>
      </c>
      <c r="O509" s="1">
        <v>0</v>
      </c>
      <c r="P509" s="1">
        <v>0</v>
      </c>
      <c r="Q509" s="2" t="e">
        <f t="shared" si="7"/>
        <v>#DIV/0!</v>
      </c>
      <c r="R509" s="1">
        <v>0</v>
      </c>
      <c r="S509" s="1">
        <v>0</v>
      </c>
      <c r="T509" s="1">
        <v>0</v>
      </c>
      <c r="U509" s="1">
        <v>0</v>
      </c>
      <c r="V509" s="1">
        <v>0</v>
      </c>
      <c r="W509" s="1">
        <v>0</v>
      </c>
      <c r="X509" s="1">
        <v>0</v>
      </c>
      <c r="Y509" s="1">
        <v>0</v>
      </c>
      <c r="Z509" s="1">
        <v>0</v>
      </c>
      <c r="AA509" s="1">
        <v>0</v>
      </c>
      <c r="AB509" s="1">
        <v>0</v>
      </c>
    </row>
    <row r="510" spans="1:28" x14ac:dyDescent="0.35">
      <c r="A510" t="s">
        <v>22</v>
      </c>
      <c r="B510" t="s">
        <v>23</v>
      </c>
      <c r="C510" t="s">
        <v>1690</v>
      </c>
      <c r="D510" t="s">
        <v>1104</v>
      </c>
      <c r="E510" s="3">
        <v>45412</v>
      </c>
      <c r="F510" s="4">
        <v>0.70000000000000007</v>
      </c>
      <c r="G510" t="s">
        <v>2163</v>
      </c>
      <c r="H510" t="s">
        <v>31</v>
      </c>
      <c r="I510" t="s">
        <v>1105</v>
      </c>
      <c r="J510" t="s">
        <v>2164</v>
      </c>
      <c r="K510" t="s">
        <v>31</v>
      </c>
      <c r="L510" t="s">
        <v>31</v>
      </c>
      <c r="M510" s="1">
        <v>0</v>
      </c>
      <c r="N510" s="1">
        <v>0</v>
      </c>
      <c r="O510" s="1">
        <v>0</v>
      </c>
      <c r="P510" s="1">
        <v>0</v>
      </c>
      <c r="Q510" s="2" t="e">
        <f t="shared" si="7"/>
        <v>#DIV/0!</v>
      </c>
      <c r="R510" s="1">
        <v>0</v>
      </c>
      <c r="S510" s="1">
        <v>0</v>
      </c>
      <c r="T510" s="1">
        <v>0</v>
      </c>
      <c r="U510" s="1">
        <v>0</v>
      </c>
      <c r="V510" s="1">
        <v>0</v>
      </c>
      <c r="W510" s="1">
        <v>0</v>
      </c>
      <c r="X510" s="1">
        <v>0</v>
      </c>
      <c r="Y510" s="1">
        <v>0</v>
      </c>
      <c r="Z510" s="1">
        <v>0</v>
      </c>
      <c r="AA510" s="1">
        <v>0</v>
      </c>
      <c r="AB510" s="1">
        <v>0</v>
      </c>
    </row>
    <row r="511" spans="1:28" x14ac:dyDescent="0.35">
      <c r="A511" t="s">
        <v>22</v>
      </c>
      <c r="B511" t="s">
        <v>23</v>
      </c>
      <c r="C511" t="s">
        <v>24</v>
      </c>
      <c r="D511" t="s">
        <v>1104</v>
      </c>
      <c r="E511" s="3">
        <v>45412</v>
      </c>
      <c r="F511" s="4">
        <v>0.70000000000000007</v>
      </c>
      <c r="G511" t="s">
        <v>2165</v>
      </c>
      <c r="H511" t="s">
        <v>31</v>
      </c>
      <c r="I511" t="s">
        <v>1105</v>
      </c>
      <c r="J511" t="s">
        <v>1106</v>
      </c>
      <c r="K511" t="s">
        <v>31</v>
      </c>
      <c r="L511" t="s">
        <v>31</v>
      </c>
      <c r="M511" s="1">
        <v>0</v>
      </c>
      <c r="N511" s="1">
        <v>0</v>
      </c>
      <c r="O511" s="1">
        <v>0</v>
      </c>
      <c r="P511" s="1">
        <v>0</v>
      </c>
      <c r="Q511" s="2" t="e">
        <f t="shared" si="7"/>
        <v>#DIV/0!</v>
      </c>
      <c r="R511" s="1">
        <v>0</v>
      </c>
      <c r="S511" s="1">
        <v>0</v>
      </c>
      <c r="T511" s="1">
        <v>0</v>
      </c>
      <c r="U511" s="1">
        <v>0</v>
      </c>
      <c r="V511" s="1">
        <v>0</v>
      </c>
      <c r="W511" s="1">
        <v>0</v>
      </c>
      <c r="X511" s="1">
        <v>0</v>
      </c>
      <c r="Y511" s="1">
        <v>0</v>
      </c>
      <c r="Z511" s="1">
        <v>0</v>
      </c>
      <c r="AA511" s="1">
        <v>0</v>
      </c>
      <c r="AB511" s="1">
        <v>0</v>
      </c>
    </row>
    <row r="512" spans="1:28" x14ac:dyDescent="0.35">
      <c r="A512" t="s">
        <v>22</v>
      </c>
      <c r="B512" t="s">
        <v>23</v>
      </c>
      <c r="C512" t="s">
        <v>1690</v>
      </c>
      <c r="D512" t="s">
        <v>1099</v>
      </c>
      <c r="E512" s="3">
        <v>45415</v>
      </c>
      <c r="F512" s="4">
        <v>0.46458333333333335</v>
      </c>
      <c r="G512" t="s">
        <v>2166</v>
      </c>
      <c r="H512" t="s">
        <v>31</v>
      </c>
      <c r="I512" t="s">
        <v>2167</v>
      </c>
      <c r="J512" t="s">
        <v>2168</v>
      </c>
      <c r="K512" t="s">
        <v>2169</v>
      </c>
      <c r="L512" t="s">
        <v>1103</v>
      </c>
      <c r="M512" s="1">
        <v>0</v>
      </c>
      <c r="N512" s="1">
        <v>0</v>
      </c>
      <c r="O512" s="1">
        <v>0</v>
      </c>
      <c r="P512" s="1">
        <v>0</v>
      </c>
      <c r="Q512" s="2" t="e">
        <f t="shared" si="7"/>
        <v>#DIV/0!</v>
      </c>
      <c r="R512" s="1">
        <v>0</v>
      </c>
      <c r="S512" s="1">
        <v>0</v>
      </c>
      <c r="T512" s="1">
        <v>0</v>
      </c>
      <c r="U512" s="1">
        <v>0</v>
      </c>
      <c r="V512" s="1">
        <v>0</v>
      </c>
      <c r="W512" s="1">
        <v>0</v>
      </c>
      <c r="X512" s="1">
        <v>0</v>
      </c>
      <c r="Y512" s="1">
        <v>0</v>
      </c>
      <c r="Z512" s="1">
        <v>0</v>
      </c>
      <c r="AA512" s="1">
        <v>0</v>
      </c>
      <c r="AB512" s="1">
        <v>0</v>
      </c>
    </row>
    <row r="513" spans="1:28" x14ac:dyDescent="0.35">
      <c r="A513" t="s">
        <v>22</v>
      </c>
      <c r="B513" t="s">
        <v>23</v>
      </c>
      <c r="C513" t="s">
        <v>24</v>
      </c>
      <c r="D513" t="s">
        <v>1107</v>
      </c>
      <c r="E513" s="3">
        <v>45411</v>
      </c>
      <c r="F513" s="4">
        <v>0.45902777777777781</v>
      </c>
      <c r="G513" t="s">
        <v>2170</v>
      </c>
      <c r="H513" t="s">
        <v>31</v>
      </c>
      <c r="I513" t="s">
        <v>1108</v>
      </c>
      <c r="J513" t="s">
        <v>1109</v>
      </c>
      <c r="K513" t="s">
        <v>1110</v>
      </c>
      <c r="L513" t="s">
        <v>1111</v>
      </c>
      <c r="M513" s="1">
        <v>0</v>
      </c>
      <c r="N513" s="1">
        <v>0</v>
      </c>
      <c r="O513" s="1">
        <v>0</v>
      </c>
      <c r="P513" s="1">
        <v>0</v>
      </c>
      <c r="Q513" s="2" t="e">
        <f t="shared" si="7"/>
        <v>#DIV/0!</v>
      </c>
      <c r="R513" s="1">
        <v>0</v>
      </c>
      <c r="S513" s="1">
        <v>0</v>
      </c>
      <c r="T513" s="1">
        <v>0</v>
      </c>
      <c r="U513" s="1">
        <v>0</v>
      </c>
      <c r="V513" s="1">
        <v>0</v>
      </c>
      <c r="W513" s="1">
        <v>0</v>
      </c>
      <c r="X513" s="1">
        <v>0</v>
      </c>
      <c r="Y513" s="1">
        <v>0</v>
      </c>
      <c r="Z513" s="1">
        <v>0</v>
      </c>
      <c r="AA513" s="1">
        <v>0</v>
      </c>
      <c r="AB513" s="1">
        <v>0</v>
      </c>
    </row>
    <row r="514" spans="1:28" x14ac:dyDescent="0.35">
      <c r="A514" t="s">
        <v>22</v>
      </c>
      <c r="B514" t="s">
        <v>23</v>
      </c>
      <c r="C514" t="s">
        <v>1690</v>
      </c>
      <c r="D514" t="s">
        <v>1107</v>
      </c>
      <c r="E514" s="3">
        <v>45411</v>
      </c>
      <c r="F514" s="4">
        <v>0.45902777777777781</v>
      </c>
      <c r="G514" t="s">
        <v>2171</v>
      </c>
      <c r="H514" t="s">
        <v>31</v>
      </c>
      <c r="I514" t="s">
        <v>2172</v>
      </c>
      <c r="J514" t="s">
        <v>2173</v>
      </c>
      <c r="K514" t="s">
        <v>2174</v>
      </c>
      <c r="L514" t="s">
        <v>1111</v>
      </c>
      <c r="M514" s="1">
        <v>0</v>
      </c>
      <c r="N514" s="1">
        <v>0</v>
      </c>
      <c r="O514" s="1">
        <v>0</v>
      </c>
      <c r="P514" s="1">
        <v>0</v>
      </c>
      <c r="Q514" s="2" t="e">
        <f t="shared" si="7"/>
        <v>#DIV/0!</v>
      </c>
      <c r="R514" s="1">
        <v>0</v>
      </c>
      <c r="S514" s="1">
        <v>0</v>
      </c>
      <c r="T514" s="1">
        <v>0</v>
      </c>
      <c r="U514" s="1">
        <v>0</v>
      </c>
      <c r="V514" s="1">
        <v>0</v>
      </c>
      <c r="W514" s="1">
        <v>0</v>
      </c>
      <c r="X514" s="1">
        <v>0</v>
      </c>
      <c r="Y514" s="1">
        <v>0</v>
      </c>
      <c r="Z514" s="1">
        <v>0</v>
      </c>
      <c r="AA514" s="1">
        <v>0</v>
      </c>
      <c r="AB514" s="1">
        <v>0</v>
      </c>
    </row>
    <row r="515" spans="1:28" x14ac:dyDescent="0.35">
      <c r="A515" t="s">
        <v>22</v>
      </c>
      <c r="B515" t="s">
        <v>23</v>
      </c>
      <c r="C515" t="s">
        <v>24</v>
      </c>
      <c r="D515" t="s">
        <v>1112</v>
      </c>
      <c r="E515" s="3">
        <v>45407</v>
      </c>
      <c r="F515" s="4">
        <v>0.58472222222222225</v>
      </c>
      <c r="G515" t="s">
        <v>2175</v>
      </c>
      <c r="H515" t="s">
        <v>31</v>
      </c>
      <c r="I515" t="s">
        <v>1113</v>
      </c>
      <c r="J515" t="s">
        <v>1114</v>
      </c>
      <c r="K515" t="s">
        <v>1115</v>
      </c>
      <c r="L515" t="s">
        <v>413</v>
      </c>
      <c r="M515" s="1">
        <v>0</v>
      </c>
      <c r="N515" s="1">
        <v>0</v>
      </c>
      <c r="O515" s="1">
        <v>0</v>
      </c>
      <c r="P515" s="1">
        <v>0</v>
      </c>
      <c r="Q515" s="2" t="e">
        <f t="shared" ref="Q515:Q576" si="8">P515/N515</f>
        <v>#DIV/0!</v>
      </c>
      <c r="R515" s="1">
        <v>0</v>
      </c>
      <c r="S515" s="1">
        <v>0</v>
      </c>
      <c r="T515" s="1">
        <v>0</v>
      </c>
      <c r="U515" s="1">
        <v>0</v>
      </c>
      <c r="V515" s="1">
        <v>0</v>
      </c>
      <c r="W515" s="1">
        <v>0</v>
      </c>
      <c r="X515" s="1">
        <v>0</v>
      </c>
      <c r="Y515" s="1">
        <v>0</v>
      </c>
      <c r="Z515" s="1">
        <v>0</v>
      </c>
      <c r="AA515" s="1">
        <v>0</v>
      </c>
      <c r="AB515" s="1">
        <v>0</v>
      </c>
    </row>
    <row r="516" spans="1:28" x14ac:dyDescent="0.35">
      <c r="A516" t="s">
        <v>22</v>
      </c>
      <c r="B516" t="s">
        <v>23</v>
      </c>
      <c r="C516" t="s">
        <v>1690</v>
      </c>
      <c r="D516" t="s">
        <v>1112</v>
      </c>
      <c r="E516" s="3">
        <v>45407</v>
      </c>
      <c r="F516" s="4">
        <v>0.58472222222222225</v>
      </c>
      <c r="G516" t="s">
        <v>2176</v>
      </c>
      <c r="H516" t="s">
        <v>31</v>
      </c>
      <c r="I516" t="s">
        <v>2177</v>
      </c>
      <c r="J516" t="s">
        <v>2178</v>
      </c>
      <c r="K516" t="s">
        <v>2179</v>
      </c>
      <c r="L516" t="s">
        <v>413</v>
      </c>
      <c r="M516" s="1">
        <v>0</v>
      </c>
      <c r="N516" s="1">
        <v>0</v>
      </c>
      <c r="O516" s="1">
        <v>0</v>
      </c>
      <c r="P516" s="1">
        <v>0</v>
      </c>
      <c r="Q516" s="2" t="e">
        <f t="shared" si="8"/>
        <v>#DIV/0!</v>
      </c>
      <c r="R516" s="1">
        <v>0</v>
      </c>
      <c r="S516" s="1">
        <v>0</v>
      </c>
      <c r="T516" s="1">
        <v>0</v>
      </c>
      <c r="U516" s="1">
        <v>0</v>
      </c>
      <c r="V516" s="1">
        <v>0</v>
      </c>
      <c r="W516" s="1">
        <v>0</v>
      </c>
      <c r="X516" s="1">
        <v>0</v>
      </c>
      <c r="Y516" s="1">
        <v>0</v>
      </c>
      <c r="Z516" s="1">
        <v>0</v>
      </c>
      <c r="AA516" s="1">
        <v>0</v>
      </c>
      <c r="AB516" s="1">
        <v>0</v>
      </c>
    </row>
    <row r="517" spans="1:28" x14ac:dyDescent="0.35">
      <c r="A517" t="s">
        <v>22</v>
      </c>
      <c r="B517" t="s">
        <v>23</v>
      </c>
      <c r="C517" t="s">
        <v>1690</v>
      </c>
      <c r="D517" t="s">
        <v>1116</v>
      </c>
      <c r="E517" s="3">
        <v>45406</v>
      </c>
      <c r="F517" s="4">
        <v>0.46388888888888885</v>
      </c>
      <c r="G517" t="s">
        <v>2180</v>
      </c>
      <c r="H517" t="s">
        <v>31</v>
      </c>
      <c r="I517" t="s">
        <v>2181</v>
      </c>
      <c r="J517" t="s">
        <v>2182</v>
      </c>
      <c r="K517" t="s">
        <v>31</v>
      </c>
      <c r="L517" t="s">
        <v>31</v>
      </c>
      <c r="M517" s="1">
        <v>0</v>
      </c>
      <c r="N517" s="1">
        <v>0</v>
      </c>
      <c r="O517" s="1">
        <v>0</v>
      </c>
      <c r="P517" s="1">
        <v>0</v>
      </c>
      <c r="Q517" s="2" t="e">
        <f t="shared" si="8"/>
        <v>#DIV/0!</v>
      </c>
      <c r="R517" s="1">
        <v>0</v>
      </c>
      <c r="S517" s="1">
        <v>0</v>
      </c>
      <c r="T517" s="1">
        <v>0</v>
      </c>
      <c r="U517" s="1">
        <v>0</v>
      </c>
      <c r="V517" s="1">
        <v>0</v>
      </c>
      <c r="W517" s="1">
        <v>0</v>
      </c>
      <c r="X517" s="1">
        <v>0</v>
      </c>
      <c r="Y517" s="1">
        <v>0</v>
      </c>
      <c r="Z517" s="1">
        <v>0</v>
      </c>
      <c r="AA517" s="1">
        <v>0</v>
      </c>
      <c r="AB517" s="1">
        <v>0</v>
      </c>
    </row>
    <row r="518" spans="1:28" x14ac:dyDescent="0.35">
      <c r="A518" t="s">
        <v>22</v>
      </c>
      <c r="B518" t="s">
        <v>1205</v>
      </c>
      <c r="C518" t="s">
        <v>1206</v>
      </c>
      <c r="D518" t="s">
        <v>1116</v>
      </c>
      <c r="E518" s="3">
        <v>45406</v>
      </c>
      <c r="F518" s="4">
        <v>0.46388888888888885</v>
      </c>
      <c r="G518" t="s">
        <v>2183</v>
      </c>
      <c r="H518" t="s">
        <v>31</v>
      </c>
      <c r="I518" t="s">
        <v>1117</v>
      </c>
      <c r="J518" t="s">
        <v>2184</v>
      </c>
      <c r="K518" t="s">
        <v>31</v>
      </c>
      <c r="L518" t="s">
        <v>31</v>
      </c>
      <c r="M518" s="1">
        <v>0</v>
      </c>
      <c r="N518" s="1">
        <v>68</v>
      </c>
      <c r="O518" s="1">
        <v>0</v>
      </c>
      <c r="P518" s="1">
        <v>1</v>
      </c>
      <c r="Q518" s="2">
        <f t="shared" si="8"/>
        <v>1.4705882352941176E-2</v>
      </c>
      <c r="R518" s="1">
        <v>0</v>
      </c>
      <c r="S518" s="1">
        <v>0</v>
      </c>
      <c r="T518" s="1">
        <v>0</v>
      </c>
      <c r="U518" s="1">
        <v>1</v>
      </c>
      <c r="V518" s="1">
        <v>0</v>
      </c>
      <c r="W518" s="1">
        <v>61</v>
      </c>
      <c r="X518" s="1">
        <v>0</v>
      </c>
      <c r="Y518" s="1">
        <v>0</v>
      </c>
      <c r="Z518" s="1">
        <v>0</v>
      </c>
      <c r="AA518" s="1">
        <v>0</v>
      </c>
      <c r="AB518" s="1">
        <v>0</v>
      </c>
    </row>
    <row r="519" spans="1:28" x14ac:dyDescent="0.35">
      <c r="A519" t="s">
        <v>22</v>
      </c>
      <c r="B519" t="s">
        <v>23</v>
      </c>
      <c r="C519" t="s">
        <v>24</v>
      </c>
      <c r="D519" t="s">
        <v>1116</v>
      </c>
      <c r="E519" s="3">
        <v>45406</v>
      </c>
      <c r="F519" s="4">
        <v>0.46388888888888885</v>
      </c>
      <c r="G519" t="s">
        <v>2185</v>
      </c>
      <c r="H519" t="s">
        <v>31</v>
      </c>
      <c r="I519" t="s">
        <v>1117</v>
      </c>
      <c r="J519" t="s">
        <v>1118</v>
      </c>
      <c r="K519" t="s">
        <v>31</v>
      </c>
      <c r="L519" t="s">
        <v>31</v>
      </c>
      <c r="M519" s="1">
        <v>0</v>
      </c>
      <c r="N519" s="1">
        <v>0</v>
      </c>
      <c r="O519" s="1">
        <v>0</v>
      </c>
      <c r="P519" s="1">
        <v>0</v>
      </c>
      <c r="Q519" s="2" t="e">
        <f t="shared" si="8"/>
        <v>#DIV/0!</v>
      </c>
      <c r="R519" s="1">
        <v>0</v>
      </c>
      <c r="S519" s="1">
        <v>0</v>
      </c>
      <c r="T519" s="1">
        <v>0</v>
      </c>
      <c r="U519" s="1">
        <v>0</v>
      </c>
      <c r="V519" s="1">
        <v>0</v>
      </c>
      <c r="W519" s="1">
        <v>0</v>
      </c>
      <c r="X519" s="1">
        <v>0</v>
      </c>
      <c r="Y519" s="1">
        <v>0</v>
      </c>
      <c r="Z519" s="1">
        <v>0</v>
      </c>
      <c r="AA519" s="1">
        <v>0</v>
      </c>
      <c r="AB519" s="1">
        <v>0</v>
      </c>
    </row>
    <row r="520" spans="1:28" x14ac:dyDescent="0.35">
      <c r="A520" t="s">
        <v>22</v>
      </c>
      <c r="B520" t="s">
        <v>1200</v>
      </c>
      <c r="C520" t="s">
        <v>1201</v>
      </c>
      <c r="D520" t="s">
        <v>1116</v>
      </c>
      <c r="E520" s="3">
        <v>45406</v>
      </c>
      <c r="F520" s="4">
        <v>0.46388888888888885</v>
      </c>
      <c r="G520" t="s">
        <v>2186</v>
      </c>
      <c r="H520" t="s">
        <v>31</v>
      </c>
      <c r="I520" t="s">
        <v>1117</v>
      </c>
      <c r="J520" t="s">
        <v>2187</v>
      </c>
      <c r="K520" t="s">
        <v>31</v>
      </c>
      <c r="L520" t="s">
        <v>31</v>
      </c>
      <c r="M520" s="1">
        <v>0</v>
      </c>
      <c r="N520" s="1">
        <v>143</v>
      </c>
      <c r="O520" s="1">
        <v>0</v>
      </c>
      <c r="P520" s="1">
        <v>3</v>
      </c>
      <c r="Q520" s="2">
        <f t="shared" si="8"/>
        <v>2.097902097902098E-2</v>
      </c>
      <c r="R520" s="1">
        <v>0</v>
      </c>
      <c r="S520" s="1">
        <v>0</v>
      </c>
      <c r="T520" s="1">
        <v>0</v>
      </c>
      <c r="U520" s="1">
        <v>0</v>
      </c>
      <c r="V520" s="1">
        <v>0</v>
      </c>
      <c r="W520" s="1">
        <v>0</v>
      </c>
      <c r="X520" s="1">
        <v>0</v>
      </c>
      <c r="Y520" s="1">
        <v>0</v>
      </c>
      <c r="Z520" s="1">
        <v>3</v>
      </c>
      <c r="AA520" s="1">
        <v>0</v>
      </c>
      <c r="AB520" s="1">
        <v>117</v>
      </c>
    </row>
    <row r="521" spans="1:28" x14ac:dyDescent="0.35">
      <c r="A521" t="s">
        <v>22</v>
      </c>
      <c r="B521" t="s">
        <v>23</v>
      </c>
      <c r="C521" t="s">
        <v>1690</v>
      </c>
      <c r="D521" t="s">
        <v>1119</v>
      </c>
      <c r="E521" s="3">
        <v>45405</v>
      </c>
      <c r="F521" s="4">
        <v>0.60416666666666663</v>
      </c>
      <c r="G521" t="s">
        <v>2188</v>
      </c>
      <c r="H521" t="s">
        <v>31</v>
      </c>
      <c r="I521" t="s">
        <v>2189</v>
      </c>
      <c r="J521" t="s">
        <v>2190</v>
      </c>
      <c r="K521" t="s">
        <v>2191</v>
      </c>
      <c r="L521" t="s">
        <v>1123</v>
      </c>
      <c r="M521" s="1">
        <v>0</v>
      </c>
      <c r="N521" s="1">
        <v>0</v>
      </c>
      <c r="O521" s="1">
        <v>0</v>
      </c>
      <c r="P521" s="1">
        <v>0</v>
      </c>
      <c r="Q521" s="2" t="e">
        <f t="shared" si="8"/>
        <v>#DIV/0!</v>
      </c>
      <c r="R521" s="1">
        <v>0</v>
      </c>
      <c r="S521" s="1">
        <v>0</v>
      </c>
      <c r="T521" s="1">
        <v>0</v>
      </c>
      <c r="U521" s="1">
        <v>0</v>
      </c>
      <c r="V521" s="1">
        <v>0</v>
      </c>
      <c r="W521" s="1">
        <v>0</v>
      </c>
      <c r="X521" s="1">
        <v>0</v>
      </c>
      <c r="Y521" s="1">
        <v>0</v>
      </c>
      <c r="Z521" s="1">
        <v>0</v>
      </c>
      <c r="AA521" s="1">
        <v>0</v>
      </c>
      <c r="AB521" s="1">
        <v>0</v>
      </c>
    </row>
    <row r="522" spans="1:28" x14ac:dyDescent="0.35">
      <c r="A522" t="s">
        <v>22</v>
      </c>
      <c r="B522" t="s">
        <v>23</v>
      </c>
      <c r="C522" t="s">
        <v>24</v>
      </c>
      <c r="D522" t="s">
        <v>1119</v>
      </c>
      <c r="E522" s="3">
        <v>45405</v>
      </c>
      <c r="F522" s="4">
        <v>0.60416666666666663</v>
      </c>
      <c r="G522" t="s">
        <v>2192</v>
      </c>
      <c r="H522" t="s">
        <v>31</v>
      </c>
      <c r="I522" t="s">
        <v>1120</v>
      </c>
      <c r="J522" t="s">
        <v>1121</v>
      </c>
      <c r="K522" t="s">
        <v>1122</v>
      </c>
      <c r="L522" t="s">
        <v>1123</v>
      </c>
      <c r="M522" s="1">
        <v>0</v>
      </c>
      <c r="N522" s="1">
        <v>0</v>
      </c>
      <c r="O522" s="1">
        <v>0</v>
      </c>
      <c r="P522" s="1">
        <v>0</v>
      </c>
      <c r="Q522" s="2" t="e">
        <f t="shared" si="8"/>
        <v>#DIV/0!</v>
      </c>
      <c r="R522" s="1">
        <v>0</v>
      </c>
      <c r="S522" s="1">
        <v>0</v>
      </c>
      <c r="T522" s="1">
        <v>0</v>
      </c>
      <c r="U522" s="1">
        <v>0</v>
      </c>
      <c r="V522" s="1">
        <v>0</v>
      </c>
      <c r="W522" s="1">
        <v>0</v>
      </c>
      <c r="X522" s="1">
        <v>0</v>
      </c>
      <c r="Y522" s="1">
        <v>0</v>
      </c>
      <c r="Z522" s="1">
        <v>0</v>
      </c>
      <c r="AA522" s="1">
        <v>0</v>
      </c>
      <c r="AB522" s="1">
        <v>0</v>
      </c>
    </row>
    <row r="523" spans="1:28" x14ac:dyDescent="0.35">
      <c r="A523" t="s">
        <v>22</v>
      </c>
      <c r="B523" t="s">
        <v>1200</v>
      </c>
      <c r="C523" t="s">
        <v>1201</v>
      </c>
      <c r="D523" t="s">
        <v>1124</v>
      </c>
      <c r="E523" s="3">
        <v>45404</v>
      </c>
      <c r="F523" s="4">
        <v>0.46111111111111108</v>
      </c>
      <c r="G523" t="s">
        <v>2193</v>
      </c>
      <c r="H523" t="s">
        <v>31</v>
      </c>
      <c r="I523" t="s">
        <v>2194</v>
      </c>
      <c r="J523" t="s">
        <v>2195</v>
      </c>
      <c r="K523" t="s">
        <v>31</v>
      </c>
      <c r="L523" t="s">
        <v>31</v>
      </c>
      <c r="M523" s="1">
        <v>0</v>
      </c>
      <c r="N523" s="1">
        <v>154</v>
      </c>
      <c r="O523" s="1">
        <v>0</v>
      </c>
      <c r="P523" s="1">
        <v>6</v>
      </c>
      <c r="Q523" s="2">
        <f t="shared" si="8"/>
        <v>3.896103896103896E-2</v>
      </c>
      <c r="R523" s="1">
        <v>0</v>
      </c>
      <c r="S523" s="1">
        <v>0</v>
      </c>
      <c r="T523" s="1">
        <v>0</v>
      </c>
      <c r="U523" s="1">
        <v>0</v>
      </c>
      <c r="V523" s="1">
        <v>0</v>
      </c>
      <c r="W523" s="1">
        <v>0</v>
      </c>
      <c r="X523" s="1">
        <v>0</v>
      </c>
      <c r="Y523" s="1">
        <v>0</v>
      </c>
      <c r="Z523" s="1">
        <v>6</v>
      </c>
      <c r="AA523" s="1">
        <v>0</v>
      </c>
      <c r="AB523" s="1">
        <v>119</v>
      </c>
    </row>
    <row r="524" spans="1:28" x14ac:dyDescent="0.35">
      <c r="A524" t="s">
        <v>22</v>
      </c>
      <c r="B524" t="s">
        <v>1205</v>
      </c>
      <c r="C524" t="s">
        <v>1206</v>
      </c>
      <c r="D524" t="s">
        <v>1124</v>
      </c>
      <c r="E524" s="3">
        <v>45404</v>
      </c>
      <c r="F524" s="4">
        <v>0.46111111111111108</v>
      </c>
      <c r="G524" t="s">
        <v>2196</v>
      </c>
      <c r="H524" t="s">
        <v>31</v>
      </c>
      <c r="I524" t="s">
        <v>1125</v>
      </c>
      <c r="J524" t="s">
        <v>2197</v>
      </c>
      <c r="K524" t="s">
        <v>31</v>
      </c>
      <c r="L524" t="s">
        <v>31</v>
      </c>
      <c r="M524" s="1">
        <v>0</v>
      </c>
      <c r="N524" s="1">
        <v>65</v>
      </c>
      <c r="O524" s="1">
        <v>0</v>
      </c>
      <c r="P524" s="1">
        <v>1</v>
      </c>
      <c r="Q524" s="2">
        <f t="shared" si="8"/>
        <v>1.5384615384615385E-2</v>
      </c>
      <c r="R524" s="1">
        <v>0</v>
      </c>
      <c r="S524" s="1">
        <v>0</v>
      </c>
      <c r="T524" s="1">
        <v>0</v>
      </c>
      <c r="U524" s="1">
        <v>1</v>
      </c>
      <c r="V524" s="1">
        <v>0</v>
      </c>
      <c r="W524" s="1">
        <v>52</v>
      </c>
      <c r="X524" s="1">
        <v>0</v>
      </c>
      <c r="Y524" s="1">
        <v>0</v>
      </c>
      <c r="Z524" s="1">
        <v>0</v>
      </c>
      <c r="AA524" s="1">
        <v>0</v>
      </c>
      <c r="AB524" s="1">
        <v>0</v>
      </c>
    </row>
    <row r="525" spans="1:28" x14ac:dyDescent="0.35">
      <c r="A525" t="s">
        <v>22</v>
      </c>
      <c r="B525" t="s">
        <v>23</v>
      </c>
      <c r="C525" t="s">
        <v>1690</v>
      </c>
      <c r="D525" t="s">
        <v>1124</v>
      </c>
      <c r="E525" s="3">
        <v>45404</v>
      </c>
      <c r="F525" s="4">
        <v>0.46111111111111108</v>
      </c>
      <c r="G525" t="s">
        <v>2198</v>
      </c>
      <c r="H525" t="s">
        <v>31</v>
      </c>
      <c r="I525" t="s">
        <v>1125</v>
      </c>
      <c r="J525" t="s">
        <v>2199</v>
      </c>
      <c r="K525" t="s">
        <v>31</v>
      </c>
      <c r="L525" t="s">
        <v>31</v>
      </c>
      <c r="M525" s="1">
        <v>0</v>
      </c>
      <c r="N525" s="1">
        <v>0</v>
      </c>
      <c r="O525" s="1">
        <v>0</v>
      </c>
      <c r="P525" s="1">
        <v>0</v>
      </c>
      <c r="Q525" s="2" t="e">
        <f t="shared" si="8"/>
        <v>#DIV/0!</v>
      </c>
      <c r="R525" s="1">
        <v>0</v>
      </c>
      <c r="S525" s="1">
        <v>0</v>
      </c>
      <c r="T525" s="1">
        <v>0</v>
      </c>
      <c r="U525" s="1">
        <v>0</v>
      </c>
      <c r="V525" s="1">
        <v>0</v>
      </c>
      <c r="W525" s="1">
        <v>0</v>
      </c>
      <c r="X525" s="1">
        <v>0</v>
      </c>
      <c r="Y525" s="1">
        <v>0</v>
      </c>
      <c r="Z525" s="1">
        <v>0</v>
      </c>
      <c r="AA525" s="1">
        <v>0</v>
      </c>
      <c r="AB525" s="1">
        <v>0</v>
      </c>
    </row>
    <row r="526" spans="1:28" x14ac:dyDescent="0.35">
      <c r="A526" t="s">
        <v>22</v>
      </c>
      <c r="B526" t="s">
        <v>23</v>
      </c>
      <c r="C526" t="s">
        <v>24</v>
      </c>
      <c r="D526" t="s">
        <v>1124</v>
      </c>
      <c r="E526" s="3">
        <v>45404</v>
      </c>
      <c r="F526" s="4">
        <v>0.46111111111111108</v>
      </c>
      <c r="G526" t="s">
        <v>2200</v>
      </c>
      <c r="H526" t="s">
        <v>31</v>
      </c>
      <c r="I526" t="s">
        <v>1125</v>
      </c>
      <c r="J526" t="s">
        <v>1126</v>
      </c>
      <c r="K526" t="s">
        <v>31</v>
      </c>
      <c r="L526" t="s">
        <v>31</v>
      </c>
      <c r="M526" s="1">
        <v>0</v>
      </c>
      <c r="N526" s="1">
        <v>0</v>
      </c>
      <c r="O526" s="1">
        <v>0</v>
      </c>
      <c r="P526" s="1">
        <v>0</v>
      </c>
      <c r="Q526" s="2" t="e">
        <f t="shared" si="8"/>
        <v>#DIV/0!</v>
      </c>
      <c r="R526" s="1">
        <v>0</v>
      </c>
      <c r="S526" s="1">
        <v>0</v>
      </c>
      <c r="T526" s="1">
        <v>0</v>
      </c>
      <c r="U526" s="1">
        <v>0</v>
      </c>
      <c r="V526" s="1">
        <v>0</v>
      </c>
      <c r="W526" s="1">
        <v>0</v>
      </c>
      <c r="X526" s="1">
        <v>0</v>
      </c>
      <c r="Y526" s="1">
        <v>0</v>
      </c>
      <c r="Z526" s="1">
        <v>0</v>
      </c>
      <c r="AA526" s="1">
        <v>0</v>
      </c>
      <c r="AB526" s="1">
        <v>0</v>
      </c>
    </row>
    <row r="527" spans="1:28" x14ac:dyDescent="0.35">
      <c r="A527" t="s">
        <v>22</v>
      </c>
      <c r="B527" t="s">
        <v>1200</v>
      </c>
      <c r="C527" t="s">
        <v>1201</v>
      </c>
      <c r="D527" t="s">
        <v>2201</v>
      </c>
      <c r="E527" s="3">
        <v>45400</v>
      </c>
      <c r="F527" s="4">
        <v>0.66666666666666663</v>
      </c>
      <c r="G527" t="s">
        <v>2202</v>
      </c>
      <c r="H527" t="s">
        <v>31</v>
      </c>
      <c r="I527" t="s">
        <v>2203</v>
      </c>
      <c r="J527" t="s">
        <v>2204</v>
      </c>
      <c r="K527" t="s">
        <v>31</v>
      </c>
      <c r="L527" t="s">
        <v>31</v>
      </c>
      <c r="M527" s="1">
        <v>0</v>
      </c>
      <c r="N527" s="1">
        <v>140</v>
      </c>
      <c r="O527" s="1">
        <v>0</v>
      </c>
      <c r="P527" s="1">
        <v>6</v>
      </c>
      <c r="Q527" s="2">
        <f t="shared" si="8"/>
        <v>4.2857142857142858E-2</v>
      </c>
      <c r="R527" s="1">
        <v>0</v>
      </c>
      <c r="S527" s="1">
        <v>0</v>
      </c>
      <c r="T527" s="1">
        <v>0</v>
      </c>
      <c r="U527" s="1">
        <v>0</v>
      </c>
      <c r="V527" s="1">
        <v>0</v>
      </c>
      <c r="W527" s="1">
        <v>0</v>
      </c>
      <c r="X527" s="1">
        <v>0</v>
      </c>
      <c r="Y527" s="1">
        <v>0</v>
      </c>
      <c r="Z527" s="1">
        <v>6</v>
      </c>
      <c r="AA527" s="1">
        <v>0</v>
      </c>
      <c r="AB527" s="1">
        <v>114</v>
      </c>
    </row>
    <row r="528" spans="1:28" x14ac:dyDescent="0.35">
      <c r="A528" t="s">
        <v>22</v>
      </c>
      <c r="B528" t="s">
        <v>23</v>
      </c>
      <c r="C528" t="s">
        <v>1690</v>
      </c>
      <c r="D528" t="s">
        <v>1127</v>
      </c>
      <c r="E528" s="3">
        <v>45401</v>
      </c>
      <c r="F528" s="4">
        <v>0.46180555555555558</v>
      </c>
      <c r="G528" t="s">
        <v>2205</v>
      </c>
      <c r="H528" t="s">
        <v>31</v>
      </c>
      <c r="I528" t="s">
        <v>2206</v>
      </c>
      <c r="J528" t="s">
        <v>2207</v>
      </c>
      <c r="K528" t="s">
        <v>2208</v>
      </c>
      <c r="L528" t="s">
        <v>1073</v>
      </c>
      <c r="M528" s="1">
        <v>0</v>
      </c>
      <c r="N528" s="1">
        <v>0</v>
      </c>
      <c r="O528" s="1">
        <v>0</v>
      </c>
      <c r="P528" s="1">
        <v>0</v>
      </c>
      <c r="Q528" s="2" t="e">
        <f t="shared" si="8"/>
        <v>#DIV/0!</v>
      </c>
      <c r="R528" s="1">
        <v>0</v>
      </c>
      <c r="S528" s="1">
        <v>0</v>
      </c>
      <c r="T528" s="1">
        <v>0</v>
      </c>
      <c r="U528" s="1">
        <v>0</v>
      </c>
      <c r="V528" s="1">
        <v>0</v>
      </c>
      <c r="W528" s="1">
        <v>0</v>
      </c>
      <c r="X528" s="1">
        <v>0</v>
      </c>
      <c r="Y528" s="1">
        <v>0</v>
      </c>
      <c r="Z528" s="1">
        <v>0</v>
      </c>
      <c r="AA528" s="1">
        <v>0</v>
      </c>
      <c r="AB528" s="1">
        <v>0</v>
      </c>
    </row>
    <row r="529" spans="1:28" x14ac:dyDescent="0.35">
      <c r="A529" t="s">
        <v>22</v>
      </c>
      <c r="B529" t="s">
        <v>23</v>
      </c>
      <c r="C529" t="s">
        <v>24</v>
      </c>
      <c r="D529" t="s">
        <v>1127</v>
      </c>
      <c r="E529" s="3">
        <v>45401</v>
      </c>
      <c r="F529" s="4">
        <v>0.46180555555555558</v>
      </c>
      <c r="G529" t="s">
        <v>2209</v>
      </c>
      <c r="H529" t="s">
        <v>31</v>
      </c>
      <c r="I529" t="s">
        <v>1128</v>
      </c>
      <c r="J529" t="s">
        <v>1129</v>
      </c>
      <c r="K529" t="s">
        <v>1130</v>
      </c>
      <c r="L529" t="s">
        <v>1073</v>
      </c>
      <c r="M529" s="1">
        <v>0</v>
      </c>
      <c r="N529" s="1">
        <v>0</v>
      </c>
      <c r="O529" s="1">
        <v>0</v>
      </c>
      <c r="P529" s="1">
        <v>0</v>
      </c>
      <c r="Q529" s="2" t="e">
        <f t="shared" si="8"/>
        <v>#DIV/0!</v>
      </c>
      <c r="R529" s="1">
        <v>0</v>
      </c>
      <c r="S529" s="1">
        <v>0</v>
      </c>
      <c r="T529" s="1">
        <v>0</v>
      </c>
      <c r="U529" s="1">
        <v>0</v>
      </c>
      <c r="V529" s="1">
        <v>0</v>
      </c>
      <c r="W529" s="1">
        <v>0</v>
      </c>
      <c r="X529" s="1">
        <v>0</v>
      </c>
      <c r="Y529" s="1">
        <v>0</v>
      </c>
      <c r="Z529" s="1">
        <v>0</v>
      </c>
      <c r="AA529" s="1">
        <v>0</v>
      </c>
      <c r="AB529" s="1">
        <v>0</v>
      </c>
    </row>
    <row r="530" spans="1:28" x14ac:dyDescent="0.35">
      <c r="A530" t="s">
        <v>22</v>
      </c>
      <c r="B530" t="s">
        <v>1205</v>
      </c>
      <c r="C530" t="s">
        <v>1206</v>
      </c>
      <c r="D530" t="s">
        <v>1131</v>
      </c>
      <c r="E530" s="3">
        <v>45400</v>
      </c>
      <c r="F530" s="4">
        <v>0.45833333333333331</v>
      </c>
      <c r="G530" t="s">
        <v>2210</v>
      </c>
      <c r="H530" t="s">
        <v>31</v>
      </c>
      <c r="I530" t="s">
        <v>2203</v>
      </c>
      <c r="J530" t="s">
        <v>2211</v>
      </c>
      <c r="K530" t="s">
        <v>31</v>
      </c>
      <c r="L530" t="s">
        <v>31</v>
      </c>
      <c r="M530" s="1">
        <v>0</v>
      </c>
      <c r="N530" s="1">
        <v>53</v>
      </c>
      <c r="O530" s="1">
        <v>0</v>
      </c>
      <c r="P530" s="1">
        <v>0</v>
      </c>
      <c r="Q530" s="2">
        <f t="shared" si="8"/>
        <v>0</v>
      </c>
      <c r="R530" s="1">
        <v>0</v>
      </c>
      <c r="S530" s="1">
        <v>0</v>
      </c>
      <c r="T530" s="1">
        <v>0</v>
      </c>
      <c r="U530" s="1">
        <v>0</v>
      </c>
      <c r="V530" s="1">
        <v>0</v>
      </c>
      <c r="W530" s="1">
        <v>44</v>
      </c>
      <c r="X530" s="1">
        <v>0</v>
      </c>
      <c r="Y530" s="1">
        <v>0</v>
      </c>
      <c r="Z530" s="1">
        <v>0</v>
      </c>
      <c r="AA530" s="1">
        <v>0</v>
      </c>
      <c r="AB530" s="1">
        <v>0</v>
      </c>
    </row>
    <row r="531" spans="1:28" x14ac:dyDescent="0.35">
      <c r="A531" t="s">
        <v>22</v>
      </c>
      <c r="B531" t="s">
        <v>23</v>
      </c>
      <c r="C531" t="s">
        <v>1690</v>
      </c>
      <c r="D531" t="s">
        <v>1131</v>
      </c>
      <c r="E531" s="3">
        <v>45400</v>
      </c>
      <c r="F531" s="4">
        <v>0.45833333333333331</v>
      </c>
      <c r="G531" t="s">
        <v>2212</v>
      </c>
      <c r="H531" t="s">
        <v>31</v>
      </c>
      <c r="I531" t="s">
        <v>1132</v>
      </c>
      <c r="J531" t="s">
        <v>2213</v>
      </c>
      <c r="K531" t="s">
        <v>31</v>
      </c>
      <c r="L531" t="s">
        <v>31</v>
      </c>
      <c r="M531" s="1">
        <v>0</v>
      </c>
      <c r="N531" s="1">
        <v>0</v>
      </c>
      <c r="O531" s="1">
        <v>0</v>
      </c>
      <c r="P531" s="1">
        <v>0</v>
      </c>
      <c r="Q531" s="2" t="e">
        <f t="shared" si="8"/>
        <v>#DIV/0!</v>
      </c>
      <c r="R531" s="1">
        <v>0</v>
      </c>
      <c r="S531" s="1">
        <v>0</v>
      </c>
      <c r="T531" s="1">
        <v>0</v>
      </c>
      <c r="U531" s="1">
        <v>0</v>
      </c>
      <c r="V531" s="1">
        <v>0</v>
      </c>
      <c r="W531" s="1">
        <v>0</v>
      </c>
      <c r="X531" s="1">
        <v>0</v>
      </c>
      <c r="Y531" s="1">
        <v>0</v>
      </c>
      <c r="Z531" s="1">
        <v>0</v>
      </c>
      <c r="AA531" s="1">
        <v>0</v>
      </c>
      <c r="AB531" s="1">
        <v>0</v>
      </c>
    </row>
    <row r="532" spans="1:28" x14ac:dyDescent="0.35">
      <c r="A532" t="s">
        <v>22</v>
      </c>
      <c r="B532" t="s">
        <v>23</v>
      </c>
      <c r="C532" t="s">
        <v>24</v>
      </c>
      <c r="D532" t="s">
        <v>1131</v>
      </c>
      <c r="E532" s="3">
        <v>45400</v>
      </c>
      <c r="F532" s="4">
        <v>0.45833333333333331</v>
      </c>
      <c r="G532" t="s">
        <v>2214</v>
      </c>
      <c r="H532" t="s">
        <v>31</v>
      </c>
      <c r="I532" t="s">
        <v>1132</v>
      </c>
      <c r="J532" t="s">
        <v>1133</v>
      </c>
      <c r="K532" t="s">
        <v>31</v>
      </c>
      <c r="L532" t="s">
        <v>31</v>
      </c>
      <c r="M532" s="1">
        <v>0</v>
      </c>
      <c r="N532" s="1">
        <v>0</v>
      </c>
      <c r="O532" s="1">
        <v>0</v>
      </c>
      <c r="P532" s="1">
        <v>0</v>
      </c>
      <c r="Q532" s="2" t="e">
        <f t="shared" si="8"/>
        <v>#DIV/0!</v>
      </c>
      <c r="R532" s="1">
        <v>0</v>
      </c>
      <c r="S532" s="1">
        <v>0</v>
      </c>
      <c r="T532" s="1">
        <v>0</v>
      </c>
      <c r="U532" s="1">
        <v>0</v>
      </c>
      <c r="V532" s="1">
        <v>0</v>
      </c>
      <c r="W532" s="1">
        <v>0</v>
      </c>
      <c r="X532" s="1">
        <v>0</v>
      </c>
      <c r="Y532" s="1">
        <v>0</v>
      </c>
      <c r="Z532" s="1">
        <v>0</v>
      </c>
      <c r="AA532" s="1">
        <v>0</v>
      </c>
      <c r="AB532" s="1">
        <v>0</v>
      </c>
    </row>
    <row r="533" spans="1:28" x14ac:dyDescent="0.35">
      <c r="A533" t="s">
        <v>22</v>
      </c>
      <c r="B533" t="s">
        <v>23</v>
      </c>
      <c r="C533" t="s">
        <v>24</v>
      </c>
      <c r="D533" t="s">
        <v>1134</v>
      </c>
      <c r="E533" s="3">
        <v>45399</v>
      </c>
      <c r="F533" s="4">
        <v>0.66666666666666663</v>
      </c>
      <c r="G533" t="s">
        <v>2215</v>
      </c>
      <c r="H533" t="s">
        <v>31</v>
      </c>
      <c r="I533" t="s">
        <v>1135</v>
      </c>
      <c r="J533" t="s">
        <v>1136</v>
      </c>
      <c r="K533" t="s">
        <v>1137</v>
      </c>
      <c r="L533" t="s">
        <v>1138</v>
      </c>
      <c r="M533" s="1">
        <v>0</v>
      </c>
      <c r="N533" s="1">
        <v>0</v>
      </c>
      <c r="O533" s="1">
        <v>0</v>
      </c>
      <c r="P533" s="1">
        <v>0</v>
      </c>
      <c r="Q533" s="2" t="e">
        <f t="shared" si="8"/>
        <v>#DIV/0!</v>
      </c>
      <c r="R533" s="1">
        <v>0</v>
      </c>
      <c r="S533" s="1">
        <v>0</v>
      </c>
      <c r="T533" s="1">
        <v>0</v>
      </c>
      <c r="U533" s="1">
        <v>0</v>
      </c>
      <c r="V533" s="1">
        <v>0</v>
      </c>
      <c r="W533" s="1">
        <v>0</v>
      </c>
      <c r="X533" s="1">
        <v>0</v>
      </c>
      <c r="Y533" s="1">
        <v>0</v>
      </c>
      <c r="Z533" s="1">
        <v>0</v>
      </c>
      <c r="AA533" s="1">
        <v>0</v>
      </c>
      <c r="AB533" s="1">
        <v>0</v>
      </c>
    </row>
    <row r="534" spans="1:28" x14ac:dyDescent="0.35">
      <c r="A534" t="s">
        <v>22</v>
      </c>
      <c r="B534" t="s">
        <v>23</v>
      </c>
      <c r="C534" t="s">
        <v>1690</v>
      </c>
      <c r="D534" t="s">
        <v>1134</v>
      </c>
      <c r="E534" s="3">
        <v>45399</v>
      </c>
      <c r="F534" s="4">
        <v>0.66666666666666663</v>
      </c>
      <c r="G534" t="s">
        <v>2216</v>
      </c>
      <c r="H534" t="s">
        <v>31</v>
      </c>
      <c r="I534" t="s">
        <v>2217</v>
      </c>
      <c r="J534" t="s">
        <v>2218</v>
      </c>
      <c r="K534" t="s">
        <v>2219</v>
      </c>
      <c r="L534" t="s">
        <v>1138</v>
      </c>
      <c r="M534" s="1">
        <v>0</v>
      </c>
      <c r="N534" s="1">
        <v>0</v>
      </c>
      <c r="O534" s="1">
        <v>0</v>
      </c>
      <c r="P534" s="1">
        <v>0</v>
      </c>
      <c r="Q534" s="2" t="e">
        <f t="shared" si="8"/>
        <v>#DIV/0!</v>
      </c>
      <c r="R534" s="1">
        <v>0</v>
      </c>
      <c r="S534" s="1">
        <v>0</v>
      </c>
      <c r="T534" s="1">
        <v>0</v>
      </c>
      <c r="U534" s="1">
        <v>0</v>
      </c>
      <c r="V534" s="1">
        <v>0</v>
      </c>
      <c r="W534" s="1">
        <v>0</v>
      </c>
      <c r="X534" s="1">
        <v>0</v>
      </c>
      <c r="Y534" s="1">
        <v>0</v>
      </c>
      <c r="Z534" s="1">
        <v>0</v>
      </c>
      <c r="AA534" s="1">
        <v>0</v>
      </c>
      <c r="AB534" s="1">
        <v>0</v>
      </c>
    </row>
    <row r="535" spans="1:28" x14ac:dyDescent="0.35">
      <c r="A535" t="s">
        <v>22</v>
      </c>
      <c r="B535" t="s">
        <v>1205</v>
      </c>
      <c r="C535" t="s">
        <v>1206</v>
      </c>
      <c r="D535" t="s">
        <v>2220</v>
      </c>
      <c r="E535" s="3">
        <v>45398</v>
      </c>
      <c r="F535" s="4">
        <v>0.44087962962962962</v>
      </c>
      <c r="G535" t="s">
        <v>2220</v>
      </c>
      <c r="H535" t="s">
        <v>31</v>
      </c>
      <c r="I535" t="s">
        <v>1140</v>
      </c>
      <c r="J535" t="s">
        <v>2221</v>
      </c>
      <c r="K535" t="s">
        <v>31</v>
      </c>
      <c r="L535" t="s">
        <v>31</v>
      </c>
      <c r="M535" s="1">
        <v>0</v>
      </c>
      <c r="N535" s="1">
        <v>80</v>
      </c>
      <c r="O535" s="1">
        <v>0</v>
      </c>
      <c r="P535" s="1">
        <v>0</v>
      </c>
      <c r="Q535" s="2">
        <f t="shared" si="8"/>
        <v>0</v>
      </c>
      <c r="R535" s="1">
        <v>0</v>
      </c>
      <c r="S535" s="1">
        <v>0</v>
      </c>
      <c r="T535" s="1">
        <v>0</v>
      </c>
      <c r="U535" s="1">
        <v>0</v>
      </c>
      <c r="V535" s="1">
        <v>0</v>
      </c>
      <c r="W535" s="1">
        <v>71</v>
      </c>
      <c r="X535" s="1">
        <v>0</v>
      </c>
      <c r="Y535" s="1">
        <v>0</v>
      </c>
      <c r="Z535" s="1">
        <v>0</v>
      </c>
      <c r="AA535" s="1">
        <v>0</v>
      </c>
      <c r="AB535" s="1">
        <v>0</v>
      </c>
    </row>
    <row r="536" spans="1:28" x14ac:dyDescent="0.35">
      <c r="A536" t="s">
        <v>22</v>
      </c>
      <c r="B536" t="s">
        <v>1200</v>
      </c>
      <c r="C536" t="s">
        <v>1201</v>
      </c>
      <c r="D536" t="s">
        <v>1139</v>
      </c>
      <c r="E536" s="3">
        <v>45398</v>
      </c>
      <c r="F536" s="4">
        <v>0.4375</v>
      </c>
      <c r="G536" t="s">
        <v>2222</v>
      </c>
      <c r="H536" t="s">
        <v>31</v>
      </c>
      <c r="I536" t="s">
        <v>1140</v>
      </c>
      <c r="J536" t="s">
        <v>2223</v>
      </c>
      <c r="K536" t="s">
        <v>31</v>
      </c>
      <c r="L536" t="s">
        <v>31</v>
      </c>
      <c r="M536" s="1">
        <v>0</v>
      </c>
      <c r="N536" s="1">
        <v>215</v>
      </c>
      <c r="O536" s="1">
        <v>0</v>
      </c>
      <c r="P536" s="1">
        <v>13</v>
      </c>
      <c r="Q536" s="2">
        <f t="shared" si="8"/>
        <v>6.0465116279069767E-2</v>
      </c>
      <c r="R536" s="1">
        <v>0</v>
      </c>
      <c r="S536" s="1">
        <v>0</v>
      </c>
      <c r="T536" s="1">
        <v>0</v>
      </c>
      <c r="U536" s="1">
        <v>0</v>
      </c>
      <c r="V536" s="1">
        <v>0</v>
      </c>
      <c r="W536" s="1">
        <v>0</v>
      </c>
      <c r="X536" s="1">
        <v>0</v>
      </c>
      <c r="Y536" s="1">
        <v>0</v>
      </c>
      <c r="Z536" s="1">
        <v>12</v>
      </c>
      <c r="AA536" s="1">
        <v>1</v>
      </c>
      <c r="AB536" s="1">
        <v>158</v>
      </c>
    </row>
    <row r="537" spans="1:28" x14ac:dyDescent="0.35">
      <c r="A537" t="s">
        <v>22</v>
      </c>
      <c r="B537" t="s">
        <v>23</v>
      </c>
      <c r="C537" t="s">
        <v>1690</v>
      </c>
      <c r="D537" t="s">
        <v>1139</v>
      </c>
      <c r="E537" s="3">
        <v>45398</v>
      </c>
      <c r="F537" s="4">
        <v>0.4375</v>
      </c>
      <c r="G537" t="s">
        <v>2224</v>
      </c>
      <c r="H537" t="s">
        <v>31</v>
      </c>
      <c r="I537" t="s">
        <v>1140</v>
      </c>
      <c r="J537" t="s">
        <v>2225</v>
      </c>
      <c r="K537" t="s">
        <v>31</v>
      </c>
      <c r="L537" t="s">
        <v>31</v>
      </c>
      <c r="M537" s="1">
        <v>0</v>
      </c>
      <c r="N537" s="1">
        <v>0</v>
      </c>
      <c r="O537" s="1">
        <v>0</v>
      </c>
      <c r="P537" s="1">
        <v>0</v>
      </c>
      <c r="Q537" s="2" t="e">
        <f t="shared" si="8"/>
        <v>#DIV/0!</v>
      </c>
      <c r="R537" s="1">
        <v>0</v>
      </c>
      <c r="S537" s="1">
        <v>0</v>
      </c>
      <c r="T537" s="1">
        <v>0</v>
      </c>
      <c r="U537" s="1">
        <v>0</v>
      </c>
      <c r="V537" s="1">
        <v>0</v>
      </c>
      <c r="W537" s="1">
        <v>0</v>
      </c>
      <c r="X537" s="1">
        <v>0</v>
      </c>
      <c r="Y537" s="1">
        <v>0</v>
      </c>
      <c r="Z537" s="1">
        <v>0</v>
      </c>
      <c r="AA537" s="1">
        <v>0</v>
      </c>
      <c r="AB537" s="1">
        <v>0</v>
      </c>
    </row>
    <row r="538" spans="1:28" x14ac:dyDescent="0.35">
      <c r="A538" t="s">
        <v>22</v>
      </c>
      <c r="B538" t="s">
        <v>23</v>
      </c>
      <c r="C538" t="s">
        <v>24</v>
      </c>
      <c r="D538" t="s">
        <v>1139</v>
      </c>
      <c r="E538" s="3">
        <v>45398</v>
      </c>
      <c r="F538" s="4">
        <v>0.4375</v>
      </c>
      <c r="G538" t="s">
        <v>2226</v>
      </c>
      <c r="H538" t="s">
        <v>31</v>
      </c>
      <c r="I538" t="s">
        <v>1140</v>
      </c>
      <c r="J538" t="s">
        <v>1141</v>
      </c>
      <c r="K538" t="s">
        <v>31</v>
      </c>
      <c r="L538" t="s">
        <v>31</v>
      </c>
      <c r="M538" s="1">
        <v>0</v>
      </c>
      <c r="N538" s="1">
        <v>0</v>
      </c>
      <c r="O538" s="1">
        <v>0</v>
      </c>
      <c r="P538" s="1">
        <v>0</v>
      </c>
      <c r="Q538" s="2" t="e">
        <f t="shared" si="8"/>
        <v>#DIV/0!</v>
      </c>
      <c r="R538" s="1">
        <v>0</v>
      </c>
      <c r="S538" s="1">
        <v>0</v>
      </c>
      <c r="T538" s="1">
        <v>0</v>
      </c>
      <c r="U538" s="1">
        <v>0</v>
      </c>
      <c r="V538" s="1">
        <v>0</v>
      </c>
      <c r="W538" s="1">
        <v>0</v>
      </c>
      <c r="X538" s="1">
        <v>0</v>
      </c>
      <c r="Y538" s="1">
        <v>0</v>
      </c>
      <c r="Z538" s="1">
        <v>0</v>
      </c>
      <c r="AA538" s="1">
        <v>0</v>
      </c>
      <c r="AB538" s="1">
        <v>0</v>
      </c>
    </row>
    <row r="539" spans="1:28" x14ac:dyDescent="0.35">
      <c r="A539" t="s">
        <v>22</v>
      </c>
      <c r="B539" t="s">
        <v>23</v>
      </c>
      <c r="C539" t="s">
        <v>1690</v>
      </c>
      <c r="D539" t="s">
        <v>1142</v>
      </c>
      <c r="E539" s="3">
        <v>45393</v>
      </c>
      <c r="F539" s="4">
        <v>0.46111111111111108</v>
      </c>
      <c r="G539" t="s">
        <v>2227</v>
      </c>
      <c r="H539" t="s">
        <v>31</v>
      </c>
      <c r="I539" t="s">
        <v>2228</v>
      </c>
      <c r="J539" t="s">
        <v>2229</v>
      </c>
      <c r="K539" t="s">
        <v>2230</v>
      </c>
      <c r="L539" t="s">
        <v>1111</v>
      </c>
      <c r="M539" s="1">
        <v>0</v>
      </c>
      <c r="N539" s="1">
        <v>0</v>
      </c>
      <c r="O539" s="1">
        <v>0</v>
      </c>
      <c r="P539" s="1">
        <v>0</v>
      </c>
      <c r="Q539" s="2" t="e">
        <f t="shared" si="8"/>
        <v>#DIV/0!</v>
      </c>
      <c r="R539" s="1">
        <v>0</v>
      </c>
      <c r="S539" s="1">
        <v>0</v>
      </c>
      <c r="T539" s="1">
        <v>0</v>
      </c>
      <c r="U539" s="1">
        <v>0</v>
      </c>
      <c r="V539" s="1">
        <v>0</v>
      </c>
      <c r="W539" s="1">
        <v>0</v>
      </c>
      <c r="X539" s="1">
        <v>0</v>
      </c>
      <c r="Y539" s="1">
        <v>0</v>
      </c>
      <c r="Z539" s="1">
        <v>0</v>
      </c>
      <c r="AA539" s="1">
        <v>0</v>
      </c>
      <c r="AB539" s="1">
        <v>0</v>
      </c>
    </row>
    <row r="540" spans="1:28" x14ac:dyDescent="0.35">
      <c r="A540" t="s">
        <v>22</v>
      </c>
      <c r="B540" t="s">
        <v>23</v>
      </c>
      <c r="C540" t="s">
        <v>24</v>
      </c>
      <c r="D540" t="s">
        <v>1142</v>
      </c>
      <c r="E540" s="3">
        <v>45393</v>
      </c>
      <c r="F540" s="4">
        <v>0.46111111111111108</v>
      </c>
      <c r="G540" t="s">
        <v>2231</v>
      </c>
      <c r="H540" t="s">
        <v>31</v>
      </c>
      <c r="I540" t="s">
        <v>1143</v>
      </c>
      <c r="J540" t="s">
        <v>1144</v>
      </c>
      <c r="K540" t="s">
        <v>1145</v>
      </c>
      <c r="L540" t="s">
        <v>1111</v>
      </c>
      <c r="M540" s="1">
        <v>0</v>
      </c>
      <c r="N540" s="1">
        <v>0</v>
      </c>
      <c r="O540" s="1">
        <v>0</v>
      </c>
      <c r="P540" s="1">
        <v>0</v>
      </c>
      <c r="Q540" s="2" t="e">
        <f t="shared" si="8"/>
        <v>#DIV/0!</v>
      </c>
      <c r="R540" s="1">
        <v>0</v>
      </c>
      <c r="S540" s="1">
        <v>0</v>
      </c>
      <c r="T540" s="1">
        <v>0</v>
      </c>
      <c r="U540" s="1">
        <v>0</v>
      </c>
      <c r="V540" s="1">
        <v>0</v>
      </c>
      <c r="W540" s="1">
        <v>0</v>
      </c>
      <c r="X540" s="1">
        <v>0</v>
      </c>
      <c r="Y540" s="1">
        <v>0</v>
      </c>
      <c r="Z540" s="1">
        <v>0</v>
      </c>
      <c r="AA540" s="1">
        <v>0</v>
      </c>
      <c r="AB540" s="1">
        <v>0</v>
      </c>
    </row>
    <row r="541" spans="1:28" x14ac:dyDescent="0.35">
      <c r="A541" t="s">
        <v>22</v>
      </c>
      <c r="B541" t="s">
        <v>23</v>
      </c>
      <c r="C541" t="s">
        <v>1690</v>
      </c>
      <c r="D541" t="s">
        <v>1146</v>
      </c>
      <c r="E541" s="3">
        <v>45392</v>
      </c>
      <c r="F541" s="4">
        <v>0.70833333333333337</v>
      </c>
      <c r="G541" t="s">
        <v>2232</v>
      </c>
      <c r="H541" t="s">
        <v>31</v>
      </c>
      <c r="I541" t="s">
        <v>2233</v>
      </c>
      <c r="J541" t="s">
        <v>2234</v>
      </c>
      <c r="K541" t="s">
        <v>2235</v>
      </c>
      <c r="L541" t="s">
        <v>2236</v>
      </c>
      <c r="M541" s="1">
        <v>0</v>
      </c>
      <c r="N541" s="1">
        <v>0</v>
      </c>
      <c r="O541" s="1">
        <v>0</v>
      </c>
      <c r="P541" s="1">
        <v>0</v>
      </c>
      <c r="Q541" s="2" t="e">
        <f t="shared" si="8"/>
        <v>#DIV/0!</v>
      </c>
      <c r="R541" s="1">
        <v>0</v>
      </c>
      <c r="S541" s="1">
        <v>0</v>
      </c>
      <c r="T541" s="1">
        <v>0</v>
      </c>
      <c r="U541" s="1">
        <v>0</v>
      </c>
      <c r="V541" s="1">
        <v>0</v>
      </c>
      <c r="W541" s="1">
        <v>0</v>
      </c>
      <c r="X541" s="1">
        <v>0</v>
      </c>
      <c r="Y541" s="1">
        <v>0</v>
      </c>
      <c r="Z541" s="1">
        <v>0</v>
      </c>
      <c r="AA541" s="1">
        <v>0</v>
      </c>
      <c r="AB541" s="1">
        <v>0</v>
      </c>
    </row>
    <row r="542" spans="1:28" x14ac:dyDescent="0.35">
      <c r="A542" t="s">
        <v>22</v>
      </c>
      <c r="B542" t="s">
        <v>23</v>
      </c>
      <c r="C542" t="s">
        <v>24</v>
      </c>
      <c r="D542" t="s">
        <v>1146</v>
      </c>
      <c r="E542" s="3">
        <v>45392</v>
      </c>
      <c r="F542" s="4">
        <v>0.70833333333333337</v>
      </c>
      <c r="G542" t="s">
        <v>2237</v>
      </c>
      <c r="H542" t="s">
        <v>31</v>
      </c>
      <c r="I542" t="s">
        <v>1147</v>
      </c>
      <c r="J542" t="s">
        <v>1148</v>
      </c>
      <c r="K542" t="s">
        <v>1149</v>
      </c>
      <c r="L542" t="s">
        <v>56</v>
      </c>
      <c r="M542" s="1">
        <v>0</v>
      </c>
      <c r="N542" s="1">
        <v>0</v>
      </c>
      <c r="O542" s="1">
        <v>0</v>
      </c>
      <c r="P542" s="1">
        <v>0</v>
      </c>
      <c r="Q542" s="2" t="e">
        <f t="shared" si="8"/>
        <v>#DIV/0!</v>
      </c>
      <c r="R542" s="1">
        <v>0</v>
      </c>
      <c r="S542" s="1">
        <v>0</v>
      </c>
      <c r="T542" s="1">
        <v>0</v>
      </c>
      <c r="U542" s="1">
        <v>0</v>
      </c>
      <c r="V542" s="1">
        <v>0</v>
      </c>
      <c r="W542" s="1">
        <v>0</v>
      </c>
      <c r="X542" s="1">
        <v>0</v>
      </c>
      <c r="Y542" s="1">
        <v>0</v>
      </c>
      <c r="Z542" s="1">
        <v>0</v>
      </c>
      <c r="AA542" s="1">
        <v>0</v>
      </c>
      <c r="AB542" s="1">
        <v>0</v>
      </c>
    </row>
    <row r="543" spans="1:28" x14ac:dyDescent="0.35">
      <c r="A543" t="s">
        <v>22</v>
      </c>
      <c r="B543" t="s">
        <v>23</v>
      </c>
      <c r="C543" t="s">
        <v>24</v>
      </c>
      <c r="D543" t="s">
        <v>1150</v>
      </c>
      <c r="E543" s="3">
        <v>45391</v>
      </c>
      <c r="F543" s="4">
        <v>0.58472222222222225</v>
      </c>
      <c r="G543" t="s">
        <v>2238</v>
      </c>
      <c r="H543" t="s">
        <v>31</v>
      </c>
      <c r="I543" t="s">
        <v>1151</v>
      </c>
      <c r="J543" t="s">
        <v>1152</v>
      </c>
      <c r="K543" t="s">
        <v>1153</v>
      </c>
      <c r="L543" t="s">
        <v>1154</v>
      </c>
      <c r="M543" s="1">
        <v>0</v>
      </c>
      <c r="N543" s="1">
        <v>0</v>
      </c>
      <c r="O543" s="1">
        <v>0</v>
      </c>
      <c r="P543" s="1">
        <v>0</v>
      </c>
      <c r="Q543" s="2" t="e">
        <f t="shared" si="8"/>
        <v>#DIV/0!</v>
      </c>
      <c r="R543" s="1">
        <v>0</v>
      </c>
      <c r="S543" s="1">
        <v>0</v>
      </c>
      <c r="T543" s="1">
        <v>0</v>
      </c>
      <c r="U543" s="1">
        <v>0</v>
      </c>
      <c r="V543" s="1">
        <v>0</v>
      </c>
      <c r="W543" s="1">
        <v>0</v>
      </c>
      <c r="X543" s="1">
        <v>0</v>
      </c>
      <c r="Y543" s="1">
        <v>0</v>
      </c>
      <c r="Z543" s="1">
        <v>0</v>
      </c>
      <c r="AA543" s="1">
        <v>0</v>
      </c>
      <c r="AB543" s="1">
        <v>0</v>
      </c>
    </row>
    <row r="544" spans="1:28" x14ac:dyDescent="0.35">
      <c r="A544" t="s">
        <v>22</v>
      </c>
      <c r="B544" t="s">
        <v>23</v>
      </c>
      <c r="C544" t="s">
        <v>1690</v>
      </c>
      <c r="D544" t="s">
        <v>1150</v>
      </c>
      <c r="E544" s="3">
        <v>45391</v>
      </c>
      <c r="F544" s="4">
        <v>0.58472222222222225</v>
      </c>
      <c r="G544" t="s">
        <v>2239</v>
      </c>
      <c r="H544" t="s">
        <v>31</v>
      </c>
      <c r="I544" t="s">
        <v>2240</v>
      </c>
      <c r="J544" t="s">
        <v>2241</v>
      </c>
      <c r="K544" t="s">
        <v>2242</v>
      </c>
      <c r="L544" t="s">
        <v>1154</v>
      </c>
      <c r="M544" s="1">
        <v>0</v>
      </c>
      <c r="N544" s="1">
        <v>0</v>
      </c>
      <c r="O544" s="1">
        <v>0</v>
      </c>
      <c r="P544" s="1">
        <v>0</v>
      </c>
      <c r="Q544" s="2" t="e">
        <f t="shared" si="8"/>
        <v>#DIV/0!</v>
      </c>
      <c r="R544" s="1">
        <v>0</v>
      </c>
      <c r="S544" s="1">
        <v>0</v>
      </c>
      <c r="T544" s="1">
        <v>0</v>
      </c>
      <c r="U544" s="1">
        <v>0</v>
      </c>
      <c r="V544" s="1">
        <v>0</v>
      </c>
      <c r="W544" s="1">
        <v>0</v>
      </c>
      <c r="X544" s="1">
        <v>0</v>
      </c>
      <c r="Y544" s="1">
        <v>0</v>
      </c>
      <c r="Z544" s="1">
        <v>0</v>
      </c>
      <c r="AA544" s="1">
        <v>0</v>
      </c>
      <c r="AB544" s="1">
        <v>0</v>
      </c>
    </row>
    <row r="545" spans="1:28" x14ac:dyDescent="0.35">
      <c r="A545" t="s">
        <v>22</v>
      </c>
      <c r="B545" t="s">
        <v>23</v>
      </c>
      <c r="C545" t="s">
        <v>24</v>
      </c>
      <c r="D545" t="s">
        <v>1155</v>
      </c>
      <c r="E545" s="3">
        <v>45384</v>
      </c>
      <c r="F545" s="4">
        <v>0.46249999999999997</v>
      </c>
      <c r="G545" t="s">
        <v>2243</v>
      </c>
      <c r="H545" t="s">
        <v>31</v>
      </c>
      <c r="I545" t="s">
        <v>1156</v>
      </c>
      <c r="J545" t="s">
        <v>1157</v>
      </c>
      <c r="K545" t="s">
        <v>1158</v>
      </c>
      <c r="L545" t="s">
        <v>1159</v>
      </c>
      <c r="M545" s="1">
        <v>0</v>
      </c>
      <c r="N545" s="1">
        <v>0</v>
      </c>
      <c r="O545" s="1">
        <v>0</v>
      </c>
      <c r="P545" s="1">
        <v>0</v>
      </c>
      <c r="Q545" s="2" t="e">
        <f t="shared" si="8"/>
        <v>#DIV/0!</v>
      </c>
      <c r="R545" s="1">
        <v>0</v>
      </c>
      <c r="S545" s="1">
        <v>0</v>
      </c>
      <c r="T545" s="1">
        <v>0</v>
      </c>
      <c r="U545" s="1">
        <v>0</v>
      </c>
      <c r="V545" s="1">
        <v>0</v>
      </c>
      <c r="W545" s="1">
        <v>0</v>
      </c>
      <c r="X545" s="1">
        <v>0</v>
      </c>
      <c r="Y545" s="1">
        <v>0</v>
      </c>
      <c r="Z545" s="1">
        <v>0</v>
      </c>
      <c r="AA545" s="1">
        <v>0</v>
      </c>
      <c r="AB545" s="1">
        <v>0</v>
      </c>
    </row>
    <row r="546" spans="1:28" x14ac:dyDescent="0.35">
      <c r="A546" t="s">
        <v>22</v>
      </c>
      <c r="B546" t="s">
        <v>23</v>
      </c>
      <c r="C546" t="s">
        <v>1690</v>
      </c>
      <c r="D546" t="s">
        <v>1155</v>
      </c>
      <c r="E546" s="3">
        <v>45384</v>
      </c>
      <c r="F546" s="4">
        <v>0.46249999999999997</v>
      </c>
      <c r="G546" t="s">
        <v>2244</v>
      </c>
      <c r="H546" t="s">
        <v>31</v>
      </c>
      <c r="I546" t="s">
        <v>2245</v>
      </c>
      <c r="J546" t="s">
        <v>2246</v>
      </c>
      <c r="K546" t="s">
        <v>2247</v>
      </c>
      <c r="L546" t="s">
        <v>1159</v>
      </c>
      <c r="M546" s="1">
        <v>0</v>
      </c>
      <c r="N546" s="1">
        <v>0</v>
      </c>
      <c r="O546" s="1">
        <v>0</v>
      </c>
      <c r="P546" s="1">
        <v>0</v>
      </c>
      <c r="Q546" s="2" t="e">
        <f t="shared" si="8"/>
        <v>#DIV/0!</v>
      </c>
      <c r="R546" s="1">
        <v>0</v>
      </c>
      <c r="S546" s="1">
        <v>0</v>
      </c>
      <c r="T546" s="1">
        <v>0</v>
      </c>
      <c r="U546" s="1">
        <v>0</v>
      </c>
      <c r="V546" s="1">
        <v>0</v>
      </c>
      <c r="W546" s="1">
        <v>0</v>
      </c>
      <c r="X546" s="1">
        <v>0</v>
      </c>
      <c r="Y546" s="1">
        <v>0</v>
      </c>
      <c r="Z546" s="1">
        <v>0</v>
      </c>
      <c r="AA546" s="1">
        <v>0</v>
      </c>
      <c r="AB546" s="1">
        <v>0</v>
      </c>
    </row>
    <row r="547" spans="1:28" x14ac:dyDescent="0.35">
      <c r="A547" t="s">
        <v>22</v>
      </c>
      <c r="B547" t="s">
        <v>23</v>
      </c>
      <c r="C547" t="s">
        <v>24</v>
      </c>
      <c r="D547" t="s">
        <v>1160</v>
      </c>
      <c r="E547" s="3">
        <v>45385</v>
      </c>
      <c r="F547" s="4">
        <v>0.58819444444444446</v>
      </c>
      <c r="G547" t="s">
        <v>2248</v>
      </c>
      <c r="H547" t="s">
        <v>31</v>
      </c>
      <c r="I547" t="s">
        <v>1161</v>
      </c>
      <c r="J547" t="s">
        <v>1162</v>
      </c>
      <c r="K547" t="s">
        <v>1163</v>
      </c>
      <c r="L547" t="s">
        <v>1054</v>
      </c>
      <c r="M547" s="1">
        <v>0</v>
      </c>
      <c r="N547" s="1">
        <v>0</v>
      </c>
      <c r="O547" s="1">
        <v>0</v>
      </c>
      <c r="P547" s="1">
        <v>0</v>
      </c>
      <c r="Q547" s="2" t="e">
        <f t="shared" si="8"/>
        <v>#DIV/0!</v>
      </c>
      <c r="R547" s="1">
        <v>0</v>
      </c>
      <c r="S547" s="1">
        <v>0</v>
      </c>
      <c r="T547" s="1">
        <v>0</v>
      </c>
      <c r="U547" s="1">
        <v>0</v>
      </c>
      <c r="V547" s="1">
        <v>0</v>
      </c>
      <c r="W547" s="1">
        <v>0</v>
      </c>
      <c r="X547" s="1">
        <v>0</v>
      </c>
      <c r="Y547" s="1">
        <v>0</v>
      </c>
      <c r="Z547" s="1">
        <v>0</v>
      </c>
      <c r="AA547" s="1">
        <v>0</v>
      </c>
      <c r="AB547" s="1">
        <v>0</v>
      </c>
    </row>
    <row r="548" spans="1:28" x14ac:dyDescent="0.35">
      <c r="A548" t="s">
        <v>22</v>
      </c>
      <c r="B548" t="s">
        <v>23</v>
      </c>
      <c r="C548" t="s">
        <v>1690</v>
      </c>
      <c r="D548" t="s">
        <v>1160</v>
      </c>
      <c r="E548" s="3">
        <v>45385</v>
      </c>
      <c r="F548" s="4">
        <v>0.58819444444444446</v>
      </c>
      <c r="G548" t="s">
        <v>2249</v>
      </c>
      <c r="H548" t="s">
        <v>31</v>
      </c>
      <c r="I548" t="s">
        <v>2250</v>
      </c>
      <c r="J548" t="s">
        <v>2251</v>
      </c>
      <c r="K548" t="s">
        <v>2252</v>
      </c>
      <c r="L548" t="s">
        <v>1054</v>
      </c>
      <c r="M548" s="1">
        <v>0</v>
      </c>
      <c r="N548" s="1">
        <v>0</v>
      </c>
      <c r="O548" s="1">
        <v>0</v>
      </c>
      <c r="P548" s="1">
        <v>0</v>
      </c>
      <c r="Q548" s="2" t="e">
        <f t="shared" si="8"/>
        <v>#DIV/0!</v>
      </c>
      <c r="R548" s="1">
        <v>0</v>
      </c>
      <c r="S548" s="1">
        <v>0</v>
      </c>
      <c r="T548" s="1">
        <v>0</v>
      </c>
      <c r="U548" s="1">
        <v>0</v>
      </c>
      <c r="V548" s="1">
        <v>0</v>
      </c>
      <c r="W548" s="1">
        <v>0</v>
      </c>
      <c r="X548" s="1">
        <v>0</v>
      </c>
      <c r="Y548" s="1">
        <v>0</v>
      </c>
      <c r="Z548" s="1">
        <v>0</v>
      </c>
      <c r="AA548" s="1">
        <v>0</v>
      </c>
      <c r="AB548" s="1">
        <v>0</v>
      </c>
    </row>
    <row r="549" spans="1:28" x14ac:dyDescent="0.35">
      <c r="A549" t="s">
        <v>22</v>
      </c>
      <c r="B549" t="s">
        <v>23</v>
      </c>
      <c r="C549" t="s">
        <v>1690</v>
      </c>
      <c r="D549" t="s">
        <v>1164</v>
      </c>
      <c r="E549" s="3">
        <v>45378</v>
      </c>
      <c r="F549" s="4">
        <v>0.6875</v>
      </c>
      <c r="G549" t="s">
        <v>2253</v>
      </c>
      <c r="H549" t="s">
        <v>31</v>
      </c>
      <c r="I549" t="s">
        <v>2254</v>
      </c>
      <c r="J549" t="s">
        <v>2255</v>
      </c>
      <c r="K549" t="s">
        <v>2256</v>
      </c>
      <c r="L549" t="s">
        <v>2236</v>
      </c>
      <c r="M549" s="1">
        <v>0</v>
      </c>
      <c r="N549" s="1">
        <v>0</v>
      </c>
      <c r="O549" s="1">
        <v>0</v>
      </c>
      <c r="P549" s="1">
        <v>0</v>
      </c>
      <c r="Q549" s="2" t="e">
        <f t="shared" si="8"/>
        <v>#DIV/0!</v>
      </c>
      <c r="R549" s="1">
        <v>0</v>
      </c>
      <c r="S549" s="1">
        <v>0</v>
      </c>
      <c r="T549" s="1">
        <v>0</v>
      </c>
      <c r="U549" s="1">
        <v>0</v>
      </c>
      <c r="V549" s="1">
        <v>0</v>
      </c>
      <c r="W549" s="1">
        <v>0</v>
      </c>
      <c r="X549" s="1">
        <v>0</v>
      </c>
      <c r="Y549" s="1">
        <v>0</v>
      </c>
      <c r="Z549" s="1">
        <v>0</v>
      </c>
      <c r="AA549" s="1">
        <v>0</v>
      </c>
      <c r="AB549" s="1">
        <v>0</v>
      </c>
    </row>
    <row r="550" spans="1:28" x14ac:dyDescent="0.35">
      <c r="A550" t="s">
        <v>22</v>
      </c>
      <c r="B550" t="s">
        <v>23</v>
      </c>
      <c r="C550" t="s">
        <v>24</v>
      </c>
      <c r="D550" t="s">
        <v>1164</v>
      </c>
      <c r="E550" s="3">
        <v>45378</v>
      </c>
      <c r="F550" s="4">
        <v>0.6875</v>
      </c>
      <c r="G550" t="s">
        <v>2257</v>
      </c>
      <c r="H550" t="s">
        <v>31</v>
      </c>
      <c r="I550" t="s">
        <v>1165</v>
      </c>
      <c r="J550" t="s">
        <v>1166</v>
      </c>
      <c r="K550" t="s">
        <v>1167</v>
      </c>
      <c r="L550" t="s">
        <v>56</v>
      </c>
      <c r="M550" s="1">
        <v>0</v>
      </c>
      <c r="N550" s="1">
        <v>0</v>
      </c>
      <c r="O550" s="1">
        <v>0</v>
      </c>
      <c r="P550" s="1">
        <v>0</v>
      </c>
      <c r="Q550" s="2" t="e">
        <f t="shared" si="8"/>
        <v>#DIV/0!</v>
      </c>
      <c r="R550" s="1">
        <v>0</v>
      </c>
      <c r="S550" s="1">
        <v>0</v>
      </c>
      <c r="T550" s="1">
        <v>0</v>
      </c>
      <c r="U550" s="1">
        <v>0</v>
      </c>
      <c r="V550" s="1">
        <v>0</v>
      </c>
      <c r="W550" s="1">
        <v>0</v>
      </c>
      <c r="X550" s="1">
        <v>0</v>
      </c>
      <c r="Y550" s="1">
        <v>0</v>
      </c>
      <c r="Z550" s="1">
        <v>0</v>
      </c>
      <c r="AA550" s="1">
        <v>0</v>
      </c>
      <c r="AB550" s="1">
        <v>0</v>
      </c>
    </row>
    <row r="551" spans="1:28" x14ac:dyDescent="0.35">
      <c r="A551" t="s">
        <v>22</v>
      </c>
      <c r="B551" t="s">
        <v>1205</v>
      </c>
      <c r="C551" t="s">
        <v>1206</v>
      </c>
      <c r="D551" t="s">
        <v>1164</v>
      </c>
      <c r="E551" s="3">
        <v>45378</v>
      </c>
      <c r="F551" s="4">
        <v>0.6875</v>
      </c>
      <c r="G551" t="s">
        <v>2258</v>
      </c>
      <c r="H551" t="s">
        <v>31</v>
      </c>
      <c r="I551" t="s">
        <v>2259</v>
      </c>
      <c r="J551" t="s">
        <v>2260</v>
      </c>
      <c r="K551" t="s">
        <v>2261</v>
      </c>
      <c r="L551" t="s">
        <v>56</v>
      </c>
      <c r="M551" s="1">
        <v>0</v>
      </c>
      <c r="N551" s="1">
        <v>99</v>
      </c>
      <c r="O551" s="1">
        <v>1</v>
      </c>
      <c r="P551" s="1">
        <v>5</v>
      </c>
      <c r="Q551" s="2">
        <f t="shared" si="8"/>
        <v>5.0505050505050504E-2</v>
      </c>
      <c r="R551" s="1">
        <v>0</v>
      </c>
      <c r="S551" s="1">
        <v>0</v>
      </c>
      <c r="T551" s="1">
        <v>0</v>
      </c>
      <c r="U551" s="1">
        <v>3</v>
      </c>
      <c r="V551" s="1">
        <v>1</v>
      </c>
      <c r="W551" s="1">
        <v>85</v>
      </c>
      <c r="X551" s="1">
        <v>0</v>
      </c>
      <c r="Y551" s="1">
        <v>0</v>
      </c>
      <c r="Z551" s="1">
        <v>0</v>
      </c>
      <c r="AA551" s="1">
        <v>0</v>
      </c>
      <c r="AB551" s="1">
        <v>0</v>
      </c>
    </row>
    <row r="552" spans="1:28" x14ac:dyDescent="0.35">
      <c r="A552" t="s">
        <v>22</v>
      </c>
      <c r="B552" t="s">
        <v>1200</v>
      </c>
      <c r="C552" t="s">
        <v>1201</v>
      </c>
      <c r="D552" t="s">
        <v>1164</v>
      </c>
      <c r="E552" s="3">
        <v>45378</v>
      </c>
      <c r="F552" s="4">
        <v>0.6875</v>
      </c>
      <c r="G552" t="s">
        <v>2262</v>
      </c>
      <c r="H552" t="s">
        <v>31</v>
      </c>
      <c r="I552" t="s">
        <v>2263</v>
      </c>
      <c r="J552" t="s">
        <v>2264</v>
      </c>
      <c r="K552" t="s">
        <v>31</v>
      </c>
      <c r="L552" t="s">
        <v>31</v>
      </c>
      <c r="M552" s="1">
        <v>0</v>
      </c>
      <c r="N552" s="1">
        <v>182</v>
      </c>
      <c r="O552" s="1">
        <v>0</v>
      </c>
      <c r="P552" s="1">
        <v>17</v>
      </c>
      <c r="Q552" s="2">
        <f t="shared" si="8"/>
        <v>9.3406593406593408E-2</v>
      </c>
      <c r="R552" s="1">
        <v>0</v>
      </c>
      <c r="S552" s="1">
        <v>0</v>
      </c>
      <c r="T552" s="1">
        <v>0</v>
      </c>
      <c r="U552" s="1">
        <v>0</v>
      </c>
      <c r="V552" s="1">
        <v>0</v>
      </c>
      <c r="W552" s="1">
        <v>0</v>
      </c>
      <c r="X552" s="1">
        <v>0</v>
      </c>
      <c r="Y552" s="1">
        <v>0</v>
      </c>
      <c r="Z552" s="1">
        <v>16</v>
      </c>
      <c r="AA552" s="1">
        <v>1</v>
      </c>
      <c r="AB552" s="1">
        <v>152</v>
      </c>
    </row>
    <row r="553" spans="1:28" x14ac:dyDescent="0.35">
      <c r="A553" t="s">
        <v>22</v>
      </c>
      <c r="B553" t="s">
        <v>23</v>
      </c>
      <c r="C553" t="s">
        <v>24</v>
      </c>
      <c r="D553" t="s">
        <v>1168</v>
      </c>
      <c r="E553" s="3">
        <v>45379</v>
      </c>
      <c r="F553" s="4">
        <v>0.46249999999999997</v>
      </c>
      <c r="G553" t="s">
        <v>2265</v>
      </c>
      <c r="H553" t="s">
        <v>31</v>
      </c>
      <c r="I553" t="s">
        <v>1169</v>
      </c>
      <c r="J553" t="s">
        <v>1170</v>
      </c>
      <c r="K553" t="s">
        <v>1171</v>
      </c>
      <c r="L553" t="s">
        <v>1172</v>
      </c>
      <c r="M553" s="1">
        <v>0</v>
      </c>
      <c r="N553" s="1">
        <v>0</v>
      </c>
      <c r="O553" s="1">
        <v>0</v>
      </c>
      <c r="P553" s="1">
        <v>0</v>
      </c>
      <c r="Q553" s="2" t="e">
        <f t="shared" si="8"/>
        <v>#DIV/0!</v>
      </c>
      <c r="R553" s="1">
        <v>0</v>
      </c>
      <c r="S553" s="1">
        <v>0</v>
      </c>
      <c r="T553" s="1">
        <v>0</v>
      </c>
      <c r="U553" s="1">
        <v>0</v>
      </c>
      <c r="V553" s="1">
        <v>0</v>
      </c>
      <c r="W553" s="1">
        <v>0</v>
      </c>
      <c r="X553" s="1">
        <v>0</v>
      </c>
      <c r="Y553" s="1">
        <v>0</v>
      </c>
      <c r="Z553" s="1">
        <v>0</v>
      </c>
      <c r="AA553" s="1">
        <v>0</v>
      </c>
      <c r="AB553" s="1">
        <v>0</v>
      </c>
    </row>
    <row r="554" spans="1:28" x14ac:dyDescent="0.35">
      <c r="A554" t="s">
        <v>22</v>
      </c>
      <c r="B554" t="s">
        <v>23</v>
      </c>
      <c r="C554" t="s">
        <v>24</v>
      </c>
      <c r="D554" t="s">
        <v>1173</v>
      </c>
      <c r="E554" s="3">
        <v>45377</v>
      </c>
      <c r="F554" s="4">
        <v>0.46458333333333335</v>
      </c>
      <c r="G554" t="s">
        <v>2266</v>
      </c>
      <c r="H554" t="s">
        <v>31</v>
      </c>
      <c r="I554" t="s">
        <v>1174</v>
      </c>
      <c r="J554" t="s">
        <v>1175</v>
      </c>
      <c r="K554" t="s">
        <v>1176</v>
      </c>
      <c r="L554" t="s">
        <v>1177</v>
      </c>
      <c r="M554" s="1">
        <v>0</v>
      </c>
      <c r="N554" s="1">
        <v>0</v>
      </c>
      <c r="O554" s="1">
        <v>0</v>
      </c>
      <c r="P554" s="1">
        <v>0</v>
      </c>
      <c r="Q554" s="2" t="e">
        <f t="shared" si="8"/>
        <v>#DIV/0!</v>
      </c>
      <c r="R554" s="1">
        <v>0</v>
      </c>
      <c r="S554" s="1">
        <v>0</v>
      </c>
      <c r="T554" s="1">
        <v>0</v>
      </c>
      <c r="U554" s="1">
        <v>0</v>
      </c>
      <c r="V554" s="1">
        <v>0</v>
      </c>
      <c r="W554" s="1">
        <v>0</v>
      </c>
      <c r="X554" s="1">
        <v>0</v>
      </c>
      <c r="Y554" s="1">
        <v>0</v>
      </c>
      <c r="Z554" s="1">
        <v>0</v>
      </c>
      <c r="AA554" s="1">
        <v>0</v>
      </c>
      <c r="AB554" s="1">
        <v>0</v>
      </c>
    </row>
    <row r="555" spans="1:28" x14ac:dyDescent="0.35">
      <c r="A555" t="s">
        <v>22</v>
      </c>
      <c r="B555" t="s">
        <v>23</v>
      </c>
      <c r="C555" t="s">
        <v>1690</v>
      </c>
      <c r="D555" t="s">
        <v>1178</v>
      </c>
      <c r="E555" s="3">
        <v>45380</v>
      </c>
      <c r="F555" s="4">
        <v>0.58680555555555558</v>
      </c>
      <c r="G555" t="s">
        <v>2267</v>
      </c>
      <c r="H555" t="s">
        <v>31</v>
      </c>
      <c r="I555" t="s">
        <v>2268</v>
      </c>
      <c r="J555" t="s">
        <v>2269</v>
      </c>
      <c r="K555" t="s">
        <v>2270</v>
      </c>
      <c r="L555" t="s">
        <v>1054</v>
      </c>
      <c r="M555" s="1">
        <v>0</v>
      </c>
      <c r="N555" s="1">
        <v>0</v>
      </c>
      <c r="O555" s="1">
        <v>0</v>
      </c>
      <c r="P555" s="1">
        <v>0</v>
      </c>
      <c r="Q555" s="2" t="e">
        <f t="shared" si="8"/>
        <v>#DIV/0!</v>
      </c>
      <c r="R555" s="1">
        <v>0</v>
      </c>
      <c r="S555" s="1">
        <v>0</v>
      </c>
      <c r="T555" s="1">
        <v>0</v>
      </c>
      <c r="U555" s="1">
        <v>0</v>
      </c>
      <c r="V555" s="1">
        <v>0</v>
      </c>
      <c r="W555" s="1">
        <v>0</v>
      </c>
      <c r="X555" s="1">
        <v>0</v>
      </c>
      <c r="Y555" s="1">
        <v>0</v>
      </c>
      <c r="Z555" s="1">
        <v>0</v>
      </c>
      <c r="AA555" s="1">
        <v>0</v>
      </c>
      <c r="AB555" s="1">
        <v>0</v>
      </c>
    </row>
    <row r="556" spans="1:28" x14ac:dyDescent="0.35">
      <c r="A556" t="s">
        <v>22</v>
      </c>
      <c r="B556" t="s">
        <v>23</v>
      </c>
      <c r="C556" t="s">
        <v>24</v>
      </c>
      <c r="D556" t="s">
        <v>1178</v>
      </c>
      <c r="E556" s="3">
        <v>45380</v>
      </c>
      <c r="F556" s="4">
        <v>0.58680555555555558</v>
      </c>
      <c r="G556" t="s">
        <v>2271</v>
      </c>
      <c r="H556" t="s">
        <v>31</v>
      </c>
      <c r="I556" t="s">
        <v>1179</v>
      </c>
      <c r="J556" t="s">
        <v>1180</v>
      </c>
      <c r="K556" t="s">
        <v>1181</v>
      </c>
      <c r="L556" t="s">
        <v>1054</v>
      </c>
      <c r="M556" s="1">
        <v>0</v>
      </c>
      <c r="N556" s="1">
        <v>0</v>
      </c>
      <c r="O556" s="1">
        <v>0</v>
      </c>
      <c r="P556" s="1">
        <v>0</v>
      </c>
      <c r="Q556" s="2" t="e">
        <f t="shared" si="8"/>
        <v>#DIV/0!</v>
      </c>
      <c r="R556" s="1">
        <v>0</v>
      </c>
      <c r="S556" s="1">
        <v>0</v>
      </c>
      <c r="T556" s="1">
        <v>0</v>
      </c>
      <c r="U556" s="1">
        <v>0</v>
      </c>
      <c r="V556" s="1">
        <v>0</v>
      </c>
      <c r="W556" s="1">
        <v>0</v>
      </c>
      <c r="X556" s="1">
        <v>0</v>
      </c>
      <c r="Y556" s="1">
        <v>0</v>
      </c>
      <c r="Z556" s="1">
        <v>0</v>
      </c>
      <c r="AA556" s="1">
        <v>0</v>
      </c>
      <c r="AB556" s="1">
        <v>0</v>
      </c>
    </row>
    <row r="557" spans="1:28" x14ac:dyDescent="0.35">
      <c r="A557" t="s">
        <v>22</v>
      </c>
      <c r="B557" t="s">
        <v>23</v>
      </c>
      <c r="C557" t="s">
        <v>1690</v>
      </c>
      <c r="D557" t="s">
        <v>1173</v>
      </c>
      <c r="E557" s="3">
        <v>45377</v>
      </c>
      <c r="F557" s="4">
        <v>0.46458333333333335</v>
      </c>
      <c r="G557" t="s">
        <v>2272</v>
      </c>
      <c r="H557" t="s">
        <v>31</v>
      </c>
      <c r="I557" t="s">
        <v>2273</v>
      </c>
      <c r="J557" t="s">
        <v>2274</v>
      </c>
      <c r="K557" t="s">
        <v>2275</v>
      </c>
      <c r="L557" t="s">
        <v>1177</v>
      </c>
      <c r="M557" s="1">
        <v>0</v>
      </c>
      <c r="N557" s="1">
        <v>0</v>
      </c>
      <c r="O557" s="1">
        <v>0</v>
      </c>
      <c r="P557" s="1">
        <v>0</v>
      </c>
      <c r="Q557" s="2" t="e">
        <f t="shared" si="8"/>
        <v>#DIV/0!</v>
      </c>
      <c r="R557" s="1">
        <v>0</v>
      </c>
      <c r="S557" s="1">
        <v>0</v>
      </c>
      <c r="T557" s="1">
        <v>0</v>
      </c>
      <c r="U557" s="1">
        <v>0</v>
      </c>
      <c r="V557" s="1">
        <v>0</v>
      </c>
      <c r="W557" s="1">
        <v>0</v>
      </c>
      <c r="X557" s="1">
        <v>0</v>
      </c>
      <c r="Y557" s="1">
        <v>0</v>
      </c>
      <c r="Z557" s="1">
        <v>0</v>
      </c>
      <c r="AA557" s="1">
        <v>0</v>
      </c>
      <c r="AB557" s="1">
        <v>0</v>
      </c>
    </row>
    <row r="558" spans="1:28" x14ac:dyDescent="0.35">
      <c r="A558" t="s">
        <v>22</v>
      </c>
      <c r="B558" t="s">
        <v>23</v>
      </c>
      <c r="C558" t="s">
        <v>24</v>
      </c>
      <c r="D558" t="s">
        <v>1182</v>
      </c>
      <c r="E558" s="3">
        <v>45372</v>
      </c>
      <c r="F558" s="4">
        <v>0.58750000000000002</v>
      </c>
      <c r="G558" t="s">
        <v>2276</v>
      </c>
      <c r="H558" t="s">
        <v>31</v>
      </c>
      <c r="I558" t="s">
        <v>1183</v>
      </c>
      <c r="J558" t="s">
        <v>1184</v>
      </c>
      <c r="K558" t="s">
        <v>31</v>
      </c>
      <c r="L558" t="s">
        <v>31</v>
      </c>
      <c r="M558" s="1">
        <v>0</v>
      </c>
      <c r="N558" s="1">
        <v>0</v>
      </c>
      <c r="O558" s="1">
        <v>0</v>
      </c>
      <c r="P558" s="1">
        <v>0</v>
      </c>
      <c r="Q558" s="2" t="e">
        <f t="shared" si="8"/>
        <v>#DIV/0!</v>
      </c>
      <c r="R558" s="1">
        <v>0</v>
      </c>
      <c r="S558" s="1">
        <v>0</v>
      </c>
      <c r="T558" s="1">
        <v>0</v>
      </c>
      <c r="U558" s="1">
        <v>0</v>
      </c>
      <c r="V558" s="1">
        <v>0</v>
      </c>
      <c r="W558" s="1">
        <v>0</v>
      </c>
      <c r="X558" s="1">
        <v>0</v>
      </c>
      <c r="Y558" s="1">
        <v>0</v>
      </c>
      <c r="Z558" s="1">
        <v>0</v>
      </c>
      <c r="AA558" s="1">
        <v>0</v>
      </c>
      <c r="AB558" s="1">
        <v>0</v>
      </c>
    </row>
    <row r="559" spans="1:28" x14ac:dyDescent="0.35">
      <c r="A559" t="s">
        <v>22</v>
      </c>
      <c r="B559" t="s">
        <v>23</v>
      </c>
      <c r="C559" t="s">
        <v>1690</v>
      </c>
      <c r="D559" t="s">
        <v>1182</v>
      </c>
      <c r="E559" s="3">
        <v>45372</v>
      </c>
      <c r="F559" s="4">
        <v>0.58750000000000002</v>
      </c>
      <c r="G559" t="s">
        <v>2277</v>
      </c>
      <c r="H559" t="s">
        <v>31</v>
      </c>
      <c r="I559" t="s">
        <v>1183</v>
      </c>
      <c r="J559" t="s">
        <v>2278</v>
      </c>
      <c r="K559" t="s">
        <v>31</v>
      </c>
      <c r="L559" t="s">
        <v>31</v>
      </c>
      <c r="M559" s="1">
        <v>0</v>
      </c>
      <c r="N559" s="1">
        <v>0</v>
      </c>
      <c r="O559" s="1">
        <v>0</v>
      </c>
      <c r="P559" s="1">
        <v>0</v>
      </c>
      <c r="Q559" s="2" t="e">
        <f t="shared" si="8"/>
        <v>#DIV/0!</v>
      </c>
      <c r="R559" s="1">
        <v>0</v>
      </c>
      <c r="S559" s="1">
        <v>0</v>
      </c>
      <c r="T559" s="1">
        <v>0</v>
      </c>
      <c r="U559" s="1">
        <v>0</v>
      </c>
      <c r="V559" s="1">
        <v>0</v>
      </c>
      <c r="W559" s="1">
        <v>0</v>
      </c>
      <c r="X559" s="1">
        <v>0</v>
      </c>
      <c r="Y559" s="1">
        <v>0</v>
      </c>
      <c r="Z559" s="1">
        <v>0</v>
      </c>
      <c r="AA559" s="1">
        <v>0</v>
      </c>
      <c r="AB559" s="1">
        <v>0</v>
      </c>
    </row>
    <row r="560" spans="1:28" x14ac:dyDescent="0.35">
      <c r="A560" t="s">
        <v>22</v>
      </c>
      <c r="B560" t="s">
        <v>1205</v>
      </c>
      <c r="C560" t="s">
        <v>1206</v>
      </c>
      <c r="D560" t="s">
        <v>1182</v>
      </c>
      <c r="E560" s="3">
        <v>45372</v>
      </c>
      <c r="F560" s="4">
        <v>0.58750000000000002</v>
      </c>
      <c r="G560" t="s">
        <v>2277</v>
      </c>
      <c r="H560" t="s">
        <v>31</v>
      </c>
      <c r="I560" t="s">
        <v>1183</v>
      </c>
      <c r="J560" t="s">
        <v>2279</v>
      </c>
      <c r="K560" t="s">
        <v>31</v>
      </c>
      <c r="L560" t="s">
        <v>31</v>
      </c>
      <c r="M560" s="1">
        <v>0</v>
      </c>
      <c r="N560" s="1">
        <v>49</v>
      </c>
      <c r="O560" s="1">
        <v>0</v>
      </c>
      <c r="P560" s="1">
        <v>2</v>
      </c>
      <c r="Q560" s="2">
        <f t="shared" si="8"/>
        <v>4.0816326530612242E-2</v>
      </c>
      <c r="R560" s="1">
        <v>0</v>
      </c>
      <c r="S560" s="1">
        <v>0</v>
      </c>
      <c r="T560" s="1">
        <v>0</v>
      </c>
      <c r="U560" s="1">
        <v>2</v>
      </c>
      <c r="V560" s="1">
        <v>0</v>
      </c>
      <c r="W560" s="1">
        <v>39</v>
      </c>
      <c r="X560" s="1">
        <v>0</v>
      </c>
      <c r="Y560" s="1">
        <v>0</v>
      </c>
      <c r="Z560" s="1">
        <v>0</v>
      </c>
      <c r="AA560" s="1">
        <v>0</v>
      </c>
      <c r="AB560" s="1">
        <v>0</v>
      </c>
    </row>
    <row r="561" spans="1:28" x14ac:dyDescent="0.35">
      <c r="A561" t="s">
        <v>22</v>
      </c>
      <c r="B561" t="s">
        <v>23</v>
      </c>
      <c r="C561" t="s">
        <v>1690</v>
      </c>
      <c r="D561" t="s">
        <v>2280</v>
      </c>
      <c r="E561" s="3">
        <v>45379</v>
      </c>
      <c r="F561" s="4">
        <v>0.4604166666666667</v>
      </c>
      <c r="G561" t="s">
        <v>2281</v>
      </c>
      <c r="H561" t="s">
        <v>31</v>
      </c>
      <c r="I561" t="s">
        <v>2282</v>
      </c>
      <c r="J561" t="s">
        <v>2283</v>
      </c>
      <c r="K561" t="s">
        <v>2284</v>
      </c>
      <c r="L561" t="s">
        <v>1172</v>
      </c>
      <c r="M561" s="1">
        <v>0</v>
      </c>
      <c r="N561" s="1">
        <v>0</v>
      </c>
      <c r="O561" s="1">
        <v>0</v>
      </c>
      <c r="P561" s="1">
        <v>0</v>
      </c>
      <c r="Q561" s="2" t="e">
        <f t="shared" si="8"/>
        <v>#DIV/0!</v>
      </c>
      <c r="R561" s="1">
        <v>0</v>
      </c>
      <c r="S561" s="1">
        <v>0</v>
      </c>
      <c r="T561" s="1">
        <v>0</v>
      </c>
      <c r="U561" s="1">
        <v>0</v>
      </c>
      <c r="V561" s="1">
        <v>0</v>
      </c>
      <c r="W561" s="1">
        <v>0</v>
      </c>
      <c r="X561" s="1">
        <v>0</v>
      </c>
      <c r="Y561" s="1">
        <v>0</v>
      </c>
      <c r="Z561" s="1">
        <v>0</v>
      </c>
      <c r="AA561" s="1">
        <v>0</v>
      </c>
      <c r="AB561" s="1">
        <v>0</v>
      </c>
    </row>
    <row r="562" spans="1:28" x14ac:dyDescent="0.35">
      <c r="A562" t="s">
        <v>22</v>
      </c>
      <c r="B562" t="s">
        <v>23</v>
      </c>
      <c r="C562" t="s">
        <v>24</v>
      </c>
      <c r="D562" t="s">
        <v>1185</v>
      </c>
      <c r="E562" s="3">
        <v>45375</v>
      </c>
      <c r="F562" s="4">
        <v>0.46249999999999997</v>
      </c>
      <c r="G562" t="s">
        <v>2285</v>
      </c>
      <c r="H562" t="s">
        <v>31</v>
      </c>
      <c r="I562" t="s">
        <v>1186</v>
      </c>
      <c r="J562" t="s">
        <v>1187</v>
      </c>
      <c r="K562" t="s">
        <v>1188</v>
      </c>
      <c r="L562" t="s">
        <v>1159</v>
      </c>
      <c r="M562" s="1">
        <v>0</v>
      </c>
      <c r="N562" s="1">
        <v>0</v>
      </c>
      <c r="O562" s="1">
        <v>0</v>
      </c>
      <c r="P562" s="1">
        <v>0</v>
      </c>
      <c r="Q562" s="2" t="e">
        <f t="shared" si="8"/>
        <v>#DIV/0!</v>
      </c>
      <c r="R562" s="1">
        <v>0</v>
      </c>
      <c r="S562" s="1">
        <v>0</v>
      </c>
      <c r="T562" s="1">
        <v>0</v>
      </c>
      <c r="U562" s="1">
        <v>0</v>
      </c>
      <c r="V562" s="1">
        <v>0</v>
      </c>
      <c r="W562" s="1">
        <v>0</v>
      </c>
      <c r="X562" s="1">
        <v>0</v>
      </c>
      <c r="Y562" s="1">
        <v>0</v>
      </c>
      <c r="Z562" s="1">
        <v>0</v>
      </c>
      <c r="AA562" s="1">
        <v>0</v>
      </c>
      <c r="AB562" s="1">
        <v>0</v>
      </c>
    </row>
    <row r="563" spans="1:28" x14ac:dyDescent="0.35">
      <c r="A563" t="s">
        <v>22</v>
      </c>
      <c r="B563" t="s">
        <v>23</v>
      </c>
      <c r="C563" t="s">
        <v>1690</v>
      </c>
      <c r="D563" t="s">
        <v>1185</v>
      </c>
      <c r="E563" s="3">
        <v>45375</v>
      </c>
      <c r="F563" s="4">
        <v>0.46249999999999997</v>
      </c>
      <c r="G563" t="s">
        <v>2286</v>
      </c>
      <c r="H563" t="s">
        <v>31</v>
      </c>
      <c r="I563" t="s">
        <v>2287</v>
      </c>
      <c r="J563" t="s">
        <v>2288</v>
      </c>
      <c r="K563" t="s">
        <v>2289</v>
      </c>
      <c r="L563" t="s">
        <v>1159</v>
      </c>
      <c r="M563" s="1">
        <v>0</v>
      </c>
      <c r="N563" s="1">
        <v>0</v>
      </c>
      <c r="O563" s="1">
        <v>0</v>
      </c>
      <c r="P563" s="1">
        <v>0</v>
      </c>
      <c r="Q563" s="2" t="e">
        <f t="shared" si="8"/>
        <v>#DIV/0!</v>
      </c>
      <c r="R563" s="1">
        <v>0</v>
      </c>
      <c r="S563" s="1">
        <v>0</v>
      </c>
      <c r="T563" s="1">
        <v>0</v>
      </c>
      <c r="U563" s="1">
        <v>0</v>
      </c>
      <c r="V563" s="1">
        <v>0</v>
      </c>
      <c r="W563" s="1">
        <v>0</v>
      </c>
      <c r="X563" s="1">
        <v>0</v>
      </c>
      <c r="Y563" s="1">
        <v>0</v>
      </c>
      <c r="Z563" s="1">
        <v>0</v>
      </c>
      <c r="AA563" s="1">
        <v>0</v>
      </c>
      <c r="AB563" s="1">
        <v>0</v>
      </c>
    </row>
    <row r="564" spans="1:28" x14ac:dyDescent="0.35">
      <c r="A564" t="s">
        <v>22</v>
      </c>
      <c r="B564" t="s">
        <v>23</v>
      </c>
      <c r="C564" t="s">
        <v>24</v>
      </c>
      <c r="D564" t="s">
        <v>1189</v>
      </c>
      <c r="E564" s="3">
        <v>45371</v>
      </c>
      <c r="F564" s="4">
        <v>0.58611111111111114</v>
      </c>
      <c r="G564" t="s">
        <v>2290</v>
      </c>
      <c r="H564" t="s">
        <v>31</v>
      </c>
      <c r="I564" t="s">
        <v>1190</v>
      </c>
      <c r="J564" t="s">
        <v>1191</v>
      </c>
      <c r="K564" t="s">
        <v>31</v>
      </c>
      <c r="L564" t="s">
        <v>31</v>
      </c>
      <c r="M564" s="1">
        <v>0</v>
      </c>
      <c r="N564" s="1">
        <v>0</v>
      </c>
      <c r="O564" s="1">
        <v>0</v>
      </c>
      <c r="P564" s="1">
        <v>0</v>
      </c>
      <c r="Q564" s="2" t="e">
        <f t="shared" si="8"/>
        <v>#DIV/0!</v>
      </c>
      <c r="R564" s="1">
        <v>0</v>
      </c>
      <c r="S564" s="1">
        <v>0</v>
      </c>
      <c r="T564" s="1">
        <v>0</v>
      </c>
      <c r="U564" s="1">
        <v>0</v>
      </c>
      <c r="V564" s="1">
        <v>0</v>
      </c>
      <c r="W564" s="1">
        <v>0</v>
      </c>
      <c r="X564" s="1">
        <v>0</v>
      </c>
      <c r="Y564" s="1">
        <v>0</v>
      </c>
      <c r="Z564" s="1">
        <v>0</v>
      </c>
      <c r="AA564" s="1">
        <v>0</v>
      </c>
      <c r="AB564" s="1">
        <v>0</v>
      </c>
    </row>
    <row r="565" spans="1:28" x14ac:dyDescent="0.35">
      <c r="A565" t="s">
        <v>22</v>
      </c>
      <c r="B565" t="s">
        <v>23</v>
      </c>
      <c r="C565" t="s">
        <v>1690</v>
      </c>
      <c r="D565" t="s">
        <v>1189</v>
      </c>
      <c r="E565" s="3">
        <v>45371</v>
      </c>
      <c r="F565" s="4">
        <v>0.58611111111111114</v>
      </c>
      <c r="G565" t="s">
        <v>2291</v>
      </c>
      <c r="H565" t="s">
        <v>31</v>
      </c>
      <c r="I565" t="s">
        <v>1190</v>
      </c>
      <c r="J565" t="s">
        <v>2292</v>
      </c>
      <c r="K565" t="s">
        <v>31</v>
      </c>
      <c r="L565" t="s">
        <v>31</v>
      </c>
      <c r="M565" s="1">
        <v>0</v>
      </c>
      <c r="N565" s="1">
        <v>0</v>
      </c>
      <c r="O565" s="1">
        <v>0</v>
      </c>
      <c r="P565" s="1">
        <v>0</v>
      </c>
      <c r="Q565" s="2" t="e">
        <f t="shared" si="8"/>
        <v>#DIV/0!</v>
      </c>
      <c r="R565" s="1">
        <v>0</v>
      </c>
      <c r="S565" s="1">
        <v>0</v>
      </c>
      <c r="T565" s="1">
        <v>0</v>
      </c>
      <c r="U565" s="1">
        <v>0</v>
      </c>
      <c r="V565" s="1">
        <v>0</v>
      </c>
      <c r="W565" s="1">
        <v>0</v>
      </c>
      <c r="X565" s="1">
        <v>0</v>
      </c>
      <c r="Y565" s="1">
        <v>0</v>
      </c>
      <c r="Z565" s="1">
        <v>0</v>
      </c>
      <c r="AA565" s="1">
        <v>0</v>
      </c>
      <c r="AB565" s="1">
        <v>0</v>
      </c>
    </row>
    <row r="566" spans="1:28" x14ac:dyDescent="0.35">
      <c r="A566" t="s">
        <v>22</v>
      </c>
      <c r="B566" t="s">
        <v>1200</v>
      </c>
      <c r="C566" t="s">
        <v>1201</v>
      </c>
      <c r="D566" t="s">
        <v>1189</v>
      </c>
      <c r="E566" s="3">
        <v>45371</v>
      </c>
      <c r="F566" s="4">
        <v>0.58611111111111114</v>
      </c>
      <c r="G566" t="s">
        <v>2293</v>
      </c>
      <c r="H566" t="s">
        <v>31</v>
      </c>
      <c r="I566" t="s">
        <v>2294</v>
      </c>
      <c r="J566" t="s">
        <v>2295</v>
      </c>
      <c r="K566" t="s">
        <v>31</v>
      </c>
      <c r="L566" t="s">
        <v>31</v>
      </c>
      <c r="M566" s="1">
        <v>0</v>
      </c>
      <c r="N566" s="1">
        <v>285</v>
      </c>
      <c r="O566" s="1">
        <v>0</v>
      </c>
      <c r="P566" s="1">
        <v>24</v>
      </c>
      <c r="Q566" s="2">
        <f t="shared" si="8"/>
        <v>8.4210526315789472E-2</v>
      </c>
      <c r="R566" s="1">
        <v>0</v>
      </c>
      <c r="S566" s="1">
        <v>0</v>
      </c>
      <c r="T566" s="1">
        <v>0</v>
      </c>
      <c r="U566" s="1">
        <v>0</v>
      </c>
      <c r="V566" s="1">
        <v>0</v>
      </c>
      <c r="W566" s="1">
        <v>0</v>
      </c>
      <c r="X566" s="1">
        <v>0</v>
      </c>
      <c r="Y566" s="1">
        <v>0</v>
      </c>
      <c r="Z566" s="1">
        <v>24</v>
      </c>
      <c r="AA566" s="1">
        <v>0</v>
      </c>
      <c r="AB566" s="1">
        <v>226</v>
      </c>
    </row>
    <row r="567" spans="1:28" x14ac:dyDescent="0.35">
      <c r="A567" t="s">
        <v>22</v>
      </c>
      <c r="B567" t="s">
        <v>1205</v>
      </c>
      <c r="C567" t="s">
        <v>1206</v>
      </c>
      <c r="D567" t="s">
        <v>1189</v>
      </c>
      <c r="E567" s="3">
        <v>45371</v>
      </c>
      <c r="F567" s="4">
        <v>0.58611111111111114</v>
      </c>
      <c r="G567" t="s">
        <v>2296</v>
      </c>
      <c r="H567" t="s">
        <v>31</v>
      </c>
      <c r="I567" t="s">
        <v>2294</v>
      </c>
      <c r="J567" t="s">
        <v>2297</v>
      </c>
      <c r="K567" t="s">
        <v>31</v>
      </c>
      <c r="L567" t="s">
        <v>31</v>
      </c>
      <c r="M567" s="1">
        <v>0</v>
      </c>
      <c r="N567" s="1">
        <v>121</v>
      </c>
      <c r="O567" s="1">
        <v>0</v>
      </c>
      <c r="P567" s="1">
        <v>5</v>
      </c>
      <c r="Q567" s="2">
        <f t="shared" si="8"/>
        <v>4.1322314049586778E-2</v>
      </c>
      <c r="R567" s="1">
        <v>0</v>
      </c>
      <c r="S567" s="1">
        <v>0</v>
      </c>
      <c r="T567" s="1">
        <v>0</v>
      </c>
      <c r="U567" s="1">
        <v>3</v>
      </c>
      <c r="V567" s="1">
        <v>0</v>
      </c>
      <c r="W567" s="1">
        <v>112</v>
      </c>
      <c r="X567" s="1">
        <v>0</v>
      </c>
      <c r="Y567" s="1">
        <v>0</v>
      </c>
      <c r="Z567" s="1">
        <v>0</v>
      </c>
      <c r="AA567" s="1">
        <v>0</v>
      </c>
      <c r="AB567" s="1">
        <v>0</v>
      </c>
    </row>
    <row r="568" spans="1:28" x14ac:dyDescent="0.35">
      <c r="A568" t="s">
        <v>22</v>
      </c>
      <c r="B568" t="s">
        <v>23</v>
      </c>
      <c r="C568" t="s">
        <v>1690</v>
      </c>
      <c r="D568" t="s">
        <v>2298</v>
      </c>
      <c r="E568" s="3">
        <v>45370</v>
      </c>
      <c r="F568" s="4">
        <v>0.66666666666666663</v>
      </c>
      <c r="G568" t="s">
        <v>2299</v>
      </c>
      <c r="H568" t="s">
        <v>31</v>
      </c>
      <c r="I568" t="s">
        <v>2300</v>
      </c>
      <c r="J568" t="s">
        <v>2301</v>
      </c>
      <c r="K568" t="s">
        <v>2302</v>
      </c>
      <c r="L568" t="s">
        <v>2303</v>
      </c>
      <c r="M568" s="1">
        <v>0</v>
      </c>
      <c r="N568" s="1">
        <v>0</v>
      </c>
      <c r="O568" s="1">
        <v>0</v>
      </c>
      <c r="P568" s="1">
        <v>0</v>
      </c>
      <c r="Q568" s="2" t="e">
        <f t="shared" si="8"/>
        <v>#DIV/0!</v>
      </c>
      <c r="R568" s="1">
        <v>0</v>
      </c>
      <c r="S568" s="1">
        <v>0</v>
      </c>
      <c r="T568" s="1">
        <v>0</v>
      </c>
      <c r="U568" s="1">
        <v>0</v>
      </c>
      <c r="V568" s="1">
        <v>0</v>
      </c>
      <c r="W568" s="1">
        <v>0</v>
      </c>
      <c r="X568" s="1">
        <v>0</v>
      </c>
      <c r="Y568" s="1">
        <v>0</v>
      </c>
      <c r="Z568" s="1">
        <v>0</v>
      </c>
      <c r="AA568" s="1">
        <v>0</v>
      </c>
      <c r="AB568" s="1">
        <v>0</v>
      </c>
    </row>
    <row r="569" spans="1:28" x14ac:dyDescent="0.35">
      <c r="A569" t="s">
        <v>22</v>
      </c>
      <c r="B569" t="s">
        <v>1205</v>
      </c>
      <c r="C569" t="s">
        <v>1206</v>
      </c>
      <c r="D569" t="s">
        <v>2298</v>
      </c>
      <c r="E569" s="3">
        <v>45370</v>
      </c>
      <c r="F569" s="4">
        <v>0.66666666666666663</v>
      </c>
      <c r="G569" t="s">
        <v>2304</v>
      </c>
      <c r="H569" t="s">
        <v>31</v>
      </c>
      <c r="I569" t="s">
        <v>2305</v>
      </c>
      <c r="J569" t="s">
        <v>2306</v>
      </c>
      <c r="K569" t="s">
        <v>2307</v>
      </c>
      <c r="L569" t="s">
        <v>2303</v>
      </c>
      <c r="M569" s="1">
        <v>0</v>
      </c>
      <c r="N569" s="1">
        <v>323</v>
      </c>
      <c r="O569" s="1">
        <v>2</v>
      </c>
      <c r="P569" s="1">
        <v>1</v>
      </c>
      <c r="Q569" s="2">
        <f t="shared" si="8"/>
        <v>3.0959752321981426E-3</v>
      </c>
      <c r="R569" s="1">
        <v>0</v>
      </c>
      <c r="S569" s="1">
        <v>0</v>
      </c>
      <c r="T569" s="1">
        <v>0</v>
      </c>
      <c r="U569" s="1">
        <v>1</v>
      </c>
      <c r="V569" s="1">
        <v>0</v>
      </c>
      <c r="W569" s="1">
        <v>293</v>
      </c>
      <c r="X569" s="1">
        <v>0</v>
      </c>
      <c r="Y569" s="1">
        <v>0</v>
      </c>
      <c r="Z569" s="1">
        <v>0</v>
      </c>
      <c r="AA569" s="1">
        <v>0</v>
      </c>
      <c r="AB569" s="1">
        <v>0</v>
      </c>
    </row>
    <row r="570" spans="1:28" x14ac:dyDescent="0.35">
      <c r="A570" t="s">
        <v>22</v>
      </c>
      <c r="B570" t="s">
        <v>1200</v>
      </c>
      <c r="C570" t="s">
        <v>1201</v>
      </c>
      <c r="D570" t="s">
        <v>2298</v>
      </c>
      <c r="E570" s="3">
        <v>45370</v>
      </c>
      <c r="F570" s="4">
        <v>0.66666666666666663</v>
      </c>
      <c r="G570" t="s">
        <v>2308</v>
      </c>
      <c r="H570" t="s">
        <v>31</v>
      </c>
      <c r="I570" t="s">
        <v>2309</v>
      </c>
      <c r="J570" t="s">
        <v>2310</v>
      </c>
      <c r="K570" t="s">
        <v>2303</v>
      </c>
      <c r="L570" t="s">
        <v>2303</v>
      </c>
      <c r="M570" s="1">
        <v>0</v>
      </c>
      <c r="N570" s="1">
        <v>203</v>
      </c>
      <c r="O570" s="1">
        <v>0</v>
      </c>
      <c r="P570" s="1">
        <v>7</v>
      </c>
      <c r="Q570" s="2">
        <f t="shared" si="8"/>
        <v>3.4482758620689655E-2</v>
      </c>
      <c r="R570" s="1">
        <v>0</v>
      </c>
      <c r="S570" s="1">
        <v>0</v>
      </c>
      <c r="T570" s="1">
        <v>0</v>
      </c>
      <c r="U570" s="1">
        <v>0</v>
      </c>
      <c r="V570" s="1">
        <v>0</v>
      </c>
      <c r="W570" s="1">
        <v>0</v>
      </c>
      <c r="X570" s="1">
        <v>0</v>
      </c>
      <c r="Y570" s="1">
        <v>0</v>
      </c>
      <c r="Z570" s="1">
        <v>7</v>
      </c>
      <c r="AA570" s="1">
        <v>0</v>
      </c>
      <c r="AB570" s="1">
        <v>182</v>
      </c>
    </row>
    <row r="571" spans="1:28" x14ac:dyDescent="0.35">
      <c r="A571" t="s">
        <v>22</v>
      </c>
      <c r="B571" t="s">
        <v>23</v>
      </c>
      <c r="C571" t="s">
        <v>1690</v>
      </c>
      <c r="D571" t="s">
        <v>2311</v>
      </c>
      <c r="E571" s="3">
        <v>45358</v>
      </c>
      <c r="F571" s="4">
        <v>0.66666666666666663</v>
      </c>
      <c r="G571" t="s">
        <v>2312</v>
      </c>
      <c r="H571" t="s">
        <v>31</v>
      </c>
      <c r="I571" t="s">
        <v>2313</v>
      </c>
      <c r="J571" t="s">
        <v>2314</v>
      </c>
      <c r="K571" t="s">
        <v>2315</v>
      </c>
      <c r="L571" t="s">
        <v>31</v>
      </c>
      <c r="M571" s="1">
        <v>0</v>
      </c>
      <c r="N571" s="1">
        <v>0</v>
      </c>
      <c r="O571" s="1">
        <v>0</v>
      </c>
      <c r="P571" s="1">
        <v>0</v>
      </c>
      <c r="Q571" s="2" t="e">
        <f t="shared" si="8"/>
        <v>#DIV/0!</v>
      </c>
      <c r="R571" s="1">
        <v>0</v>
      </c>
      <c r="S571" s="1">
        <v>0</v>
      </c>
      <c r="T571" s="1">
        <v>0</v>
      </c>
      <c r="U571" s="1">
        <v>0</v>
      </c>
      <c r="V571" s="1">
        <v>0</v>
      </c>
      <c r="W571" s="1">
        <v>0</v>
      </c>
      <c r="X571" s="1">
        <v>0</v>
      </c>
      <c r="Y571" s="1">
        <v>0</v>
      </c>
      <c r="Z571" s="1">
        <v>0</v>
      </c>
      <c r="AA571" s="1">
        <v>0</v>
      </c>
      <c r="AB571" s="1">
        <v>0</v>
      </c>
    </row>
    <row r="572" spans="1:28" x14ac:dyDescent="0.35">
      <c r="A572" t="s">
        <v>22</v>
      </c>
      <c r="B572" t="s">
        <v>23</v>
      </c>
      <c r="C572" t="s">
        <v>1690</v>
      </c>
      <c r="D572" t="s">
        <v>2316</v>
      </c>
      <c r="E572" s="3">
        <v>45351</v>
      </c>
      <c r="F572" s="4">
        <v>0.625</v>
      </c>
      <c r="G572" t="s">
        <v>2317</v>
      </c>
      <c r="H572" t="s">
        <v>31</v>
      </c>
      <c r="I572" t="s">
        <v>2318</v>
      </c>
      <c r="J572" t="s">
        <v>2319</v>
      </c>
      <c r="K572" t="s">
        <v>31</v>
      </c>
      <c r="L572" t="s">
        <v>31</v>
      </c>
      <c r="M572" s="1">
        <v>0</v>
      </c>
      <c r="N572" s="1">
        <v>0</v>
      </c>
      <c r="O572" s="1">
        <v>0</v>
      </c>
      <c r="P572" s="1">
        <v>0</v>
      </c>
      <c r="Q572" s="2" t="e">
        <f t="shared" si="8"/>
        <v>#DIV/0!</v>
      </c>
      <c r="R572" s="1">
        <v>0</v>
      </c>
      <c r="S572" s="1">
        <v>0</v>
      </c>
      <c r="T572" s="1">
        <v>0</v>
      </c>
      <c r="U572" s="1">
        <v>0</v>
      </c>
      <c r="V572" s="1">
        <v>0</v>
      </c>
      <c r="W572" s="1">
        <v>0</v>
      </c>
      <c r="X572" s="1">
        <v>0</v>
      </c>
      <c r="Y572" s="1">
        <v>0</v>
      </c>
      <c r="Z572" s="1">
        <v>0</v>
      </c>
      <c r="AA572" s="1">
        <v>0</v>
      </c>
      <c r="AB572" s="1">
        <v>0</v>
      </c>
    </row>
    <row r="573" spans="1:28" x14ac:dyDescent="0.35">
      <c r="A573" t="s">
        <v>22</v>
      </c>
      <c r="B573" t="s">
        <v>23</v>
      </c>
      <c r="C573" t="s">
        <v>1690</v>
      </c>
      <c r="D573" t="s">
        <v>1192</v>
      </c>
      <c r="E573" s="3">
        <v>45350</v>
      </c>
      <c r="F573" s="4">
        <v>0.41666666666666669</v>
      </c>
      <c r="G573" t="s">
        <v>2320</v>
      </c>
      <c r="H573" t="s">
        <v>31</v>
      </c>
      <c r="I573" t="s">
        <v>1193</v>
      </c>
      <c r="J573" t="s">
        <v>2321</v>
      </c>
      <c r="K573" t="s">
        <v>31</v>
      </c>
      <c r="L573" t="s">
        <v>31</v>
      </c>
      <c r="M573" s="1">
        <v>0</v>
      </c>
      <c r="N573" s="1">
        <v>0</v>
      </c>
      <c r="O573" s="1">
        <v>0</v>
      </c>
      <c r="P573" s="1">
        <v>0</v>
      </c>
      <c r="Q573" s="2" t="e">
        <f t="shared" si="8"/>
        <v>#DIV/0!</v>
      </c>
      <c r="R573" s="1">
        <v>0</v>
      </c>
      <c r="S573" s="1">
        <v>0</v>
      </c>
      <c r="T573" s="1">
        <v>0</v>
      </c>
      <c r="U573" s="1">
        <v>0</v>
      </c>
      <c r="V573" s="1">
        <v>0</v>
      </c>
      <c r="W573" s="1">
        <v>0</v>
      </c>
      <c r="X573" s="1">
        <v>0</v>
      </c>
      <c r="Y573" s="1">
        <v>0</v>
      </c>
      <c r="Z573" s="1">
        <v>0</v>
      </c>
      <c r="AA573" s="1">
        <v>0</v>
      </c>
      <c r="AB573" s="1">
        <v>0</v>
      </c>
    </row>
    <row r="574" spans="1:28" x14ac:dyDescent="0.35">
      <c r="A574" t="s">
        <v>22</v>
      </c>
      <c r="B574" t="s">
        <v>23</v>
      </c>
      <c r="C574" t="s">
        <v>24</v>
      </c>
      <c r="D574" t="s">
        <v>1192</v>
      </c>
      <c r="E574" s="3">
        <v>45350</v>
      </c>
      <c r="F574" s="4">
        <v>0.41666666666666669</v>
      </c>
      <c r="G574" t="s">
        <v>2322</v>
      </c>
      <c r="H574" t="s">
        <v>31</v>
      </c>
      <c r="I574" t="s">
        <v>1193</v>
      </c>
      <c r="J574" t="s">
        <v>1194</v>
      </c>
      <c r="K574" t="s">
        <v>31</v>
      </c>
      <c r="L574" t="s">
        <v>31</v>
      </c>
      <c r="M574" s="1">
        <v>0</v>
      </c>
      <c r="N574" s="1">
        <v>0</v>
      </c>
      <c r="O574" s="1">
        <v>0</v>
      </c>
      <c r="P574" s="1">
        <v>0</v>
      </c>
      <c r="Q574" s="2" t="e">
        <f t="shared" si="8"/>
        <v>#DIV/0!</v>
      </c>
      <c r="R574" s="1">
        <v>0</v>
      </c>
      <c r="S574" s="1">
        <v>0</v>
      </c>
      <c r="T574" s="1">
        <v>0</v>
      </c>
      <c r="U574" s="1">
        <v>0</v>
      </c>
      <c r="V574" s="1">
        <v>0</v>
      </c>
      <c r="W574" s="1">
        <v>0</v>
      </c>
      <c r="X574" s="1">
        <v>0</v>
      </c>
      <c r="Y574" s="1">
        <v>0</v>
      </c>
      <c r="Z574" s="1">
        <v>0</v>
      </c>
      <c r="AA574" s="1">
        <v>0</v>
      </c>
      <c r="AB574" s="1">
        <v>0</v>
      </c>
    </row>
    <row r="575" spans="1:28" x14ac:dyDescent="0.35">
      <c r="A575" t="s">
        <v>22</v>
      </c>
      <c r="B575" t="s">
        <v>23</v>
      </c>
      <c r="C575" t="s">
        <v>1690</v>
      </c>
      <c r="D575" t="s">
        <v>1195</v>
      </c>
      <c r="E575" s="3">
        <v>45349</v>
      </c>
      <c r="F575" s="4">
        <v>0.41666666666666669</v>
      </c>
      <c r="G575" t="s">
        <v>2323</v>
      </c>
      <c r="H575" t="s">
        <v>31</v>
      </c>
      <c r="I575" t="s">
        <v>2324</v>
      </c>
      <c r="J575" t="s">
        <v>2325</v>
      </c>
      <c r="K575" t="s">
        <v>2326</v>
      </c>
      <c r="L575" t="s">
        <v>1172</v>
      </c>
      <c r="M575" s="1">
        <v>0</v>
      </c>
      <c r="N575" s="1">
        <v>0</v>
      </c>
      <c r="O575" s="1">
        <v>0</v>
      </c>
      <c r="P575" s="1">
        <v>0</v>
      </c>
      <c r="Q575" s="2" t="e">
        <f t="shared" si="8"/>
        <v>#DIV/0!</v>
      </c>
      <c r="R575" s="1">
        <v>0</v>
      </c>
      <c r="S575" s="1">
        <v>0</v>
      </c>
      <c r="T575" s="1">
        <v>0</v>
      </c>
      <c r="U575" s="1">
        <v>0</v>
      </c>
      <c r="V575" s="1">
        <v>0</v>
      </c>
      <c r="W575" s="1">
        <v>0</v>
      </c>
      <c r="X575" s="1">
        <v>0</v>
      </c>
      <c r="Y575" s="1">
        <v>0</v>
      </c>
      <c r="Z575" s="1">
        <v>0</v>
      </c>
      <c r="AA575" s="1">
        <v>0</v>
      </c>
      <c r="AB575" s="1">
        <v>0</v>
      </c>
    </row>
    <row r="576" spans="1:28" x14ac:dyDescent="0.35">
      <c r="A576" t="s">
        <v>22</v>
      </c>
      <c r="B576" t="s">
        <v>23</v>
      </c>
      <c r="C576" t="s">
        <v>24</v>
      </c>
      <c r="D576" t="s">
        <v>1195</v>
      </c>
      <c r="E576" s="3">
        <v>45349</v>
      </c>
      <c r="F576" s="4">
        <v>0.41666666666666669</v>
      </c>
      <c r="G576" t="s">
        <v>2327</v>
      </c>
      <c r="H576" t="s">
        <v>31</v>
      </c>
      <c r="I576" t="s">
        <v>1196</v>
      </c>
      <c r="J576" t="s">
        <v>1197</v>
      </c>
      <c r="K576" t="s">
        <v>1198</v>
      </c>
      <c r="L576" t="s">
        <v>1172</v>
      </c>
      <c r="M576" s="1">
        <v>0</v>
      </c>
      <c r="N576" s="1">
        <v>0</v>
      </c>
      <c r="O576" s="1">
        <v>0</v>
      </c>
      <c r="P576" s="1">
        <v>0</v>
      </c>
      <c r="Q576" s="2" t="e">
        <f t="shared" si="8"/>
        <v>#DIV/0!</v>
      </c>
      <c r="R576" s="1">
        <v>0</v>
      </c>
      <c r="S576" s="1">
        <v>0</v>
      </c>
      <c r="T576" s="1">
        <v>0</v>
      </c>
      <c r="U576" s="1">
        <v>0</v>
      </c>
      <c r="V576" s="1">
        <v>0</v>
      </c>
      <c r="W576" s="1">
        <v>0</v>
      </c>
      <c r="X576" s="1">
        <v>0</v>
      </c>
      <c r="Y576" s="1">
        <v>0</v>
      </c>
      <c r="Z576" s="1">
        <v>0</v>
      </c>
      <c r="AA576" s="1">
        <v>0</v>
      </c>
      <c r="AB576" s="1">
        <v>0</v>
      </c>
    </row>
  </sheetData>
  <autoFilter ref="M1:AB57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MISHRA Debdeep</dc:creator>
  <cp:lastModifiedBy>MISHRA Debdeep</cp:lastModifiedBy>
  <dcterms:created xsi:type="dcterms:W3CDTF">2025-06-09T05:22:30Z</dcterms:created>
  <dcterms:modified xsi:type="dcterms:W3CDTF">2025-06-17T07:09:12Z</dcterms:modified>
</cp:coreProperties>
</file>