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khanna/Desktop/Summer DA/Metalog Code/Metalog Examples/Hydrology/"/>
    </mc:Choice>
  </mc:AlternateContent>
  <xr:revisionPtr revIDLastSave="0" documentId="13_ncr:1_{9A1C0047-3F8D-3B4B-922B-F9E6B35F07A8}" xr6:coauthVersionLast="47" xr6:coauthVersionMax="47" xr10:uidLastSave="{00000000-0000-0000-0000-000000000000}"/>
  <bookViews>
    <workbookView xWindow="0" yWindow="0" windowWidth="28800" windowHeight="18000" xr2:uid="{431BFF15-CB2B-504D-8A62-4B8699AA7991}"/>
  </bookViews>
  <sheets>
    <sheet name="CDF" sheetId="1" r:id="rId1"/>
  </sheets>
  <definedNames>
    <definedName name="n">CDF!$O$9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2" i="1"/>
</calcChain>
</file>

<file path=xl/sharedStrings.xml><?xml version="1.0" encoding="utf-8"?>
<sst xmlns="http://schemas.openxmlformats.org/spreadsheetml/2006/main" count="5" uniqueCount="5">
  <si>
    <t>n</t>
  </si>
  <si>
    <t>i</t>
  </si>
  <si>
    <t>Yw</t>
  </si>
  <si>
    <t>Yh</t>
  </si>
  <si>
    <t>Gauge Height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</si>
</sst>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020A-72E6-734C-A625-922FF97B7AAE}">
  <dimension ref="A1:O96"/>
  <sheetViews>
    <sheetView tabSelected="1" workbookViewId="0">
      <selection activeCell="C97" sqref="C97"/>
    </sheetView>
  </sheetViews>
  <sheetFormatPr baseColWidth="10" defaultRowHeight="16" x14ac:dyDescent="0.2"/>
  <cols>
    <col min="2" max="2" width="15" bestFit="1" customWidth="1"/>
  </cols>
  <sheetData>
    <row r="1" spans="1:15" x14ac:dyDescent="0.2">
      <c r="A1" s="1" t="s">
        <v>1</v>
      </c>
      <c r="B1" s="1" t="s">
        <v>4</v>
      </c>
      <c r="C1" s="1" t="s">
        <v>2</v>
      </c>
      <c r="D1" s="1" t="s">
        <v>3</v>
      </c>
    </row>
    <row r="2" spans="1:15" x14ac:dyDescent="0.2">
      <c r="A2">
        <v>1</v>
      </c>
      <c r="B2">
        <v>2.2829999999999999</v>
      </c>
      <c r="C2">
        <f>A2/(n+1)</f>
        <v>1.0416666666666666E-2</v>
      </c>
      <c r="D2">
        <f>(A2-0.5)/n</f>
        <v>5.263157894736842E-3</v>
      </c>
    </row>
    <row r="3" spans="1:15" x14ac:dyDescent="0.2">
      <c r="A3">
        <v>2</v>
      </c>
      <c r="B3">
        <v>2.91</v>
      </c>
      <c r="C3">
        <f>A3/(n+1)</f>
        <v>2.0833333333333332E-2</v>
      </c>
      <c r="D3">
        <f>(A3-0.5)/n</f>
        <v>1.5789473684210527E-2</v>
      </c>
    </row>
    <row r="4" spans="1:15" x14ac:dyDescent="0.2">
      <c r="A4">
        <v>3</v>
      </c>
      <c r="B4">
        <v>3.13</v>
      </c>
      <c r="C4">
        <f>A4/(n+1)</f>
        <v>3.125E-2</v>
      </c>
      <c r="D4">
        <f>(A4-0.5)/n</f>
        <v>2.6315789473684209E-2</v>
      </c>
    </row>
    <row r="5" spans="1:15" x14ac:dyDescent="0.2">
      <c r="A5">
        <v>4</v>
      </c>
      <c r="B5">
        <v>3.13</v>
      </c>
      <c r="C5">
        <f>A5/(n+1)</f>
        <v>4.1666666666666664E-2</v>
      </c>
      <c r="D5">
        <f>(A5-0.5)/n</f>
        <v>3.6842105263157891E-2</v>
      </c>
    </row>
    <row r="6" spans="1:15" x14ac:dyDescent="0.2">
      <c r="A6">
        <v>5</v>
      </c>
      <c r="B6">
        <v>3.23</v>
      </c>
      <c r="C6">
        <f>A6/(n+1)</f>
        <v>5.2083333333333336E-2</v>
      </c>
      <c r="D6">
        <f>(A6-0.5)/n</f>
        <v>4.736842105263158E-2</v>
      </c>
    </row>
    <row r="7" spans="1:15" x14ac:dyDescent="0.2">
      <c r="A7">
        <v>6</v>
      </c>
      <c r="B7">
        <v>3.24</v>
      </c>
      <c r="C7">
        <f>A7/(n+1)</f>
        <v>6.25E-2</v>
      </c>
      <c r="D7">
        <f>(A7-0.5)/n</f>
        <v>5.7894736842105263E-2</v>
      </c>
    </row>
    <row r="8" spans="1:15" x14ac:dyDescent="0.2">
      <c r="A8">
        <v>7</v>
      </c>
      <c r="B8">
        <v>3.3730000000000002</v>
      </c>
      <c r="C8">
        <f>A8/(n+1)</f>
        <v>7.2916666666666671E-2</v>
      </c>
      <c r="D8">
        <f>(A8-0.5)/n</f>
        <v>6.8421052631578952E-2</v>
      </c>
    </row>
    <row r="9" spans="1:15" x14ac:dyDescent="0.2">
      <c r="A9">
        <v>8</v>
      </c>
      <c r="B9">
        <v>3.41</v>
      </c>
      <c r="C9">
        <f>A9/(n+1)</f>
        <v>8.3333333333333329E-2</v>
      </c>
      <c r="D9">
        <f>(A9-0.5)/n</f>
        <v>7.8947368421052627E-2</v>
      </c>
      <c r="N9" s="1" t="s">
        <v>0</v>
      </c>
      <c r="O9" s="1">
        <v>95</v>
      </c>
    </row>
    <row r="10" spans="1:15" x14ac:dyDescent="0.2">
      <c r="A10">
        <v>9</v>
      </c>
      <c r="B10">
        <v>3.423</v>
      </c>
      <c r="C10">
        <f>A10/(n+1)</f>
        <v>9.375E-2</v>
      </c>
      <c r="D10">
        <f>(A10-0.5)/n</f>
        <v>8.9473684210526316E-2</v>
      </c>
    </row>
    <row r="11" spans="1:15" x14ac:dyDescent="0.2">
      <c r="A11">
        <v>10</v>
      </c>
      <c r="B11">
        <v>3.47</v>
      </c>
      <c r="C11">
        <f>A11/(n+1)</f>
        <v>0.10416666666666667</v>
      </c>
      <c r="D11">
        <f>(A11-0.5)/n</f>
        <v>0.1</v>
      </c>
    </row>
    <row r="12" spans="1:15" x14ac:dyDescent="0.2">
      <c r="A12">
        <v>11</v>
      </c>
      <c r="B12">
        <v>3.48</v>
      </c>
      <c r="C12">
        <f>A12/(n+1)</f>
        <v>0.11458333333333333</v>
      </c>
      <c r="D12">
        <f>(A12-0.5)/n</f>
        <v>0.11052631578947368</v>
      </c>
    </row>
    <row r="13" spans="1:15" x14ac:dyDescent="0.2">
      <c r="A13">
        <v>12</v>
      </c>
      <c r="B13">
        <v>3.57</v>
      </c>
      <c r="C13">
        <f>A13/(n+1)</f>
        <v>0.125</v>
      </c>
      <c r="D13">
        <f>(A13-0.5)/n</f>
        <v>0.12105263157894737</v>
      </c>
    </row>
    <row r="14" spans="1:15" x14ac:dyDescent="0.2">
      <c r="A14">
        <v>13</v>
      </c>
      <c r="B14">
        <v>3.5830000000000002</v>
      </c>
      <c r="C14">
        <f>A14/(n+1)</f>
        <v>0.13541666666666666</v>
      </c>
      <c r="D14">
        <f>(A14-0.5)/n</f>
        <v>0.13157894736842105</v>
      </c>
    </row>
    <row r="15" spans="1:15" x14ac:dyDescent="0.2">
      <c r="A15">
        <v>14</v>
      </c>
      <c r="B15">
        <v>3.5830000000000002</v>
      </c>
      <c r="C15">
        <f>A15/(n+1)</f>
        <v>0.14583333333333334</v>
      </c>
      <c r="D15">
        <f>(A15-0.5)/n</f>
        <v>0.14210526315789473</v>
      </c>
    </row>
    <row r="16" spans="1:15" x14ac:dyDescent="0.2">
      <c r="A16">
        <v>15</v>
      </c>
      <c r="B16">
        <v>3.59</v>
      </c>
      <c r="C16">
        <f>A16/(n+1)</f>
        <v>0.15625</v>
      </c>
      <c r="D16">
        <f>(A16-0.5)/n</f>
        <v>0.15263157894736842</v>
      </c>
    </row>
    <row r="17" spans="1:4" x14ac:dyDescent="0.2">
      <c r="A17">
        <v>16</v>
      </c>
      <c r="B17">
        <v>3.59</v>
      </c>
      <c r="C17">
        <f>A17/(n+1)</f>
        <v>0.16666666666666666</v>
      </c>
      <c r="D17">
        <f>(A17-0.5)/n</f>
        <v>0.16315789473684211</v>
      </c>
    </row>
    <row r="18" spans="1:4" x14ac:dyDescent="0.2">
      <c r="A18">
        <v>17</v>
      </c>
      <c r="B18">
        <v>3.63</v>
      </c>
      <c r="C18">
        <f>A18/(n+1)</f>
        <v>0.17708333333333334</v>
      </c>
      <c r="D18">
        <f>(A18-0.5)/n</f>
        <v>0.1736842105263158</v>
      </c>
    </row>
    <row r="19" spans="1:4" x14ac:dyDescent="0.2">
      <c r="A19">
        <v>18</v>
      </c>
      <c r="B19">
        <v>3.63</v>
      </c>
      <c r="C19">
        <f>A19/(n+1)</f>
        <v>0.1875</v>
      </c>
      <c r="D19">
        <f>(A19-0.5)/n</f>
        <v>0.18421052631578946</v>
      </c>
    </row>
    <row r="20" spans="1:4" x14ac:dyDescent="0.2">
      <c r="A20">
        <v>19</v>
      </c>
      <c r="B20">
        <v>3.67</v>
      </c>
      <c r="C20">
        <f>A20/(n+1)</f>
        <v>0.19791666666666666</v>
      </c>
      <c r="D20">
        <f>(A20-0.5)/n</f>
        <v>0.19473684210526315</v>
      </c>
    </row>
    <row r="21" spans="1:4" x14ac:dyDescent="0.2">
      <c r="A21">
        <v>20</v>
      </c>
      <c r="B21">
        <v>3.73</v>
      </c>
      <c r="C21">
        <f>A21/(n+1)</f>
        <v>0.20833333333333334</v>
      </c>
      <c r="D21">
        <f>(A21-0.5)/n</f>
        <v>0.20526315789473684</v>
      </c>
    </row>
    <row r="22" spans="1:4" x14ac:dyDescent="0.2">
      <c r="A22">
        <v>21</v>
      </c>
      <c r="B22">
        <v>3.75</v>
      </c>
      <c r="C22">
        <f>A22/(n+1)</f>
        <v>0.21875</v>
      </c>
      <c r="D22">
        <f>(A22-0.5)/n</f>
        <v>0.21578947368421053</v>
      </c>
    </row>
    <row r="23" spans="1:4" x14ac:dyDescent="0.2">
      <c r="A23">
        <v>22</v>
      </c>
      <c r="B23">
        <v>3.75</v>
      </c>
      <c r="C23">
        <f>A23/(n+1)</f>
        <v>0.22916666666666666</v>
      </c>
      <c r="D23">
        <f>(A23-0.5)/n</f>
        <v>0.22631578947368422</v>
      </c>
    </row>
    <row r="24" spans="1:4" x14ac:dyDescent="0.2">
      <c r="A24">
        <v>23</v>
      </c>
      <c r="B24">
        <v>3.78</v>
      </c>
      <c r="C24">
        <f>A24/(n+1)</f>
        <v>0.23958333333333334</v>
      </c>
      <c r="D24">
        <f>(A24-0.5)/n</f>
        <v>0.23684210526315788</v>
      </c>
    </row>
    <row r="25" spans="1:4" x14ac:dyDescent="0.2">
      <c r="A25">
        <v>24</v>
      </c>
      <c r="B25">
        <v>3.8</v>
      </c>
      <c r="C25">
        <f>A25/(n+1)</f>
        <v>0.25</v>
      </c>
      <c r="D25">
        <f>(A25-0.5)/n</f>
        <v>0.24736842105263157</v>
      </c>
    </row>
    <row r="26" spans="1:4" x14ac:dyDescent="0.2">
      <c r="A26">
        <v>25</v>
      </c>
      <c r="B26">
        <v>3.91</v>
      </c>
      <c r="C26">
        <f>A26/(n+1)</f>
        <v>0.26041666666666669</v>
      </c>
      <c r="D26">
        <f>(A26-0.5)/n</f>
        <v>0.25789473684210529</v>
      </c>
    </row>
    <row r="27" spans="1:4" x14ac:dyDescent="0.2">
      <c r="A27">
        <v>26</v>
      </c>
      <c r="B27">
        <v>3.91</v>
      </c>
      <c r="C27">
        <f>A27/(n+1)</f>
        <v>0.27083333333333331</v>
      </c>
      <c r="D27">
        <f>(A27-0.5)/n</f>
        <v>0.26842105263157895</v>
      </c>
    </row>
    <row r="28" spans="1:4" x14ac:dyDescent="0.2">
      <c r="A28">
        <v>27</v>
      </c>
      <c r="B28">
        <v>3.92</v>
      </c>
      <c r="C28">
        <f>A28/(n+1)</f>
        <v>0.28125</v>
      </c>
      <c r="D28">
        <f>(A28-0.5)/n</f>
        <v>0.27894736842105261</v>
      </c>
    </row>
    <row r="29" spans="1:4" x14ac:dyDescent="0.2">
      <c r="A29">
        <v>28</v>
      </c>
      <c r="B29">
        <v>3.92</v>
      </c>
      <c r="C29">
        <f>A29/(n+1)</f>
        <v>0.29166666666666669</v>
      </c>
      <c r="D29">
        <f>(A29-0.5)/n</f>
        <v>0.28947368421052633</v>
      </c>
    </row>
    <row r="30" spans="1:4" x14ac:dyDescent="0.2">
      <c r="A30">
        <v>29</v>
      </c>
      <c r="B30">
        <v>3.93</v>
      </c>
      <c r="C30">
        <f>A30/(n+1)</f>
        <v>0.30208333333333331</v>
      </c>
      <c r="D30">
        <f>(A30-0.5)/n</f>
        <v>0.3</v>
      </c>
    </row>
    <row r="31" spans="1:4" x14ac:dyDescent="0.2">
      <c r="A31">
        <v>30</v>
      </c>
      <c r="B31">
        <v>3.93</v>
      </c>
      <c r="C31">
        <f>A31/(n+1)</f>
        <v>0.3125</v>
      </c>
      <c r="D31">
        <f>(A31-0.5)/n</f>
        <v>0.31052631578947371</v>
      </c>
    </row>
    <row r="32" spans="1:4" x14ac:dyDescent="0.2">
      <c r="A32">
        <v>31</v>
      </c>
      <c r="B32">
        <v>3.94</v>
      </c>
      <c r="C32">
        <f>A32/(n+1)</f>
        <v>0.32291666666666669</v>
      </c>
      <c r="D32">
        <f>(A32-0.5)/n</f>
        <v>0.32105263157894737</v>
      </c>
    </row>
    <row r="33" spans="1:4" x14ac:dyDescent="0.2">
      <c r="A33">
        <v>32</v>
      </c>
      <c r="B33">
        <v>3.94</v>
      </c>
      <c r="C33">
        <f>A33/(n+1)</f>
        <v>0.33333333333333331</v>
      </c>
      <c r="D33">
        <f>(A33-0.5)/n</f>
        <v>0.33157894736842103</v>
      </c>
    </row>
    <row r="34" spans="1:4" x14ac:dyDescent="0.2">
      <c r="A34">
        <v>33</v>
      </c>
      <c r="B34">
        <v>4.08</v>
      </c>
      <c r="C34">
        <f>A34/(n+1)</f>
        <v>0.34375</v>
      </c>
      <c r="D34">
        <f>(A34-0.5)/n</f>
        <v>0.34210526315789475</v>
      </c>
    </row>
    <row r="35" spans="1:4" x14ac:dyDescent="0.2">
      <c r="A35">
        <v>34</v>
      </c>
      <c r="B35">
        <v>4.1029999999999998</v>
      </c>
      <c r="C35">
        <f>A35/(n+1)</f>
        <v>0.35416666666666669</v>
      </c>
      <c r="D35">
        <f>(A35-0.5)/n</f>
        <v>0.35263157894736841</v>
      </c>
    </row>
    <row r="36" spans="1:4" x14ac:dyDescent="0.2">
      <c r="A36">
        <v>35</v>
      </c>
      <c r="B36">
        <v>4.1500000000000004</v>
      </c>
      <c r="C36">
        <f>A36/(n+1)</f>
        <v>0.36458333333333331</v>
      </c>
      <c r="D36">
        <f>(A36-0.5)/n</f>
        <v>0.36315789473684212</v>
      </c>
    </row>
    <row r="37" spans="1:4" x14ac:dyDescent="0.2">
      <c r="A37">
        <v>36</v>
      </c>
      <c r="B37">
        <v>4.26</v>
      </c>
      <c r="C37">
        <f>A37/(n+1)</f>
        <v>0.375</v>
      </c>
      <c r="D37">
        <f>(A37-0.5)/n</f>
        <v>0.37368421052631579</v>
      </c>
    </row>
    <row r="38" spans="1:4" x14ac:dyDescent="0.2">
      <c r="A38">
        <v>37</v>
      </c>
      <c r="B38">
        <v>4.28</v>
      </c>
      <c r="C38">
        <f>A38/(n+1)</f>
        <v>0.38541666666666669</v>
      </c>
      <c r="D38">
        <f>(A38-0.5)/n</f>
        <v>0.38421052631578945</v>
      </c>
    </row>
    <row r="39" spans="1:4" x14ac:dyDescent="0.2">
      <c r="A39">
        <v>38</v>
      </c>
      <c r="B39">
        <v>4.47</v>
      </c>
      <c r="C39">
        <f>A39/(n+1)</f>
        <v>0.39583333333333331</v>
      </c>
      <c r="D39">
        <f>(A39-0.5)/n</f>
        <v>0.39473684210526316</v>
      </c>
    </row>
    <row r="40" spans="1:4" x14ac:dyDescent="0.2">
      <c r="A40">
        <v>39</v>
      </c>
      <c r="B40">
        <v>4.5</v>
      </c>
      <c r="C40">
        <f>A40/(n+1)</f>
        <v>0.40625</v>
      </c>
      <c r="D40">
        <f>(A40-0.5)/n</f>
        <v>0.40526315789473683</v>
      </c>
    </row>
    <row r="41" spans="1:4" x14ac:dyDescent="0.2">
      <c r="A41">
        <v>40</v>
      </c>
      <c r="B41">
        <v>4.51</v>
      </c>
      <c r="C41">
        <f>A41/(n+1)</f>
        <v>0.41666666666666669</v>
      </c>
      <c r="D41">
        <f>(A41-0.5)/n</f>
        <v>0.41578947368421054</v>
      </c>
    </row>
    <row r="42" spans="1:4" x14ac:dyDescent="0.2">
      <c r="A42">
        <v>41</v>
      </c>
      <c r="B42">
        <v>4.5199999999999996</v>
      </c>
      <c r="C42">
        <f>A42/(n+1)</f>
        <v>0.42708333333333331</v>
      </c>
      <c r="D42">
        <f>(A42-0.5)/n</f>
        <v>0.4263157894736842</v>
      </c>
    </row>
    <row r="43" spans="1:4" x14ac:dyDescent="0.2">
      <c r="A43">
        <v>42</v>
      </c>
      <c r="B43">
        <v>4.5199999999999996</v>
      </c>
      <c r="C43">
        <f>A43/(n+1)</f>
        <v>0.4375</v>
      </c>
      <c r="D43">
        <f>(A43-0.5)/n</f>
        <v>0.43684210526315792</v>
      </c>
    </row>
    <row r="44" spans="1:4" x14ac:dyDescent="0.2">
      <c r="A44">
        <v>43</v>
      </c>
      <c r="B44">
        <v>4.53</v>
      </c>
      <c r="C44">
        <f>A44/(n+1)</f>
        <v>0.44791666666666669</v>
      </c>
      <c r="D44">
        <f>(A44-0.5)/n</f>
        <v>0.44736842105263158</v>
      </c>
    </row>
    <row r="45" spans="1:4" x14ac:dyDescent="0.2">
      <c r="A45">
        <v>44</v>
      </c>
      <c r="B45">
        <v>4.57</v>
      </c>
      <c r="C45">
        <f>A45/(n+1)</f>
        <v>0.45833333333333331</v>
      </c>
      <c r="D45">
        <f>(A45-0.5)/n</f>
        <v>0.45789473684210524</v>
      </c>
    </row>
    <row r="46" spans="1:4" x14ac:dyDescent="0.2">
      <c r="A46">
        <v>45</v>
      </c>
      <c r="B46">
        <v>4.7</v>
      </c>
      <c r="C46">
        <f>A46/(n+1)</f>
        <v>0.46875</v>
      </c>
      <c r="D46">
        <f>(A46-0.5)/n</f>
        <v>0.46842105263157896</v>
      </c>
    </row>
    <row r="47" spans="1:4" x14ac:dyDescent="0.2">
      <c r="A47">
        <v>46</v>
      </c>
      <c r="B47">
        <v>4.71</v>
      </c>
      <c r="C47">
        <f>A47/(n+1)</f>
        <v>0.47916666666666669</v>
      </c>
      <c r="D47">
        <f>(A47-0.5)/n</f>
        <v>0.47894736842105262</v>
      </c>
    </row>
    <row r="48" spans="1:4" x14ac:dyDescent="0.2">
      <c r="A48">
        <v>47</v>
      </c>
      <c r="B48">
        <v>4.74</v>
      </c>
      <c r="C48">
        <f>A48/(n+1)</f>
        <v>0.48958333333333331</v>
      </c>
      <c r="D48">
        <f>(A48-0.5)/n</f>
        <v>0.48947368421052634</v>
      </c>
    </row>
    <row r="49" spans="1:4" x14ac:dyDescent="0.2">
      <c r="A49">
        <v>48</v>
      </c>
      <c r="B49">
        <v>4.75</v>
      </c>
      <c r="C49">
        <f>A49/(n+1)</f>
        <v>0.5</v>
      </c>
      <c r="D49">
        <f>(A49-0.5)/n</f>
        <v>0.5</v>
      </c>
    </row>
    <row r="50" spans="1:4" x14ac:dyDescent="0.2">
      <c r="A50">
        <v>49</v>
      </c>
      <c r="B50">
        <v>4.75</v>
      </c>
      <c r="C50">
        <f>A50/(n+1)</f>
        <v>0.51041666666666663</v>
      </c>
      <c r="D50">
        <f>(A50-0.5)/n</f>
        <v>0.51052631578947372</v>
      </c>
    </row>
    <row r="51" spans="1:4" x14ac:dyDescent="0.2">
      <c r="A51">
        <v>50</v>
      </c>
      <c r="B51">
        <v>4.78</v>
      </c>
      <c r="C51">
        <f>A51/(n+1)</f>
        <v>0.52083333333333337</v>
      </c>
      <c r="D51">
        <f>(A51-0.5)/n</f>
        <v>0.52105263157894732</v>
      </c>
    </row>
    <row r="52" spans="1:4" x14ac:dyDescent="0.2">
      <c r="A52">
        <v>51</v>
      </c>
      <c r="B52">
        <v>4.8</v>
      </c>
      <c r="C52">
        <f>A52/(n+1)</f>
        <v>0.53125</v>
      </c>
      <c r="D52">
        <f>(A52-0.5)/n</f>
        <v>0.53157894736842104</v>
      </c>
    </row>
    <row r="53" spans="1:4" x14ac:dyDescent="0.2">
      <c r="A53">
        <v>52</v>
      </c>
      <c r="B53">
        <v>4.97</v>
      </c>
      <c r="C53">
        <f>A53/(n+1)</f>
        <v>0.54166666666666663</v>
      </c>
      <c r="D53">
        <f>(A53-0.5)/n</f>
        <v>0.54210526315789476</v>
      </c>
    </row>
    <row r="54" spans="1:4" x14ac:dyDescent="0.2">
      <c r="A54">
        <v>53</v>
      </c>
      <c r="B54">
        <v>4.99</v>
      </c>
      <c r="C54">
        <f>A54/(n+1)</f>
        <v>0.55208333333333337</v>
      </c>
      <c r="D54">
        <f>(A54-0.5)/n</f>
        <v>0.55263157894736847</v>
      </c>
    </row>
    <row r="55" spans="1:4" x14ac:dyDescent="0.2">
      <c r="A55">
        <v>54</v>
      </c>
      <c r="B55">
        <v>5.05</v>
      </c>
      <c r="C55">
        <f>A55/(n+1)</f>
        <v>0.5625</v>
      </c>
      <c r="D55">
        <f>(A55-0.5)/n</f>
        <v>0.56315789473684208</v>
      </c>
    </row>
    <row r="56" spans="1:4" x14ac:dyDescent="0.2">
      <c r="A56">
        <v>55</v>
      </c>
      <c r="B56">
        <v>5.17</v>
      </c>
      <c r="C56">
        <f>A56/(n+1)</f>
        <v>0.57291666666666663</v>
      </c>
      <c r="D56">
        <f>(A56-0.5)/n</f>
        <v>0.5736842105263158</v>
      </c>
    </row>
    <row r="57" spans="1:4" x14ac:dyDescent="0.2">
      <c r="A57">
        <v>56</v>
      </c>
      <c r="B57">
        <v>5.2</v>
      </c>
      <c r="C57">
        <f>A57/(n+1)</f>
        <v>0.58333333333333337</v>
      </c>
      <c r="D57">
        <f>(A57-0.5)/n</f>
        <v>0.58421052631578951</v>
      </c>
    </row>
    <row r="58" spans="1:4" x14ac:dyDescent="0.2">
      <c r="A58">
        <v>57</v>
      </c>
      <c r="B58">
        <v>5.23</v>
      </c>
      <c r="C58">
        <f>A58/(n+1)</f>
        <v>0.59375</v>
      </c>
      <c r="D58">
        <f>(A58-0.5)/n</f>
        <v>0.59473684210526312</v>
      </c>
    </row>
    <row r="59" spans="1:4" x14ac:dyDescent="0.2">
      <c r="A59">
        <v>58</v>
      </c>
      <c r="B59">
        <v>5.23</v>
      </c>
      <c r="C59">
        <f>A59/(n+1)</f>
        <v>0.60416666666666663</v>
      </c>
      <c r="D59">
        <f>(A59-0.5)/n</f>
        <v>0.60526315789473684</v>
      </c>
    </row>
    <row r="60" spans="1:4" x14ac:dyDescent="0.2">
      <c r="A60">
        <v>59</v>
      </c>
      <c r="B60">
        <v>5.34</v>
      </c>
      <c r="C60">
        <f>A60/(n+1)</f>
        <v>0.61458333333333337</v>
      </c>
      <c r="D60">
        <f>(A60-0.5)/n</f>
        <v>0.61578947368421055</v>
      </c>
    </row>
    <row r="61" spans="1:4" x14ac:dyDescent="0.2">
      <c r="A61">
        <v>60</v>
      </c>
      <c r="B61">
        <v>5.36</v>
      </c>
      <c r="C61">
        <f>A61/(n+1)</f>
        <v>0.625</v>
      </c>
      <c r="D61">
        <f>(A61-0.5)/n</f>
        <v>0.62631578947368416</v>
      </c>
    </row>
    <row r="62" spans="1:4" x14ac:dyDescent="0.2">
      <c r="A62">
        <v>61</v>
      </c>
      <c r="B62">
        <v>5.38</v>
      </c>
      <c r="C62">
        <f>A62/(n+1)</f>
        <v>0.63541666666666663</v>
      </c>
      <c r="D62">
        <f>(A62-0.5)/n</f>
        <v>0.63684210526315788</v>
      </c>
    </row>
    <row r="63" spans="1:4" x14ac:dyDescent="0.2">
      <c r="A63">
        <v>62</v>
      </c>
      <c r="B63">
        <v>5.4</v>
      </c>
      <c r="C63">
        <f>A63/(n+1)</f>
        <v>0.64583333333333337</v>
      </c>
      <c r="D63">
        <f>(A63-0.5)/n</f>
        <v>0.64736842105263159</v>
      </c>
    </row>
    <row r="64" spans="1:4" x14ac:dyDescent="0.2">
      <c r="A64">
        <v>63</v>
      </c>
      <c r="B64">
        <v>5.44</v>
      </c>
      <c r="C64">
        <f>A64/(n+1)</f>
        <v>0.65625</v>
      </c>
      <c r="D64">
        <f>(A64-0.5)/n</f>
        <v>0.65789473684210531</v>
      </c>
    </row>
    <row r="65" spans="1:4" x14ac:dyDescent="0.2">
      <c r="A65">
        <v>64</v>
      </c>
      <c r="B65">
        <v>5.47</v>
      </c>
      <c r="C65">
        <f>A65/(n+1)</f>
        <v>0.66666666666666663</v>
      </c>
      <c r="D65">
        <f>(A65-0.5)/n</f>
        <v>0.66842105263157892</v>
      </c>
    </row>
    <row r="66" spans="1:4" x14ac:dyDescent="0.2">
      <c r="A66">
        <v>65</v>
      </c>
      <c r="B66">
        <v>5.54</v>
      </c>
      <c r="C66">
        <f>A66/(n+1)</f>
        <v>0.67708333333333337</v>
      </c>
      <c r="D66">
        <f>(A66-0.5)/n</f>
        <v>0.67894736842105263</v>
      </c>
    </row>
    <row r="67" spans="1:4" x14ac:dyDescent="0.2">
      <c r="A67">
        <v>66</v>
      </c>
      <c r="B67">
        <v>5.55</v>
      </c>
      <c r="C67">
        <f>A67/(n+1)</f>
        <v>0.6875</v>
      </c>
      <c r="D67">
        <f>(A67-0.5)/n</f>
        <v>0.68947368421052635</v>
      </c>
    </row>
    <row r="68" spans="1:4" x14ac:dyDescent="0.2">
      <c r="A68">
        <v>67</v>
      </c>
      <c r="B68">
        <v>5.69</v>
      </c>
      <c r="C68">
        <f>A68/(n+1)</f>
        <v>0.69791666666666663</v>
      </c>
      <c r="D68">
        <f>(A68-0.5)/n</f>
        <v>0.7</v>
      </c>
    </row>
    <row r="69" spans="1:4" x14ac:dyDescent="0.2">
      <c r="A69">
        <v>68</v>
      </c>
      <c r="B69">
        <v>5.7</v>
      </c>
      <c r="C69">
        <f>A69/(n+1)</f>
        <v>0.70833333333333337</v>
      </c>
      <c r="D69">
        <f>(A69-0.5)/n</f>
        <v>0.71052631578947367</v>
      </c>
    </row>
    <row r="70" spans="1:4" x14ac:dyDescent="0.2">
      <c r="A70">
        <v>69</v>
      </c>
      <c r="B70">
        <v>5.73</v>
      </c>
      <c r="C70">
        <f>A70/(n+1)</f>
        <v>0.71875</v>
      </c>
      <c r="D70">
        <f>(A70-0.5)/n</f>
        <v>0.72105263157894739</v>
      </c>
    </row>
    <row r="71" spans="1:4" x14ac:dyDescent="0.2">
      <c r="A71">
        <v>70</v>
      </c>
      <c r="B71">
        <v>5.74</v>
      </c>
      <c r="C71">
        <f>A71/(n+1)</f>
        <v>0.72916666666666663</v>
      </c>
      <c r="D71">
        <f>(A71-0.5)/n</f>
        <v>0.73157894736842111</v>
      </c>
    </row>
    <row r="72" spans="1:4" x14ac:dyDescent="0.2">
      <c r="A72">
        <v>71</v>
      </c>
      <c r="B72">
        <v>5.85</v>
      </c>
      <c r="C72">
        <f>A72/(n+1)</f>
        <v>0.73958333333333337</v>
      </c>
      <c r="D72">
        <f>(A72-0.5)/n</f>
        <v>0.74210526315789471</v>
      </c>
    </row>
    <row r="73" spans="1:4" x14ac:dyDescent="0.2">
      <c r="A73">
        <v>72</v>
      </c>
      <c r="B73">
        <v>5.97</v>
      </c>
      <c r="C73">
        <f>A73/(n+1)</f>
        <v>0.75</v>
      </c>
      <c r="D73">
        <f>(A73-0.5)/n</f>
        <v>0.75263157894736843</v>
      </c>
    </row>
    <row r="74" spans="1:4" x14ac:dyDescent="0.2">
      <c r="A74">
        <v>73</v>
      </c>
      <c r="B74">
        <v>6</v>
      </c>
      <c r="C74">
        <f>A74/(n+1)</f>
        <v>0.76041666666666663</v>
      </c>
      <c r="D74">
        <f>(A74-0.5)/n</f>
        <v>0.76315789473684215</v>
      </c>
    </row>
    <row r="75" spans="1:4" x14ac:dyDescent="0.2">
      <c r="A75">
        <v>74</v>
      </c>
      <c r="B75">
        <v>6.04</v>
      </c>
      <c r="C75">
        <f>A75/(n+1)</f>
        <v>0.77083333333333337</v>
      </c>
      <c r="D75">
        <f>(A75-0.5)/n</f>
        <v>0.77368421052631575</v>
      </c>
    </row>
    <row r="76" spans="1:4" x14ac:dyDescent="0.2">
      <c r="A76">
        <v>75</v>
      </c>
      <c r="B76">
        <v>6.11</v>
      </c>
      <c r="C76">
        <f>A76/(n+1)</f>
        <v>0.78125</v>
      </c>
      <c r="D76">
        <f>(A76-0.5)/n</f>
        <v>0.78421052631578947</v>
      </c>
    </row>
    <row r="77" spans="1:4" x14ac:dyDescent="0.2">
      <c r="A77">
        <v>76</v>
      </c>
      <c r="B77">
        <v>6.11</v>
      </c>
      <c r="C77">
        <f>A77/(n+1)</f>
        <v>0.79166666666666663</v>
      </c>
      <c r="D77">
        <f>(A77-0.5)/n</f>
        <v>0.79473684210526319</v>
      </c>
    </row>
    <row r="78" spans="1:4" x14ac:dyDescent="0.2">
      <c r="A78">
        <v>77</v>
      </c>
      <c r="B78">
        <v>6.14</v>
      </c>
      <c r="C78">
        <f>A78/(n+1)</f>
        <v>0.80208333333333337</v>
      </c>
      <c r="D78">
        <f>(A78-0.5)/n</f>
        <v>0.80526315789473679</v>
      </c>
    </row>
    <row r="79" spans="1:4" x14ac:dyDescent="0.2">
      <c r="A79">
        <v>78</v>
      </c>
      <c r="B79">
        <v>6.17</v>
      </c>
      <c r="C79">
        <f>A79/(n+1)</f>
        <v>0.8125</v>
      </c>
      <c r="D79">
        <f>(A79-0.5)/n</f>
        <v>0.81578947368421051</v>
      </c>
    </row>
    <row r="80" spans="1:4" x14ac:dyDescent="0.2">
      <c r="A80">
        <v>79</v>
      </c>
      <c r="B80">
        <v>6.23</v>
      </c>
      <c r="C80">
        <f>A80/(n+1)</f>
        <v>0.82291666666666663</v>
      </c>
      <c r="D80">
        <f>(A80-0.5)/n</f>
        <v>0.82631578947368423</v>
      </c>
    </row>
    <row r="81" spans="1:4" x14ac:dyDescent="0.2">
      <c r="A81">
        <v>80</v>
      </c>
      <c r="B81">
        <v>6.52</v>
      </c>
      <c r="C81">
        <f>A81/(n+1)</f>
        <v>0.83333333333333337</v>
      </c>
      <c r="D81">
        <f>(A81-0.5)/n</f>
        <v>0.83684210526315794</v>
      </c>
    </row>
    <row r="82" spans="1:4" x14ac:dyDescent="0.2">
      <c r="A82">
        <v>81</v>
      </c>
      <c r="B82">
        <v>6.75</v>
      </c>
      <c r="C82">
        <f>A82/(n+1)</f>
        <v>0.84375</v>
      </c>
      <c r="D82">
        <f>(A82-0.5)/n</f>
        <v>0.84736842105263155</v>
      </c>
    </row>
    <row r="83" spans="1:4" x14ac:dyDescent="0.2">
      <c r="A83">
        <v>82</v>
      </c>
      <c r="B83">
        <v>6.83</v>
      </c>
      <c r="C83">
        <f>A83/(n+1)</f>
        <v>0.85416666666666663</v>
      </c>
      <c r="D83">
        <f>(A83-0.5)/n</f>
        <v>0.85789473684210527</v>
      </c>
    </row>
    <row r="84" spans="1:4" x14ac:dyDescent="0.2">
      <c r="A84">
        <v>83</v>
      </c>
      <c r="B84">
        <v>6.85</v>
      </c>
      <c r="C84">
        <f>A84/(n+1)</f>
        <v>0.86458333333333337</v>
      </c>
      <c r="D84">
        <f>(A84-0.5)/n</f>
        <v>0.86842105263157898</v>
      </c>
    </row>
    <row r="85" spans="1:4" x14ac:dyDescent="0.2">
      <c r="A85">
        <v>84</v>
      </c>
      <c r="B85">
        <v>6.98</v>
      </c>
      <c r="C85">
        <f>A85/(n+1)</f>
        <v>0.875</v>
      </c>
      <c r="D85">
        <f>(A85-0.5)/n</f>
        <v>0.87894736842105259</v>
      </c>
    </row>
    <row r="86" spans="1:4" x14ac:dyDescent="0.2">
      <c r="A86">
        <v>85</v>
      </c>
      <c r="B86">
        <v>7.09</v>
      </c>
      <c r="C86">
        <f>A86/(n+1)</f>
        <v>0.88541666666666663</v>
      </c>
      <c r="D86">
        <f>(A86-0.5)/n</f>
        <v>0.88947368421052631</v>
      </c>
    </row>
    <row r="87" spans="1:4" x14ac:dyDescent="0.2">
      <c r="A87">
        <v>86</v>
      </c>
      <c r="B87">
        <v>7.09</v>
      </c>
      <c r="C87">
        <f>A87/(n+1)</f>
        <v>0.89583333333333337</v>
      </c>
      <c r="D87">
        <f>(A87-0.5)/n</f>
        <v>0.9</v>
      </c>
    </row>
    <row r="88" spans="1:4" x14ac:dyDescent="0.2">
      <c r="A88">
        <v>87</v>
      </c>
      <c r="B88">
        <v>7.27</v>
      </c>
      <c r="C88">
        <f>A88/(n+1)</f>
        <v>0.90625</v>
      </c>
      <c r="D88">
        <f>(A88-0.5)/n</f>
        <v>0.91052631578947374</v>
      </c>
    </row>
    <row r="89" spans="1:4" x14ac:dyDescent="0.2">
      <c r="A89">
        <v>88</v>
      </c>
      <c r="B89">
        <v>7.29</v>
      </c>
      <c r="C89">
        <f>A89/(n+1)</f>
        <v>0.91666666666666663</v>
      </c>
      <c r="D89">
        <f>(A89-0.5)/n</f>
        <v>0.92105263157894735</v>
      </c>
    </row>
    <row r="90" spans="1:4" x14ac:dyDescent="0.2">
      <c r="A90">
        <v>89</v>
      </c>
      <c r="B90">
        <v>7.29</v>
      </c>
      <c r="C90">
        <f>A90/(n+1)</f>
        <v>0.92708333333333337</v>
      </c>
      <c r="D90">
        <f>(A90-0.5)/n</f>
        <v>0.93157894736842106</v>
      </c>
    </row>
    <row r="91" spans="1:4" x14ac:dyDescent="0.2">
      <c r="A91">
        <v>90</v>
      </c>
      <c r="B91">
        <v>7.53</v>
      </c>
      <c r="C91">
        <f>A91/(n+1)</f>
        <v>0.9375</v>
      </c>
      <c r="D91">
        <f>(A91-0.5)/n</f>
        <v>0.94210526315789478</v>
      </c>
    </row>
    <row r="92" spans="1:4" x14ac:dyDescent="0.2">
      <c r="A92">
        <v>91</v>
      </c>
      <c r="B92">
        <v>8.1199999999999992</v>
      </c>
      <c r="C92">
        <f>A92/(n+1)</f>
        <v>0.94791666666666663</v>
      </c>
      <c r="D92">
        <f>(A92-0.5)/n</f>
        <v>0.95263157894736838</v>
      </c>
    </row>
    <row r="93" spans="1:4" x14ac:dyDescent="0.2">
      <c r="A93">
        <v>92</v>
      </c>
      <c r="B93">
        <v>8.4499999999999993</v>
      </c>
      <c r="C93">
        <f>A93/(n+1)</f>
        <v>0.95833333333333337</v>
      </c>
      <c r="D93">
        <f>(A93-0.5)/n</f>
        <v>0.9631578947368421</v>
      </c>
    </row>
    <row r="94" spans="1:4" x14ac:dyDescent="0.2">
      <c r="A94">
        <v>93</v>
      </c>
      <c r="B94">
        <v>8.5500000000000007</v>
      </c>
      <c r="C94">
        <f>A94/(n+1)</f>
        <v>0.96875</v>
      </c>
      <c r="D94">
        <f>(A94-0.5)/n</f>
        <v>0.97368421052631582</v>
      </c>
    </row>
    <row r="95" spans="1:4" x14ac:dyDescent="0.2">
      <c r="A95">
        <v>94</v>
      </c>
      <c r="B95">
        <v>10.27</v>
      </c>
      <c r="C95">
        <f>A95/(n+1)</f>
        <v>0.97916666666666663</v>
      </c>
      <c r="D95">
        <f>(A95-0.5)/n</f>
        <v>0.98421052631578942</v>
      </c>
    </row>
    <row r="96" spans="1:4" x14ac:dyDescent="0.2">
      <c r="A96">
        <v>95</v>
      </c>
      <c r="B96">
        <v>10.56</v>
      </c>
      <c r="C96">
        <f>A96/(n+1)</f>
        <v>0.98958333333333337</v>
      </c>
      <c r="D96">
        <f>(A96-0.5)/n</f>
        <v>0.99473684210526314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CDF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Khanna, Rohit</cp:lastModifiedBy>
  <dcterms:created xsi:type="dcterms:W3CDTF">2025-07-18T06:34:24Z</dcterms:created>
  <dcterms:modified xsi:type="dcterms:W3CDTF">2026-01-27T17:00:43Z</dcterms:modified>
</cp:coreProperties>
</file>