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y\OneDrive\Desktop\MySQL_DBMS\"/>
    </mc:Choice>
  </mc:AlternateContent>
  <xr:revisionPtr revIDLastSave="0" documentId="8_{E6ABEB87-45C4-47A9-B0BC-427535A84128}" xr6:coauthVersionLast="47" xr6:coauthVersionMax="47" xr10:uidLastSave="{00000000-0000-0000-0000-000000000000}"/>
  <bookViews>
    <workbookView xWindow="-108" yWindow="-108" windowWidth="23256" windowHeight="12456" xr2:uid="{E7F55A5B-0BF5-4900-B96E-F1CE1CF89536}"/>
  </bookViews>
  <sheets>
    <sheet name="Sheet1" sheetId="1" r:id="rId1"/>
  </sheets>
  <definedNames>
    <definedName name="_xlnm._FilterDatabase" localSheetId="0" hidden="1">Sheet1!$U$49:$Z$65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<sst xmlns="http://schemas.openxmlformats.org/spreadsheetml/2006/main" count="393" uniqueCount="117">
  <si>
    <t xml:space="preserve">    </t>
  </si>
  <si>
    <t>A1</t>
  </si>
  <si>
    <t>Name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</si>
  <si>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</si>
  <si>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</si>
  <si>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</si>
  <si>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</si>
  <si>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</si>
  <si>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</si>
  <si>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</si>
  <si>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</si>
  <si>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</si>
  <si>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</si>
  <si>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</si>
  <si>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</si>
  <si>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</si>
  <si>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</si>
  <si>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</si>
  <si>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</si>
  <si>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</si>
  <si>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Rattata</t>
  </si>
  <si>
    <t>Raticate</t>
  </si>
  <si>
    <t>Total stats</t>
  </si>
  <si>
    <t>ID#</t>
  </si>
  <si>
    <t>Type 1</t>
  </si>
  <si>
    <t>Type 2</t>
  </si>
  <si>
    <t>Total</t>
  </si>
  <si>
    <t>Grass</t>
  </si>
  <si>
    <t>Poison</t>
  </si>
  <si>
    <t>Fire</t>
  </si>
  <si>
    <t>Flying</t>
  </si>
  <si>
    <t>Water</t>
  </si>
  <si>
    <t>Bug</t>
  </si>
  <si>
    <t>Poisoin</t>
  </si>
  <si>
    <t>Normal</t>
  </si>
  <si>
    <t>Pidgeot</t>
  </si>
  <si>
    <t>Shoting</t>
  </si>
  <si>
    <t>Filter</t>
  </si>
  <si>
    <t xml:space="preserve">    Name</t>
  </si>
  <si>
    <t>HP</t>
  </si>
  <si>
    <t>Attack</t>
  </si>
  <si>
    <t>Defense</t>
  </si>
  <si>
    <t xml:space="preserve">    Abra</t>
  </si>
  <si>
    <t>Psychic</t>
  </si>
  <si>
    <t xml:space="preserve">    Kadabra</t>
  </si>
  <si>
    <t xml:space="preserve">    Alakazam</t>
  </si>
  <si>
    <t xml:space="preserve">    Machop</t>
  </si>
  <si>
    <t>Fighting</t>
  </si>
  <si>
    <t xml:space="preserve">    Machoke</t>
  </si>
  <si>
    <t xml:space="preserve">    Machamp</t>
  </si>
  <si>
    <t xml:space="preserve">    Bellsprout</t>
  </si>
  <si>
    <t xml:space="preserve">    Weepinbell</t>
  </si>
  <si>
    <t xml:space="preserve">    Victreebel</t>
  </si>
  <si>
    <t xml:space="preserve">    Tentacool</t>
  </si>
  <si>
    <t xml:space="preserve">    Tentacruel</t>
  </si>
  <si>
    <t xml:space="preserve">    Geodude</t>
  </si>
  <si>
    <t>Rock</t>
  </si>
  <si>
    <t>Ground</t>
  </si>
  <si>
    <t xml:space="preserve">    Graveler</t>
  </si>
  <si>
    <t xml:space="preserve">    Golem</t>
  </si>
  <si>
    <t xml:space="preserve">    Ponyta</t>
  </si>
  <si>
    <t xml:space="preserve">    Rapidash</t>
  </si>
  <si>
    <t xml:space="preserve">    Slowpoke</t>
  </si>
  <si>
    <t xml:space="preserve">    SlowbroMega Slowbro</t>
  </si>
  <si>
    <t xml:space="preserve">    Magnemite</t>
  </si>
  <si>
    <t>Electric</t>
  </si>
  <si>
    <t>Steel</t>
  </si>
  <si>
    <t xml:space="preserve">    Magneton</t>
  </si>
  <si>
    <t xml:space="preserve">    Farfetch'd</t>
  </si>
  <si>
    <t xml:space="preserve">  </t>
  </si>
  <si>
    <t>Ranges can be converted into tables.
Tables make it easier to structure and organize data.</t>
  </si>
  <si>
    <t>Table ResizingThe size of a table can be changed.
Resizing is to increase or decrease the range of the table.
There are three ways to resize a table
Resize table command
Drag to resize
Adding headers</t>
  </si>
  <si>
    <t>Removing Duplicates</t>
  </si>
  <si>
    <t>Excel Converting a Table to Range</t>
  </si>
  <si>
    <t>Table Style</t>
  </si>
  <si>
    <t xml:space="preserve">        Name</t>
  </si>
  <si>
    <t>Speed</t>
  </si>
  <si>
    <t xml:space="preserve">        Bulbasaur</t>
  </si>
  <si>
    <t xml:space="preserve">        Ivysaur</t>
  </si>
  <si>
    <t xml:space="preserve">        Venusaur</t>
  </si>
  <si>
    <t xml:space="preserve">        Charmander</t>
  </si>
  <si>
    <t xml:space="preserve">        Charmeleon</t>
  </si>
  <si>
    <t xml:space="preserve">        Charizard</t>
  </si>
  <si>
    <t xml:space="preserve">        Squirtle</t>
  </si>
  <si>
    <t xml:space="preserve">        Wartortle</t>
  </si>
  <si>
    <t>Conditional Formatting</t>
  </si>
  <si>
    <t>Sp. Atk</t>
  </si>
  <si>
    <t>Sp. Def</t>
  </si>
  <si>
    <t xml:space="preserve">        Magikarp</t>
  </si>
  <si>
    <t xml:space="preserve">        Gyarados</t>
  </si>
  <si>
    <t xml:space="preserve">        Lapras</t>
  </si>
  <si>
    <t xml:space="preserve">        Ditto</t>
  </si>
  <si>
    <t xml:space="preserve">        Eevee</t>
  </si>
  <si>
    <t xml:space="preserve">        Vaporeon</t>
  </si>
  <si>
    <t xml:space="preserve">        Jolteon</t>
  </si>
  <si>
    <t>Highlight Cell Rules</t>
  </si>
  <si>
    <t xml:space="preserve">      Name</t>
  </si>
  <si>
    <t>Birthday</t>
  </si>
  <si>
    <t>Year</t>
  </si>
  <si>
    <t xml:space="preserve">      Bulbasaur</t>
  </si>
  <si>
    <t xml:space="preserve">      Charmander</t>
  </si>
  <si>
    <t xml:space="preserve">      Squirtle</t>
  </si>
  <si>
    <t xml:space="preserve">      Chikorita</t>
  </si>
  <si>
    <t xml:space="preserve">      Cyndaquil</t>
  </si>
  <si>
    <t xml:space="preserve">      Totodile</t>
  </si>
  <si>
    <t xml:space="preserve">      Treecko</t>
  </si>
  <si>
    <t xml:space="preserve">      Torchic</t>
  </si>
  <si>
    <t xml:space="preserve">      Mudkip</t>
  </si>
  <si>
    <t xml:space="preserve">      Turtwig</t>
  </si>
  <si>
    <t xml:space="preserve">      Chimchar</t>
  </si>
  <si>
    <t xml:space="preserve">      Piplup</t>
  </si>
  <si>
    <t xml:space="preserve">      Snivy</t>
  </si>
  <si>
    <t xml:space="preserve">      Tepig</t>
  </si>
  <si>
    <t xml:space="preserve">      Oshawott</t>
  </si>
  <si>
    <t xml:space="preserve">      Chespin</t>
  </si>
  <si>
    <t xml:space="preserve">      Fennekin</t>
  </si>
  <si>
    <t xml:space="preserve">      Froakie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</si>
</sst>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9"/>
      <color rgb="FF000000"/>
      <name val="Segoe UI"/>
      <family val="2"/>
    </font>
    <font>
      <b/>
      <sz val="22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2"/>
      <color theme="4" tint="0.59999389629810485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i/>
      <sz val="22"/>
      <color theme="8" tint="-0.49998474074526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4" tint="0.3999755851924192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2" xfId="0" applyBorder="1"/>
    <xf numFmtId="0" fontId="3" fillId="0" borderId="11" xfId="0" applyFont="1" applyBorder="1"/>
    <xf numFmtId="0" fontId="3" fillId="0" borderId="12" xfId="0" applyFont="1" applyBorder="1"/>
    <xf numFmtId="0" fontId="3" fillId="0" borderId="10" xfId="0" applyFont="1" applyBorder="1"/>
    <xf numFmtId="0" fontId="4" fillId="0" borderId="0" xfId="0" applyFont="1" applyBorder="1" applyAlignment="1">
      <alignment vertical="center" wrapText="1"/>
    </xf>
    <xf numFmtId="0" fontId="3" fillId="3" borderId="1" xfId="0" applyFont="1" applyFill="1" applyBorder="1"/>
    <xf numFmtId="0" fontId="0" fillId="6" borderId="14" xfId="0" applyFont="1" applyFill="1" applyBorder="1"/>
    <xf numFmtId="0" fontId="0" fillId="6" borderId="15" xfId="0" applyFont="1" applyFill="1" applyBorder="1"/>
    <xf numFmtId="0" fontId="0" fillId="6" borderId="16" xfId="0" applyFont="1" applyFill="1" applyBorder="1"/>
    <xf numFmtId="0" fontId="3" fillId="0" borderId="0" xfId="0" applyFont="1"/>
    <xf numFmtId="0" fontId="2" fillId="5" borderId="17" xfId="0" applyFont="1" applyFill="1" applyBorder="1"/>
    <xf numFmtId="0" fontId="2" fillId="5" borderId="18" xfId="0" applyFont="1" applyFill="1" applyBorder="1"/>
    <xf numFmtId="0" fontId="2" fillId="5" borderId="19" xfId="0" applyFont="1" applyFill="1" applyBorder="1"/>
    <xf numFmtId="0" fontId="0" fillId="6" borderId="17" xfId="0" applyFont="1" applyFill="1" applyBorder="1"/>
    <xf numFmtId="0" fontId="0" fillId="6" borderId="18" xfId="0" applyFont="1" applyFill="1" applyBorder="1"/>
    <xf numFmtId="0" fontId="0" fillId="6" borderId="19" xfId="0" applyFont="1" applyFill="1" applyBorder="1"/>
    <xf numFmtId="0" fontId="0" fillId="0" borderId="17" xfId="0" applyFont="1" applyBorder="1"/>
    <xf numFmtId="0" fontId="0" fillId="0" borderId="18" xfId="0" applyFont="1" applyBorder="1"/>
    <xf numFmtId="0" fontId="0" fillId="0" borderId="19" xfId="0" applyFont="1" applyBorder="1"/>
    <xf numFmtId="0" fontId="0" fillId="9" borderId="0" xfId="0" applyFill="1"/>
    <xf numFmtId="0" fontId="1" fillId="10" borderId="0" xfId="0" applyFont="1" applyFill="1"/>
    <xf numFmtId="16" fontId="0" fillId="0" borderId="0" xfId="0" applyNumberFormat="1"/>
    <xf numFmtId="0" fontId="0" fillId="11" borderId="0" xfId="0" applyFill="1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0" fillId="0" borderId="0" xfId="0" applyFont="1" applyAlignment="1">
      <alignment horizontal="center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2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3" xfId="0" applyFill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7F3A6A-1072-42FE-81ED-B5D2DE3CFD58}" name="Table2" displayName="Table2" ref="U4:Z26" totalsRowShown="0">
  <autoFilter ref="U4:Z26" xr:uid="{7A7F3A6A-1072-42FE-81ED-B5D2DE3CFD58}"/>
  <tableColumns count="6">
    <tableColumn id="1" xr3:uid="{FF0A52F4-2D8C-4D6A-BD83-17B9391E30A9}" name="    Name"/>
    <tableColumn id="2" xr3:uid="{EA6F9EB0-30CE-41E7-A00E-6C1CA9D2A2A2}" name="Type 1"/>
    <tableColumn id="3" xr3:uid="{B5C93036-6B2B-4F76-AC94-516FCABD84EE}" name="Type 2"/>
    <tableColumn id="4" xr3:uid="{BE08A330-36AC-4C87-8AB8-8DC81FB22742}" name="HP"/>
    <tableColumn id="5" xr3:uid="{BA2A3220-3198-4DE5-A30E-A35E8D90707B}" name="Attack"/>
    <tableColumn id="6" xr3:uid="{73111190-DF95-4C66-B04D-27505D5F6532}" name="Defen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3778B-8EDF-45B7-BE54-6D0158C92FFC}" name="Table3" displayName="Table3" ref="AE10:AJ27" totalsRowShown="0">
  <autoFilter ref="AE10:AJ27" xr:uid="{0A43778B-8EDF-45B7-BE54-6D0158C92FFC}"/>
  <tableColumns count="6">
    <tableColumn id="1" xr3:uid="{08440EE2-D8F7-4C4B-B5B9-185583E03B79}" name="    Name"/>
    <tableColumn id="2" xr3:uid="{CC13A626-B630-47EB-AAA9-BD467687E76B}" name="Type 1"/>
    <tableColumn id="3" xr3:uid="{52CDA568-76CA-41C0-9BAE-20C881976967}" name="Type 2"/>
    <tableColumn id="4" xr3:uid="{92615321-FD6C-4771-8E23-35DCF5B7D32A}" name="HP"/>
    <tableColumn id="5" xr3:uid="{CF598380-E7DD-4F3D-A4F2-2DC2A2DA1B29}" name="Attack"/>
    <tableColumn id="6" xr3:uid="{6BBC51AD-2522-4943-A9DF-158F39F12279}" name="Defen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B0AE8E-D41A-45D9-9658-3411F96951EF}" name="Table4" displayName="Table4" ref="B48:G52" totalsRowShown="0" headerRowDxfId="5">
  <autoFilter ref="B48:G52" xr:uid="{B7EA4979-89E9-4E8D-9A9D-F2F19799C4E7}"/>
  <tableColumns count="6">
    <tableColumn id="1" xr3:uid="{D68E8FCC-6A89-4290-A26B-3C035F7E7C0D}" name="    Name"/>
    <tableColumn id="2" xr3:uid="{40115FC3-B782-46A7-BFA4-E4DF5F62F490}" name="Type 1"/>
    <tableColumn id="3" xr3:uid="{DAB0B69E-2549-4F47-B676-A94A7D043616}" name="Type 2"/>
    <tableColumn id="4" xr3:uid="{AC11C9A7-AF9D-48FC-AEEF-DE78B860472F}" name="HP"/>
    <tableColumn id="5" xr3:uid="{362565D6-81A6-4599-AF7B-CC3B781DDC15}" name="Attack"/>
    <tableColumn id="6" xr3:uid="{D2E042C1-AB6C-4C4A-AB69-D061B7873312}" name="Defen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5BE192-CF93-40A6-964C-66F6209F3A00}" name="Table6" displayName="Table6" ref="U49:Z65" totalsRowShown="0">
  <autoFilter ref="U49:Z65" xr:uid="{B7EA4979-89E9-4E8D-9A9D-F2F19799C4E7}"/>
  <tableColumns count="6">
    <tableColumn id="1" xr3:uid="{AC82206D-2CB4-43FE-9699-4E635FA00BA7}" name="    Name"/>
    <tableColumn id="2" xr3:uid="{5734D6A1-850E-4126-97FD-B57B3B7C3AB4}" name="Type 1"/>
    <tableColumn id="3" xr3:uid="{FBC9810F-8008-4B2C-BB56-6DFEF43897F6}" name="Type 2"/>
    <tableColumn id="4" xr3:uid="{A24747CF-4E25-4DCA-A64D-AFE2CD261BBF}" name="HP"/>
    <tableColumn id="5" xr3:uid="{103C4C10-26B0-4A52-9C63-22C35B595FC9}" name="Attack"/>
    <tableColumn id="6" xr3:uid="{91DAFCF4-DE84-4CFA-BB5A-9E31ACBFD105}" name="Defens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4979-89E9-4E8D-9A9D-F2F19799C4E7}">
  <dimension ref="A2:OG111"/>
  <sheetViews>
    <sheetView tabSelected="1" topLeftCell="O56" zoomScale="96" zoomScaleNormal="96" workbookViewId="0">
      <selection activeCell="G103" sqref="G103"/>
    </sheetView>
  </sheetViews>
  <sheetFormatPr defaultRowHeight="14.4" x14ac:dyDescent="0.3"/>
  <cols>
    <col min="2" max="2" width="9.6640625" customWidth="1"/>
    <col min="5" max="5" width="8.88671875" customWidth="1"/>
    <col min="7" max="7" width="10.88671875" customWidth="1"/>
    <col min="11" max="11" width="11.33203125" bestFit="1" customWidth="1"/>
    <col min="12" max="12" width="11.109375" bestFit="1" customWidth="1"/>
    <col min="16" max="16" width="9.44140625" customWidth="1"/>
    <col min="18" max="18" width="8.88671875" customWidth="1"/>
    <col min="21" max="21" width="9.109375" customWidth="1"/>
    <col min="22" max="23" width="8.33203125" customWidth="1"/>
    <col min="24" max="24" width="8.21875" bestFit="1" customWidth="1"/>
    <col min="26" max="26" width="10.109375" customWidth="1"/>
    <col min="31" max="31" width="9.109375" customWidth="1"/>
    <col min="36" max="36" width="10.109375" customWidth="1"/>
  </cols>
  <sheetData>
    <row r="2" spans="1:397" x14ac:dyDescent="0.3">
      <c r="A2" s="41" t="s">
        <v>36</v>
      </c>
      <c r="B2" s="42"/>
      <c r="C2" s="42"/>
      <c r="D2" s="42"/>
      <c r="E2" s="42"/>
      <c r="F2" s="42"/>
      <c r="G2" s="42"/>
      <c r="H2" s="42"/>
      <c r="I2" s="43"/>
      <c r="K2" s="46" t="s">
        <v>37</v>
      </c>
      <c r="L2" s="47"/>
      <c r="M2" s="47"/>
      <c r="N2" s="47"/>
      <c r="O2" s="47"/>
      <c r="U2" s="33" t="s">
        <v>70</v>
      </c>
      <c r="V2" s="32"/>
      <c r="W2" s="32"/>
      <c r="X2" s="32"/>
      <c r="Y2" s="32"/>
      <c r="Z2" s="32"/>
      <c r="AE2" s="34" t="s">
        <v>71</v>
      </c>
      <c r="AF2" s="32"/>
      <c r="AG2" s="32"/>
      <c r="AH2" s="32"/>
      <c r="AI2" s="32"/>
      <c r="AJ2" s="32"/>
      <c r="AK2" s="32"/>
      <c r="AL2" s="32"/>
    </row>
    <row r="3" spans="1:397" ht="15" customHeight="1" thickBot="1" x14ac:dyDescent="0.35">
      <c r="A3" s="44"/>
      <c r="B3" s="45"/>
      <c r="C3" s="45"/>
      <c r="D3" s="45"/>
      <c r="E3" s="45"/>
      <c r="F3" s="45"/>
      <c r="G3" s="45"/>
      <c r="H3" s="45"/>
      <c r="I3" s="45"/>
      <c r="J3" s="12"/>
      <c r="K3" s="48"/>
      <c r="L3" s="48"/>
      <c r="M3" s="48"/>
      <c r="N3" s="48"/>
      <c r="O3" s="48"/>
      <c r="U3" s="32"/>
      <c r="V3" s="32"/>
      <c r="W3" s="32"/>
      <c r="X3" s="32"/>
      <c r="Y3" s="32"/>
      <c r="Z3" s="32"/>
      <c r="AE3" s="32"/>
      <c r="AF3" s="32"/>
      <c r="AG3" s="32"/>
      <c r="AH3" s="32"/>
      <c r="AI3" s="32"/>
      <c r="AJ3" s="32"/>
      <c r="AK3" s="32"/>
      <c r="AL3" s="32"/>
    </row>
    <row r="4" spans="1:397" ht="15" thickTop="1" x14ac:dyDescent="0.3">
      <c r="A4" s="1"/>
      <c r="B4" s="2"/>
      <c r="C4" s="2"/>
      <c r="D4" s="2"/>
      <c r="E4" s="2"/>
      <c r="F4" s="2"/>
      <c r="G4" s="2"/>
      <c r="H4" s="2"/>
      <c r="I4" s="3"/>
      <c r="U4" t="s">
        <v>38</v>
      </c>
      <c r="V4" t="s">
        <v>24</v>
      </c>
      <c r="W4" t="s">
        <v>25</v>
      </c>
      <c r="X4" t="s">
        <v>39</v>
      </c>
      <c r="Y4" t="s">
        <v>40</v>
      </c>
      <c r="Z4" t="s">
        <v>41</v>
      </c>
      <c r="AE4" s="32"/>
      <c r="AF4" s="32"/>
      <c r="AG4" s="32"/>
      <c r="AH4" s="32"/>
      <c r="AI4" s="32"/>
      <c r="AJ4" s="32"/>
      <c r="AK4" s="32"/>
      <c r="AL4" s="32"/>
    </row>
    <row r="5" spans="1:397" x14ac:dyDescent="0.3">
      <c r="A5" s="1"/>
      <c r="B5" s="9" t="s">
        <v>2</v>
      </c>
      <c r="C5" s="8"/>
      <c r="D5" s="10" t="s">
        <v>2</v>
      </c>
      <c r="E5" s="8"/>
      <c r="F5" s="10" t="s">
        <v>22</v>
      </c>
      <c r="G5" s="8"/>
      <c r="H5" s="11" t="s">
        <v>22</v>
      </c>
      <c r="I5" s="2"/>
      <c r="J5" s="2"/>
      <c r="K5" s="13" t="s">
        <v>23</v>
      </c>
      <c r="L5" s="13" t="s">
        <v>2</v>
      </c>
      <c r="M5" s="13" t="s">
        <v>24</v>
      </c>
      <c r="N5" s="13" t="s">
        <v>25</v>
      </c>
      <c r="O5" s="13" t="s">
        <v>26</v>
      </c>
      <c r="U5" t="s">
        <v>42</v>
      </c>
      <c r="V5" t="s">
        <v>43</v>
      </c>
      <c r="X5">
        <v>25</v>
      </c>
      <c r="Y5">
        <v>20</v>
      </c>
      <c r="Z5">
        <v>15</v>
      </c>
      <c r="AE5" s="32"/>
      <c r="AF5" s="32"/>
      <c r="AG5" s="32"/>
      <c r="AH5" s="32"/>
      <c r="AI5" s="32"/>
      <c r="AJ5" s="32"/>
      <c r="AK5" s="32"/>
      <c r="AL5" s="32"/>
    </row>
    <row r="6" spans="1:397" x14ac:dyDescent="0.3">
      <c r="A6" s="1"/>
      <c r="B6" s="2" t="s">
        <v>3</v>
      </c>
      <c r="C6" s="2"/>
      <c r="D6" s="2" t="s">
        <v>17</v>
      </c>
      <c r="E6" s="2"/>
      <c r="F6" s="2">
        <v>318</v>
      </c>
      <c r="G6" s="2"/>
      <c r="H6" s="2">
        <v>195</v>
      </c>
      <c r="I6" s="3"/>
      <c r="K6" s="7">
        <v>13</v>
      </c>
      <c r="L6" s="7" t="s">
        <v>15</v>
      </c>
      <c r="M6" s="7" t="s">
        <v>32</v>
      </c>
      <c r="N6" s="7" t="s">
        <v>33</v>
      </c>
      <c r="O6" s="7">
        <v>195</v>
      </c>
      <c r="U6" t="s">
        <v>44</v>
      </c>
      <c r="V6" t="s">
        <v>43</v>
      </c>
      <c r="X6">
        <v>40</v>
      </c>
      <c r="Y6">
        <v>35</v>
      </c>
      <c r="Z6">
        <v>30</v>
      </c>
      <c r="AE6" s="32"/>
      <c r="AF6" s="32"/>
      <c r="AG6" s="32"/>
      <c r="AH6" s="32"/>
      <c r="AI6" s="32"/>
      <c r="AJ6" s="32"/>
      <c r="AK6" s="32"/>
      <c r="AL6" s="32"/>
    </row>
    <row r="7" spans="1:397" x14ac:dyDescent="0.3">
      <c r="A7" s="1"/>
      <c r="B7" s="2" t="s">
        <v>4</v>
      </c>
      <c r="C7" s="2"/>
      <c r="D7" s="2" t="s">
        <v>11</v>
      </c>
      <c r="E7" s="2"/>
      <c r="F7" s="2">
        <v>405</v>
      </c>
      <c r="G7" s="2"/>
      <c r="H7" s="2">
        <v>195</v>
      </c>
      <c r="I7" s="3"/>
      <c r="K7" s="7">
        <v>10</v>
      </c>
      <c r="L7" s="7" t="s">
        <v>12</v>
      </c>
      <c r="M7" s="7" t="s">
        <v>32</v>
      </c>
      <c r="N7" s="7"/>
      <c r="O7" s="7">
        <v>195</v>
      </c>
      <c r="U7" t="s">
        <v>45</v>
      </c>
      <c r="V7" t="s">
        <v>43</v>
      </c>
      <c r="X7">
        <v>55</v>
      </c>
      <c r="Y7">
        <v>50</v>
      </c>
      <c r="Z7">
        <v>45</v>
      </c>
      <c r="AE7" s="32"/>
      <c r="AF7" s="32"/>
      <c r="AG7" s="32"/>
      <c r="AH7" s="32"/>
      <c r="AI7" s="32"/>
      <c r="AJ7" s="32"/>
      <c r="AK7" s="32"/>
      <c r="AL7" s="32"/>
    </row>
    <row r="8" spans="1:397" x14ac:dyDescent="0.3">
      <c r="A8" s="1"/>
      <c r="B8" s="2" t="s">
        <v>5</v>
      </c>
      <c r="C8" s="2"/>
      <c r="D8" s="2" t="s">
        <v>3</v>
      </c>
      <c r="E8" s="2"/>
      <c r="F8" s="2">
        <v>525</v>
      </c>
      <c r="G8" s="2"/>
      <c r="H8" s="2">
        <v>205</v>
      </c>
      <c r="I8" s="3"/>
      <c r="K8" s="7">
        <v>14</v>
      </c>
      <c r="L8" s="7" t="s">
        <v>16</v>
      </c>
      <c r="M8" s="7" t="s">
        <v>32</v>
      </c>
      <c r="N8" s="7" t="s">
        <v>28</v>
      </c>
      <c r="O8" s="7">
        <v>205</v>
      </c>
      <c r="U8" t="s">
        <v>46</v>
      </c>
      <c r="V8" t="s">
        <v>47</v>
      </c>
      <c r="X8">
        <v>70</v>
      </c>
      <c r="Y8">
        <v>80</v>
      </c>
      <c r="Z8">
        <v>50</v>
      </c>
      <c r="AE8" s="32"/>
      <c r="AF8" s="32"/>
      <c r="AG8" s="32"/>
      <c r="AH8" s="32"/>
      <c r="AI8" s="32"/>
      <c r="AJ8" s="32"/>
      <c r="AK8" s="32"/>
      <c r="AL8" s="32"/>
    </row>
    <row r="9" spans="1:397" x14ac:dyDescent="0.3">
      <c r="A9" s="1"/>
      <c r="B9" s="2" t="s">
        <v>6</v>
      </c>
      <c r="C9" s="2"/>
      <c r="D9" s="2" t="s">
        <v>14</v>
      </c>
      <c r="E9" s="2"/>
      <c r="F9" s="2">
        <v>309</v>
      </c>
      <c r="G9" s="2"/>
      <c r="H9" s="2">
        <v>205</v>
      </c>
      <c r="I9" s="3"/>
      <c r="K9" s="7">
        <v>11</v>
      </c>
      <c r="L9" s="7" t="s">
        <v>13</v>
      </c>
      <c r="M9" s="7" t="s">
        <v>32</v>
      </c>
      <c r="N9" s="7"/>
      <c r="O9" s="7">
        <v>205</v>
      </c>
      <c r="U9" t="s">
        <v>48</v>
      </c>
      <c r="V9" t="s">
        <v>47</v>
      </c>
      <c r="X9">
        <v>80</v>
      </c>
      <c r="Y9">
        <v>100</v>
      </c>
      <c r="Z9">
        <v>70</v>
      </c>
    </row>
    <row r="10" spans="1:397" x14ac:dyDescent="0.3">
      <c r="A10" s="1"/>
      <c r="B10" s="2" t="s">
        <v>7</v>
      </c>
      <c r="C10" s="2"/>
      <c r="D10" s="2" t="s">
        <v>12</v>
      </c>
      <c r="E10" s="2"/>
      <c r="F10" s="2">
        <v>405</v>
      </c>
      <c r="G10" s="2"/>
      <c r="H10" s="2">
        <v>251</v>
      </c>
      <c r="I10" s="3"/>
      <c r="K10" s="7">
        <v>16</v>
      </c>
      <c r="L10" s="7" t="s">
        <v>18</v>
      </c>
      <c r="M10" s="7" t="s">
        <v>34</v>
      </c>
      <c r="N10" s="7" t="s">
        <v>30</v>
      </c>
      <c r="O10" s="7">
        <v>251</v>
      </c>
      <c r="U10" t="s">
        <v>49</v>
      </c>
      <c r="V10" t="s">
        <v>47</v>
      </c>
      <c r="X10">
        <v>90</v>
      </c>
      <c r="Y10">
        <v>130</v>
      </c>
      <c r="Z10">
        <v>80</v>
      </c>
      <c r="AE10" t="s">
        <v>38</v>
      </c>
      <c r="AF10" t="s">
        <v>24</v>
      </c>
      <c r="AG10" t="s">
        <v>25</v>
      </c>
      <c r="AH10" t="s">
        <v>39</v>
      </c>
      <c r="AI10" t="s">
        <v>40</v>
      </c>
      <c r="AJ10" t="s">
        <v>41</v>
      </c>
      <c r="OG10" t="s">
        <v>1</v>
      </c>
    </row>
    <row r="11" spans="1:397" x14ac:dyDescent="0.3">
      <c r="A11" s="1"/>
      <c r="B11" s="2" t="s">
        <v>8</v>
      </c>
      <c r="C11" s="2"/>
      <c r="D11" s="2" t="s">
        <v>8</v>
      </c>
      <c r="E11" s="2"/>
      <c r="F11" s="2">
        <v>534</v>
      </c>
      <c r="G11" s="2"/>
      <c r="H11" s="2">
        <v>253</v>
      </c>
      <c r="I11" s="3"/>
      <c r="K11" s="7">
        <v>19</v>
      </c>
      <c r="L11" s="7" t="s">
        <v>20</v>
      </c>
      <c r="M11" s="7" t="s">
        <v>34</v>
      </c>
      <c r="N11" s="7"/>
      <c r="O11" s="7">
        <v>253</v>
      </c>
      <c r="U11" t="s">
        <v>50</v>
      </c>
      <c r="V11" t="s">
        <v>27</v>
      </c>
      <c r="W11" t="s">
        <v>28</v>
      </c>
      <c r="X11">
        <v>50</v>
      </c>
      <c r="Y11">
        <v>75</v>
      </c>
      <c r="Z11">
        <v>35</v>
      </c>
      <c r="AE11" t="s">
        <v>42</v>
      </c>
      <c r="AF11" t="s">
        <v>43</v>
      </c>
      <c r="AH11">
        <v>25</v>
      </c>
      <c r="AI11">
        <v>20</v>
      </c>
      <c r="AJ11">
        <v>15</v>
      </c>
    </row>
    <row r="12" spans="1:397" x14ac:dyDescent="0.3">
      <c r="A12" s="1"/>
      <c r="B12" s="2" t="s">
        <v>9</v>
      </c>
      <c r="C12" s="2"/>
      <c r="D12" s="2" t="s">
        <v>6</v>
      </c>
      <c r="E12" s="2"/>
      <c r="F12" s="2">
        <v>314</v>
      </c>
      <c r="G12" s="2"/>
      <c r="H12" s="2">
        <v>309</v>
      </c>
      <c r="I12" s="3"/>
      <c r="K12" s="7">
        <v>4</v>
      </c>
      <c r="L12" s="7" t="s">
        <v>6</v>
      </c>
      <c r="M12" s="7" t="s">
        <v>29</v>
      </c>
      <c r="N12" s="7"/>
      <c r="O12" s="7">
        <v>309</v>
      </c>
      <c r="U12" t="s">
        <v>51</v>
      </c>
      <c r="V12" t="s">
        <v>27</v>
      </c>
      <c r="W12" t="s">
        <v>28</v>
      </c>
      <c r="X12">
        <v>65</v>
      </c>
      <c r="Y12">
        <v>90</v>
      </c>
      <c r="Z12">
        <v>50</v>
      </c>
      <c r="AE12" t="s">
        <v>44</v>
      </c>
      <c r="AF12" t="s">
        <v>43</v>
      </c>
      <c r="AH12">
        <v>40</v>
      </c>
      <c r="AI12">
        <v>35</v>
      </c>
      <c r="AJ12">
        <v>30</v>
      </c>
    </row>
    <row r="13" spans="1:397" x14ac:dyDescent="0.3">
      <c r="A13" s="1"/>
      <c r="B13" s="2" t="s">
        <v>10</v>
      </c>
      <c r="C13" s="2"/>
      <c r="D13" s="2" t="s">
        <v>7</v>
      </c>
      <c r="E13" s="2"/>
      <c r="F13" s="2">
        <v>405</v>
      </c>
      <c r="G13" s="2"/>
      <c r="H13" s="2">
        <v>314</v>
      </c>
      <c r="I13" s="3"/>
      <c r="K13" s="7">
        <v>7</v>
      </c>
      <c r="L13" s="7" t="s">
        <v>9</v>
      </c>
      <c r="M13" s="7" t="s">
        <v>31</v>
      </c>
      <c r="N13" s="7"/>
      <c r="O13" s="7">
        <v>314</v>
      </c>
      <c r="U13" t="s">
        <v>52</v>
      </c>
      <c r="V13" t="s">
        <v>27</v>
      </c>
      <c r="W13" t="s">
        <v>28</v>
      </c>
      <c r="X13">
        <v>80</v>
      </c>
      <c r="Y13">
        <v>105</v>
      </c>
      <c r="Z13">
        <v>65</v>
      </c>
      <c r="AE13" t="s">
        <v>45</v>
      </c>
      <c r="AF13" t="s">
        <v>43</v>
      </c>
      <c r="AH13">
        <v>55</v>
      </c>
      <c r="AI13">
        <v>50</v>
      </c>
      <c r="AJ13">
        <v>45</v>
      </c>
    </row>
    <row r="14" spans="1:397" x14ac:dyDescent="0.3">
      <c r="A14" s="1"/>
      <c r="B14" s="2" t="s">
        <v>11</v>
      </c>
      <c r="C14" s="2"/>
      <c r="D14" s="2" t="s">
        <v>4</v>
      </c>
      <c r="E14" s="2"/>
      <c r="F14" s="2">
        <v>530</v>
      </c>
      <c r="G14" s="2"/>
      <c r="H14" s="2">
        <v>318</v>
      </c>
      <c r="I14" s="3"/>
      <c r="K14" s="7">
        <v>1</v>
      </c>
      <c r="L14" s="7" t="s">
        <v>3</v>
      </c>
      <c r="M14" s="7" t="s">
        <v>27</v>
      </c>
      <c r="N14" s="7" t="s">
        <v>28</v>
      </c>
      <c r="O14" s="7">
        <v>318</v>
      </c>
      <c r="U14" t="s">
        <v>53</v>
      </c>
      <c r="V14" t="s">
        <v>31</v>
      </c>
      <c r="W14" t="s">
        <v>28</v>
      </c>
      <c r="X14">
        <v>40</v>
      </c>
      <c r="Y14">
        <v>40</v>
      </c>
      <c r="Z14">
        <v>35</v>
      </c>
      <c r="AE14" t="s">
        <v>46</v>
      </c>
      <c r="AF14" t="s">
        <v>47</v>
      </c>
      <c r="AH14">
        <v>70</v>
      </c>
      <c r="AI14">
        <v>80</v>
      </c>
      <c r="AJ14">
        <v>50</v>
      </c>
    </row>
    <row r="15" spans="1:397" x14ac:dyDescent="0.3">
      <c r="A15" s="1"/>
      <c r="B15" s="2" t="s">
        <v>12</v>
      </c>
      <c r="C15" s="2"/>
      <c r="D15" s="2" t="s">
        <v>16</v>
      </c>
      <c r="E15" s="2"/>
      <c r="F15" s="2">
        <v>195</v>
      </c>
      <c r="G15" s="2"/>
      <c r="H15" s="2">
        <v>349</v>
      </c>
      <c r="I15" s="3"/>
      <c r="K15" s="7">
        <v>17</v>
      </c>
      <c r="L15" s="7" t="s">
        <v>19</v>
      </c>
      <c r="M15" s="7" t="s">
        <v>34</v>
      </c>
      <c r="N15" s="7" t="s">
        <v>30</v>
      </c>
      <c r="O15" s="7">
        <v>349</v>
      </c>
      <c r="U15" t="s">
        <v>54</v>
      </c>
      <c r="V15" t="s">
        <v>31</v>
      </c>
      <c r="W15" t="s">
        <v>28</v>
      </c>
      <c r="X15">
        <v>80</v>
      </c>
      <c r="Y15">
        <v>70</v>
      </c>
      <c r="Z15">
        <v>65</v>
      </c>
      <c r="AE15" t="s">
        <v>48</v>
      </c>
      <c r="AF15" t="s">
        <v>47</v>
      </c>
      <c r="AH15">
        <v>80</v>
      </c>
      <c r="AI15">
        <v>100</v>
      </c>
      <c r="AJ15">
        <v>70</v>
      </c>
    </row>
    <row r="16" spans="1:397" x14ac:dyDescent="0.3">
      <c r="A16" s="1"/>
      <c r="B16" s="2" t="s">
        <v>13</v>
      </c>
      <c r="C16" s="2"/>
      <c r="D16" s="2" t="s">
        <v>13</v>
      </c>
      <c r="E16" s="2"/>
      <c r="F16" s="2">
        <v>205</v>
      </c>
      <c r="G16" s="2"/>
      <c r="H16" s="2">
        <v>395</v>
      </c>
      <c r="I16" s="3"/>
      <c r="K16" s="7">
        <v>12</v>
      </c>
      <c r="L16" s="7" t="s">
        <v>14</v>
      </c>
      <c r="M16" s="7" t="s">
        <v>32</v>
      </c>
      <c r="N16" s="7" t="s">
        <v>30</v>
      </c>
      <c r="O16" s="7">
        <v>395</v>
      </c>
      <c r="U16" t="s">
        <v>55</v>
      </c>
      <c r="V16" t="s">
        <v>56</v>
      </c>
      <c r="W16" t="s">
        <v>57</v>
      </c>
      <c r="X16">
        <v>40</v>
      </c>
      <c r="Y16">
        <v>80</v>
      </c>
      <c r="Z16">
        <v>100</v>
      </c>
      <c r="AE16" t="s">
        <v>49</v>
      </c>
      <c r="AF16" t="s">
        <v>47</v>
      </c>
      <c r="AH16">
        <v>90</v>
      </c>
      <c r="AI16">
        <v>130</v>
      </c>
      <c r="AJ16">
        <v>80</v>
      </c>
    </row>
    <row r="17" spans="1:36" x14ac:dyDescent="0.3">
      <c r="A17" s="1"/>
      <c r="B17" s="2" t="s">
        <v>14</v>
      </c>
      <c r="C17" s="2"/>
      <c r="D17" s="2" t="s">
        <v>19</v>
      </c>
      <c r="E17" s="2"/>
      <c r="F17" s="2">
        <v>395</v>
      </c>
      <c r="G17" s="2"/>
      <c r="H17" s="2">
        <v>395</v>
      </c>
      <c r="I17" s="3"/>
      <c r="K17" s="7">
        <v>15</v>
      </c>
      <c r="L17" s="7" t="s">
        <v>17</v>
      </c>
      <c r="M17" s="7" t="s">
        <v>32</v>
      </c>
      <c r="N17" s="7" t="s">
        <v>28</v>
      </c>
      <c r="O17" s="7">
        <v>395</v>
      </c>
      <c r="U17" t="s">
        <v>58</v>
      </c>
      <c r="V17" t="s">
        <v>56</v>
      </c>
      <c r="W17" t="s">
        <v>57</v>
      </c>
      <c r="X17">
        <v>55</v>
      </c>
      <c r="Y17">
        <v>95</v>
      </c>
      <c r="Z17">
        <v>115</v>
      </c>
      <c r="AE17" t="s">
        <v>50</v>
      </c>
      <c r="AF17" t="s">
        <v>27</v>
      </c>
      <c r="AG17" t="s">
        <v>28</v>
      </c>
      <c r="AH17">
        <v>50</v>
      </c>
      <c r="AI17">
        <v>75</v>
      </c>
      <c r="AJ17">
        <v>35</v>
      </c>
    </row>
    <row r="18" spans="1:36" x14ac:dyDescent="0.3">
      <c r="A18" s="1"/>
      <c r="B18" s="2" t="s">
        <v>15</v>
      </c>
      <c r="C18" s="2"/>
      <c r="D18" s="2" t="s">
        <v>19</v>
      </c>
      <c r="E18" s="2"/>
      <c r="F18" s="2">
        <v>195</v>
      </c>
      <c r="G18" s="2"/>
      <c r="H18" s="2">
        <v>405</v>
      </c>
      <c r="I18" s="3"/>
      <c r="K18" s="7">
        <v>2</v>
      </c>
      <c r="L18" s="7" t="s">
        <v>4</v>
      </c>
      <c r="M18" s="7" t="s">
        <v>27</v>
      </c>
      <c r="N18" s="7" t="s">
        <v>28</v>
      </c>
      <c r="O18" s="7">
        <v>405</v>
      </c>
      <c r="U18" t="s">
        <v>59</v>
      </c>
      <c r="V18" t="s">
        <v>56</v>
      </c>
      <c r="W18" t="s">
        <v>57</v>
      </c>
      <c r="X18">
        <v>80</v>
      </c>
      <c r="Y18">
        <v>120</v>
      </c>
      <c r="Z18">
        <v>130</v>
      </c>
      <c r="AE18" t="s">
        <v>51</v>
      </c>
      <c r="AF18" t="s">
        <v>27</v>
      </c>
      <c r="AG18" t="s">
        <v>28</v>
      </c>
      <c r="AH18">
        <v>65</v>
      </c>
      <c r="AI18">
        <v>90</v>
      </c>
      <c r="AJ18">
        <v>50</v>
      </c>
    </row>
    <row r="19" spans="1:36" x14ac:dyDescent="0.3">
      <c r="A19" s="1"/>
      <c r="B19" s="2" t="s">
        <v>16</v>
      </c>
      <c r="C19" s="2"/>
      <c r="D19" s="2" t="s">
        <v>18</v>
      </c>
      <c r="E19" s="2"/>
      <c r="F19" s="2">
        <v>205</v>
      </c>
      <c r="G19" s="2"/>
      <c r="H19" s="2">
        <v>405</v>
      </c>
      <c r="I19" s="3"/>
      <c r="K19" s="7">
        <v>5</v>
      </c>
      <c r="L19" s="7" t="s">
        <v>7</v>
      </c>
      <c r="M19" s="7" t="s">
        <v>29</v>
      </c>
      <c r="N19" s="7"/>
      <c r="O19" s="7">
        <v>405</v>
      </c>
      <c r="U19" t="s">
        <v>60</v>
      </c>
      <c r="V19" t="s">
        <v>29</v>
      </c>
      <c r="X19">
        <v>50</v>
      </c>
      <c r="Y19">
        <v>85</v>
      </c>
      <c r="Z19">
        <v>55</v>
      </c>
      <c r="AE19" t="s">
        <v>52</v>
      </c>
      <c r="AF19" t="s">
        <v>27</v>
      </c>
      <c r="AG19" t="s">
        <v>28</v>
      </c>
      <c r="AH19">
        <v>80</v>
      </c>
      <c r="AI19">
        <v>105</v>
      </c>
      <c r="AJ19">
        <v>65</v>
      </c>
    </row>
    <row r="20" spans="1:36" x14ac:dyDescent="0.3">
      <c r="A20" s="1"/>
      <c r="B20" s="2" t="s">
        <v>17</v>
      </c>
      <c r="C20" s="2"/>
      <c r="D20" s="2" t="s">
        <v>21</v>
      </c>
      <c r="E20" s="2"/>
      <c r="F20" s="2">
        <v>395</v>
      </c>
      <c r="G20" s="2"/>
      <c r="H20" s="2">
        <v>405</v>
      </c>
      <c r="I20" s="3"/>
      <c r="K20" s="7">
        <v>8</v>
      </c>
      <c r="L20" s="7" t="s">
        <v>10</v>
      </c>
      <c r="M20" s="7" t="s">
        <v>31</v>
      </c>
      <c r="N20" s="7"/>
      <c r="O20" s="7">
        <v>405</v>
      </c>
      <c r="U20" t="s">
        <v>61</v>
      </c>
      <c r="V20" t="s">
        <v>29</v>
      </c>
      <c r="X20">
        <v>65</v>
      </c>
      <c r="Y20">
        <v>100</v>
      </c>
      <c r="Z20">
        <v>70</v>
      </c>
      <c r="AE20" t="s">
        <v>53</v>
      </c>
      <c r="AF20" t="s">
        <v>31</v>
      </c>
      <c r="AG20" t="s">
        <v>28</v>
      </c>
      <c r="AH20">
        <v>40</v>
      </c>
      <c r="AI20">
        <v>40</v>
      </c>
      <c r="AJ20">
        <v>35</v>
      </c>
    </row>
    <row r="21" spans="1:36" x14ac:dyDescent="0.3">
      <c r="A21" s="1"/>
      <c r="B21" s="2" t="s">
        <v>18</v>
      </c>
      <c r="C21" s="2"/>
      <c r="D21" s="2" t="s">
        <v>20</v>
      </c>
      <c r="E21" s="2"/>
      <c r="F21" s="2">
        <v>251</v>
      </c>
      <c r="G21" s="2"/>
      <c r="H21" s="2">
        <v>413</v>
      </c>
      <c r="I21" s="3"/>
      <c r="K21" s="7">
        <v>20</v>
      </c>
      <c r="L21" s="7" t="s">
        <v>21</v>
      </c>
      <c r="M21" s="7" t="s">
        <v>34</v>
      </c>
      <c r="N21" s="7"/>
      <c r="O21" s="7">
        <v>413</v>
      </c>
      <c r="U21" t="s">
        <v>62</v>
      </c>
      <c r="V21" t="s">
        <v>31</v>
      </c>
      <c r="W21" t="s">
        <v>43</v>
      </c>
      <c r="X21">
        <v>90</v>
      </c>
      <c r="Y21">
        <v>65</v>
      </c>
      <c r="Z21">
        <v>65</v>
      </c>
      <c r="AE21" t="s">
        <v>54</v>
      </c>
      <c r="AF21" t="s">
        <v>31</v>
      </c>
      <c r="AG21" t="s">
        <v>28</v>
      </c>
      <c r="AH21">
        <v>80</v>
      </c>
      <c r="AI21">
        <v>70</v>
      </c>
      <c r="AJ21">
        <v>65</v>
      </c>
    </row>
    <row r="22" spans="1:36" x14ac:dyDescent="0.3">
      <c r="A22" s="1"/>
      <c r="B22" s="2" t="s">
        <v>19</v>
      </c>
      <c r="C22" s="2"/>
      <c r="D22" s="2" t="s">
        <v>9</v>
      </c>
      <c r="E22" s="2"/>
      <c r="F22" s="2">
        <v>349</v>
      </c>
      <c r="G22" s="2"/>
      <c r="H22" s="2">
        <v>479</v>
      </c>
      <c r="I22" s="3"/>
      <c r="K22" s="7">
        <v>18</v>
      </c>
      <c r="L22" s="7" t="s">
        <v>35</v>
      </c>
      <c r="M22" s="7" t="s">
        <v>34</v>
      </c>
      <c r="N22" s="7" t="s">
        <v>30</v>
      </c>
      <c r="O22" s="7">
        <v>479</v>
      </c>
      <c r="U22" t="s">
        <v>63</v>
      </c>
      <c r="V22" t="s">
        <v>31</v>
      </c>
      <c r="W22" t="s">
        <v>43</v>
      </c>
      <c r="X22">
        <v>95</v>
      </c>
      <c r="Y22">
        <v>75</v>
      </c>
      <c r="Z22">
        <v>110</v>
      </c>
      <c r="AE22" t="s">
        <v>69</v>
      </c>
    </row>
    <row r="23" spans="1:36" x14ac:dyDescent="0.3">
      <c r="A23" s="1"/>
      <c r="B23" s="2" t="s">
        <v>19</v>
      </c>
      <c r="C23" s="2"/>
      <c r="D23" s="2" t="s">
        <v>5</v>
      </c>
      <c r="E23" s="2"/>
      <c r="F23" s="2">
        <v>479</v>
      </c>
      <c r="G23" s="2"/>
      <c r="H23" s="2">
        <v>525</v>
      </c>
      <c r="I23" s="3"/>
      <c r="K23" s="7">
        <v>3</v>
      </c>
      <c r="L23" s="7" t="s">
        <v>5</v>
      </c>
      <c r="M23" s="7" t="s">
        <v>27</v>
      </c>
      <c r="N23" s="7" t="s">
        <v>28</v>
      </c>
      <c r="O23" s="7">
        <v>525</v>
      </c>
      <c r="U23" t="s">
        <v>64</v>
      </c>
      <c r="V23" t="s">
        <v>65</v>
      </c>
      <c r="W23" t="s">
        <v>66</v>
      </c>
      <c r="X23">
        <v>25</v>
      </c>
      <c r="Y23">
        <v>35</v>
      </c>
      <c r="Z23">
        <v>70</v>
      </c>
    </row>
    <row r="24" spans="1:36" x14ac:dyDescent="0.3">
      <c r="A24" s="1"/>
      <c r="B24" s="2" t="s">
        <v>20</v>
      </c>
      <c r="C24" s="2"/>
      <c r="D24" s="2" t="s">
        <v>10</v>
      </c>
      <c r="E24" s="2"/>
      <c r="F24" s="2">
        <v>253</v>
      </c>
      <c r="G24" s="2"/>
      <c r="H24" s="2">
        <v>530</v>
      </c>
      <c r="I24" s="3"/>
      <c r="K24" s="7">
        <v>9</v>
      </c>
      <c r="L24" s="7" t="s">
        <v>11</v>
      </c>
      <c r="M24" s="7" t="s">
        <v>31</v>
      </c>
      <c r="N24" s="7"/>
      <c r="O24" s="7">
        <v>530</v>
      </c>
      <c r="U24" t="s">
        <v>67</v>
      </c>
      <c r="V24" t="s">
        <v>65</v>
      </c>
      <c r="W24" t="s">
        <v>66</v>
      </c>
      <c r="X24">
        <v>50</v>
      </c>
      <c r="Y24">
        <v>60</v>
      </c>
      <c r="Z24">
        <v>95</v>
      </c>
    </row>
    <row r="25" spans="1:36" x14ac:dyDescent="0.3">
      <c r="A25" s="1"/>
      <c r="B25" s="2" t="s">
        <v>21</v>
      </c>
      <c r="C25" s="2"/>
      <c r="D25" s="2" t="s">
        <v>15</v>
      </c>
      <c r="E25" s="2"/>
      <c r="F25" s="2">
        <v>413</v>
      </c>
      <c r="G25" s="2"/>
      <c r="H25" s="2">
        <v>534</v>
      </c>
      <c r="I25" s="3"/>
      <c r="K25" s="7">
        <v>6</v>
      </c>
      <c r="L25" s="7" t="s">
        <v>8</v>
      </c>
      <c r="M25" s="7" t="s">
        <v>29</v>
      </c>
      <c r="N25" s="7" t="s">
        <v>30</v>
      </c>
      <c r="O25" s="7">
        <v>534</v>
      </c>
      <c r="U25" t="s">
        <v>68</v>
      </c>
      <c r="V25" t="s">
        <v>34</v>
      </c>
      <c r="W25" t="s">
        <v>30</v>
      </c>
      <c r="X25">
        <v>52</v>
      </c>
      <c r="Y25">
        <v>65</v>
      </c>
      <c r="Z25">
        <v>55</v>
      </c>
    </row>
    <row r="26" spans="1:36" x14ac:dyDescent="0.3">
      <c r="A26" s="4"/>
      <c r="B26" s="5"/>
      <c r="C26" s="5"/>
      <c r="D26" s="5"/>
      <c r="E26" s="5"/>
      <c r="F26" s="5"/>
      <c r="G26" s="5"/>
      <c r="H26" s="5"/>
      <c r="I26" s="6"/>
      <c r="U26" t="s">
        <v>69</v>
      </c>
    </row>
    <row r="45" spans="2:33" x14ac:dyDescent="0.3">
      <c r="AE45" s="40" t="s">
        <v>85</v>
      </c>
      <c r="AF45" s="32"/>
      <c r="AG45" s="32"/>
    </row>
    <row r="46" spans="2:33" x14ac:dyDescent="0.3">
      <c r="B46" s="35" t="s">
        <v>72</v>
      </c>
      <c r="C46" s="32"/>
      <c r="D46" s="32"/>
      <c r="E46" s="32"/>
      <c r="F46" s="32"/>
      <c r="G46" s="32"/>
      <c r="K46" s="36" t="s">
        <v>73</v>
      </c>
      <c r="L46" s="37"/>
      <c r="M46" s="37"/>
      <c r="N46" s="37"/>
      <c r="O46" s="37"/>
      <c r="P46" s="37"/>
      <c r="U46" s="38" t="s">
        <v>74</v>
      </c>
      <c r="V46" s="39"/>
      <c r="W46" s="39"/>
      <c r="X46" s="39"/>
      <c r="Y46" s="39"/>
      <c r="Z46" s="39"/>
      <c r="AE46" s="32"/>
      <c r="AF46" s="32"/>
      <c r="AG46" s="32"/>
    </row>
    <row r="47" spans="2:33" x14ac:dyDescent="0.3">
      <c r="B47" s="32"/>
      <c r="C47" s="32"/>
      <c r="D47" s="32"/>
      <c r="E47" s="32"/>
      <c r="F47" s="32"/>
      <c r="G47" s="32"/>
      <c r="K47" s="37"/>
      <c r="L47" s="37"/>
      <c r="M47" s="37"/>
      <c r="N47" s="37"/>
      <c r="O47" s="37"/>
      <c r="P47" s="37"/>
      <c r="U47" s="39"/>
      <c r="V47" s="39"/>
      <c r="W47" s="39"/>
      <c r="X47" s="39"/>
      <c r="Y47" s="39"/>
      <c r="Z47" s="39"/>
    </row>
    <row r="48" spans="2:33" x14ac:dyDescent="0.3">
      <c r="B48" s="17" t="s">
        <v>38</v>
      </c>
      <c r="C48" s="17" t="s">
        <v>24</v>
      </c>
      <c r="D48" s="17" t="s">
        <v>25</v>
      </c>
      <c r="E48" s="17" t="s">
        <v>39</v>
      </c>
      <c r="F48" s="17" t="s">
        <v>40</v>
      </c>
      <c r="G48" s="17" t="s">
        <v>41</v>
      </c>
      <c r="K48" s="18" t="s">
        <v>38</v>
      </c>
      <c r="L48" s="19" t="s">
        <v>24</v>
      </c>
      <c r="M48" s="19" t="s">
        <v>25</v>
      </c>
      <c r="N48" s="19" t="s">
        <v>39</v>
      </c>
      <c r="O48" s="19" t="s">
        <v>40</v>
      </c>
      <c r="P48" s="20" t="s">
        <v>41</v>
      </c>
      <c r="AE48" s="27" t="s">
        <v>75</v>
      </c>
      <c r="AF48" s="27" t="s">
        <v>24</v>
      </c>
      <c r="AG48" s="27" t="s">
        <v>76</v>
      </c>
    </row>
    <row r="49" spans="2:33" x14ac:dyDescent="0.3">
      <c r="B49" t="s">
        <v>42</v>
      </c>
      <c r="C49" t="s">
        <v>43</v>
      </c>
      <c r="E49">
        <v>25</v>
      </c>
      <c r="F49">
        <v>20</v>
      </c>
      <c r="G49">
        <v>15</v>
      </c>
      <c r="K49" s="21" t="s">
        <v>42</v>
      </c>
      <c r="L49" s="22" t="s">
        <v>43</v>
      </c>
      <c r="M49" s="22"/>
      <c r="N49" s="22">
        <v>25</v>
      </c>
      <c r="O49" s="22">
        <v>20</v>
      </c>
      <c r="P49" s="23">
        <v>15</v>
      </c>
      <c r="U49" t="s">
        <v>38</v>
      </c>
      <c r="V49" t="s">
        <v>24</v>
      </c>
      <c r="W49" t="s">
        <v>25</v>
      </c>
      <c r="X49" t="s">
        <v>39</v>
      </c>
      <c r="Y49" t="s">
        <v>40</v>
      </c>
      <c r="Z49" t="s">
        <v>41</v>
      </c>
      <c r="AE49" t="s">
        <v>77</v>
      </c>
      <c r="AF49" t="s">
        <v>27</v>
      </c>
      <c r="AG49">
        <v>45</v>
      </c>
    </row>
    <row r="50" spans="2:33" x14ac:dyDescent="0.3">
      <c r="B50" t="s">
        <v>44</v>
      </c>
      <c r="C50" t="s">
        <v>43</v>
      </c>
      <c r="E50">
        <v>40</v>
      </c>
      <c r="F50">
        <v>35</v>
      </c>
      <c r="G50">
        <v>30</v>
      </c>
      <c r="K50" s="24" t="s">
        <v>44</v>
      </c>
      <c r="L50" s="25" t="s">
        <v>43</v>
      </c>
      <c r="M50" s="25"/>
      <c r="N50" s="25">
        <v>40</v>
      </c>
      <c r="O50" s="25">
        <v>35</v>
      </c>
      <c r="P50" s="26">
        <v>30</v>
      </c>
      <c r="U50" t="s">
        <v>42</v>
      </c>
      <c r="V50" t="s">
        <v>43</v>
      </c>
      <c r="X50">
        <v>25</v>
      </c>
      <c r="Y50">
        <v>20</v>
      </c>
      <c r="Z50">
        <v>15</v>
      </c>
      <c r="AE50" t="s">
        <v>78</v>
      </c>
      <c r="AF50" t="s">
        <v>27</v>
      </c>
      <c r="AG50">
        <v>60</v>
      </c>
    </row>
    <row r="51" spans="2:33" x14ac:dyDescent="0.3">
      <c r="B51" t="s">
        <v>45</v>
      </c>
      <c r="C51" t="s">
        <v>43</v>
      </c>
      <c r="E51">
        <v>55</v>
      </c>
      <c r="F51">
        <v>50</v>
      </c>
      <c r="G51">
        <v>45</v>
      </c>
      <c r="K51" s="21" t="s">
        <v>45</v>
      </c>
      <c r="L51" s="22" t="s">
        <v>43</v>
      </c>
      <c r="M51" s="22"/>
      <c r="N51" s="22">
        <v>55</v>
      </c>
      <c r="O51" s="22">
        <v>50</v>
      </c>
      <c r="P51" s="23">
        <v>45</v>
      </c>
      <c r="U51" t="s">
        <v>44</v>
      </c>
      <c r="V51" t="s">
        <v>43</v>
      </c>
      <c r="X51">
        <v>40</v>
      </c>
      <c r="Y51">
        <v>35</v>
      </c>
      <c r="Z51">
        <v>30</v>
      </c>
      <c r="AE51" t="s">
        <v>79</v>
      </c>
      <c r="AF51" t="s">
        <v>27</v>
      </c>
      <c r="AG51">
        <v>80</v>
      </c>
    </row>
    <row r="52" spans="2:33" x14ac:dyDescent="0.3">
      <c r="B52" t="s">
        <v>69</v>
      </c>
      <c r="K52" s="24" t="s">
        <v>46</v>
      </c>
      <c r="L52" s="25" t="s">
        <v>47</v>
      </c>
      <c r="M52" s="25"/>
      <c r="N52" s="25">
        <v>70</v>
      </c>
      <c r="O52" s="25">
        <v>80</v>
      </c>
      <c r="P52" s="26">
        <v>50</v>
      </c>
      <c r="U52" t="s">
        <v>45</v>
      </c>
      <c r="V52" t="s">
        <v>43</v>
      </c>
      <c r="X52">
        <v>55</v>
      </c>
      <c r="Y52">
        <v>50</v>
      </c>
      <c r="Z52">
        <v>45</v>
      </c>
      <c r="AE52" t="s">
        <v>80</v>
      </c>
      <c r="AF52" t="s">
        <v>29</v>
      </c>
      <c r="AG52">
        <v>65</v>
      </c>
    </row>
    <row r="53" spans="2:33" x14ac:dyDescent="0.3">
      <c r="K53" s="21" t="s">
        <v>48</v>
      </c>
      <c r="L53" s="22" t="s">
        <v>47</v>
      </c>
      <c r="M53" s="22"/>
      <c r="N53" s="22">
        <v>80</v>
      </c>
      <c r="O53" s="22">
        <v>100</v>
      </c>
      <c r="P53" s="23">
        <v>70</v>
      </c>
      <c r="U53" t="s">
        <v>46</v>
      </c>
      <c r="V53" t="s">
        <v>47</v>
      </c>
      <c r="X53">
        <v>70</v>
      </c>
      <c r="Y53">
        <v>80</v>
      </c>
      <c r="Z53">
        <v>50</v>
      </c>
      <c r="AE53" t="s">
        <v>81</v>
      </c>
      <c r="AF53" t="s">
        <v>29</v>
      </c>
      <c r="AG53">
        <v>80</v>
      </c>
    </row>
    <row r="54" spans="2:33" x14ac:dyDescent="0.3">
      <c r="K54" s="24" t="s">
        <v>49</v>
      </c>
      <c r="L54" s="25" t="s">
        <v>47</v>
      </c>
      <c r="M54" s="25"/>
      <c r="N54" s="25">
        <v>90</v>
      </c>
      <c r="O54" s="25">
        <v>130</v>
      </c>
      <c r="P54" s="26">
        <v>80</v>
      </c>
      <c r="U54" t="s">
        <v>48</v>
      </c>
      <c r="V54" t="s">
        <v>47</v>
      </c>
      <c r="X54">
        <v>80</v>
      </c>
      <c r="Y54">
        <v>100</v>
      </c>
      <c r="Z54">
        <v>70</v>
      </c>
      <c r="AE54" t="s">
        <v>82</v>
      </c>
      <c r="AF54" t="s">
        <v>29</v>
      </c>
      <c r="AG54">
        <v>100</v>
      </c>
    </row>
    <row r="55" spans="2:33" x14ac:dyDescent="0.3">
      <c r="K55" s="21" t="s">
        <v>50</v>
      </c>
      <c r="L55" s="22" t="s">
        <v>27</v>
      </c>
      <c r="M55" s="22" t="s">
        <v>28</v>
      </c>
      <c r="N55" s="22">
        <v>50</v>
      </c>
      <c r="O55" s="22">
        <v>75</v>
      </c>
      <c r="P55" s="23">
        <v>35</v>
      </c>
      <c r="U55" t="s">
        <v>49</v>
      </c>
      <c r="V55" t="s">
        <v>47</v>
      </c>
      <c r="X55">
        <v>90</v>
      </c>
      <c r="Y55">
        <v>130</v>
      </c>
      <c r="Z55">
        <v>80</v>
      </c>
      <c r="AE55" t="s">
        <v>83</v>
      </c>
      <c r="AF55" t="s">
        <v>31</v>
      </c>
      <c r="AG55">
        <v>43</v>
      </c>
    </row>
    <row r="56" spans="2:33" x14ac:dyDescent="0.3">
      <c r="K56" s="24" t="s">
        <v>51</v>
      </c>
      <c r="L56" s="25" t="s">
        <v>27</v>
      </c>
      <c r="M56" s="25" t="s">
        <v>28</v>
      </c>
      <c r="N56" s="25">
        <v>65</v>
      </c>
      <c r="O56" s="25">
        <v>90</v>
      </c>
      <c r="P56" s="26">
        <v>50</v>
      </c>
      <c r="U56" t="s">
        <v>50</v>
      </c>
      <c r="V56" t="s">
        <v>27</v>
      </c>
      <c r="W56" t="s">
        <v>28</v>
      </c>
      <c r="X56">
        <v>50</v>
      </c>
      <c r="Y56">
        <v>75</v>
      </c>
      <c r="Z56">
        <v>35</v>
      </c>
      <c r="AE56" t="s">
        <v>84</v>
      </c>
      <c r="AF56" t="s">
        <v>31</v>
      </c>
      <c r="AG56">
        <v>58</v>
      </c>
    </row>
    <row r="57" spans="2:33" x14ac:dyDescent="0.3">
      <c r="K57" s="21" t="s">
        <v>52</v>
      </c>
      <c r="L57" s="22" t="s">
        <v>27</v>
      </c>
      <c r="M57" s="22" t="s">
        <v>28</v>
      </c>
      <c r="N57" s="22">
        <v>80</v>
      </c>
      <c r="O57" s="22">
        <v>105</v>
      </c>
      <c r="P57" s="23">
        <v>65</v>
      </c>
      <c r="U57" t="s">
        <v>51</v>
      </c>
      <c r="V57" t="s">
        <v>27</v>
      </c>
      <c r="W57" t="s">
        <v>28</v>
      </c>
      <c r="X57">
        <v>65</v>
      </c>
      <c r="Y57">
        <v>90</v>
      </c>
      <c r="Z57">
        <v>50</v>
      </c>
      <c r="AE57" t="s">
        <v>0</v>
      </c>
    </row>
    <row r="58" spans="2:33" x14ac:dyDescent="0.3">
      <c r="K58" s="24" t="s">
        <v>53</v>
      </c>
      <c r="L58" s="25" t="s">
        <v>31</v>
      </c>
      <c r="M58" s="25" t="s">
        <v>28</v>
      </c>
      <c r="N58" s="25">
        <v>40</v>
      </c>
      <c r="O58" s="25">
        <v>40</v>
      </c>
      <c r="P58" s="26">
        <v>35</v>
      </c>
      <c r="U58" t="s">
        <v>52</v>
      </c>
      <c r="V58" t="s">
        <v>27</v>
      </c>
      <c r="W58" t="s">
        <v>28</v>
      </c>
      <c r="X58">
        <v>80</v>
      </c>
      <c r="Y58">
        <v>105</v>
      </c>
      <c r="Z58">
        <v>65</v>
      </c>
    </row>
    <row r="59" spans="2:33" x14ac:dyDescent="0.3">
      <c r="K59" s="21" t="s">
        <v>54</v>
      </c>
      <c r="L59" s="22" t="s">
        <v>31</v>
      </c>
      <c r="M59" s="22" t="s">
        <v>28</v>
      </c>
      <c r="N59" s="22">
        <v>80</v>
      </c>
      <c r="O59" s="22">
        <v>70</v>
      </c>
      <c r="P59" s="23">
        <v>65</v>
      </c>
      <c r="U59" t="s">
        <v>53</v>
      </c>
      <c r="V59" t="s">
        <v>31</v>
      </c>
      <c r="W59" t="s">
        <v>28</v>
      </c>
      <c r="X59">
        <v>40</v>
      </c>
      <c r="Y59">
        <v>40</v>
      </c>
      <c r="Z59">
        <v>35</v>
      </c>
    </row>
    <row r="60" spans="2:33" x14ac:dyDescent="0.3">
      <c r="K60" s="24" t="s">
        <v>55</v>
      </c>
      <c r="L60" s="25" t="s">
        <v>56</v>
      </c>
      <c r="M60" s="25" t="s">
        <v>57</v>
      </c>
      <c r="N60" s="25">
        <v>40</v>
      </c>
      <c r="O60" s="25">
        <v>80</v>
      </c>
      <c r="P60" s="26">
        <v>100</v>
      </c>
      <c r="U60" t="s">
        <v>54</v>
      </c>
      <c r="V60" t="s">
        <v>31</v>
      </c>
      <c r="W60" t="s">
        <v>28</v>
      </c>
      <c r="X60">
        <v>80</v>
      </c>
      <c r="Y60">
        <v>70</v>
      </c>
      <c r="Z60">
        <v>65</v>
      </c>
    </row>
    <row r="61" spans="2:33" x14ac:dyDescent="0.3">
      <c r="K61" s="21" t="s">
        <v>58</v>
      </c>
      <c r="L61" s="22" t="s">
        <v>56</v>
      </c>
      <c r="M61" s="22" t="s">
        <v>57</v>
      </c>
      <c r="N61" s="22">
        <v>55</v>
      </c>
      <c r="O61" s="22">
        <v>95</v>
      </c>
      <c r="P61" s="23">
        <v>115</v>
      </c>
      <c r="U61" t="s">
        <v>55</v>
      </c>
      <c r="V61" t="s">
        <v>56</v>
      </c>
      <c r="W61" t="s">
        <v>57</v>
      </c>
      <c r="X61">
        <v>40</v>
      </c>
      <c r="Y61">
        <v>80</v>
      </c>
      <c r="Z61">
        <v>100</v>
      </c>
    </row>
    <row r="62" spans="2:33" x14ac:dyDescent="0.3">
      <c r="K62" s="24" t="s">
        <v>59</v>
      </c>
      <c r="L62" s="25" t="s">
        <v>56</v>
      </c>
      <c r="M62" s="25" t="s">
        <v>57</v>
      </c>
      <c r="N62" s="25">
        <v>80</v>
      </c>
      <c r="O62" s="25">
        <v>120</v>
      </c>
      <c r="P62" s="26">
        <v>130</v>
      </c>
      <c r="U62" t="s">
        <v>58</v>
      </c>
      <c r="V62" t="s">
        <v>56</v>
      </c>
      <c r="W62" t="s">
        <v>57</v>
      </c>
      <c r="X62">
        <v>55</v>
      </c>
      <c r="Y62">
        <v>95</v>
      </c>
      <c r="Z62">
        <v>115</v>
      </c>
    </row>
    <row r="63" spans="2:33" x14ac:dyDescent="0.3">
      <c r="K63" s="14" t="s">
        <v>60</v>
      </c>
      <c r="L63" s="15" t="s">
        <v>29</v>
      </c>
      <c r="M63" s="15"/>
      <c r="N63" s="15">
        <v>50</v>
      </c>
      <c r="O63" s="15">
        <v>85</v>
      </c>
      <c r="P63" s="16">
        <v>55</v>
      </c>
      <c r="U63" t="s">
        <v>59</v>
      </c>
      <c r="V63" t="s">
        <v>56</v>
      </c>
      <c r="W63" t="s">
        <v>57</v>
      </c>
      <c r="X63">
        <v>80</v>
      </c>
      <c r="Y63">
        <v>120</v>
      </c>
      <c r="Z63">
        <v>130</v>
      </c>
    </row>
    <row r="64" spans="2:33" x14ac:dyDescent="0.3">
      <c r="K64" t="s">
        <v>69</v>
      </c>
      <c r="U64" t="s">
        <v>60</v>
      </c>
      <c r="V64" t="s">
        <v>29</v>
      </c>
      <c r="X64">
        <v>50</v>
      </c>
      <c r="Y64">
        <v>85</v>
      </c>
      <c r="Z64">
        <v>55</v>
      </c>
    </row>
    <row r="65" spans="21:28" x14ac:dyDescent="0.3">
      <c r="U65" t="s">
        <v>69</v>
      </c>
    </row>
    <row r="67" spans="21:28" x14ac:dyDescent="0.3">
      <c r="U67" s="31" t="s">
        <v>95</v>
      </c>
      <c r="V67" s="32"/>
      <c r="W67" s="32"/>
      <c r="X67" s="32"/>
      <c r="Y67" s="32"/>
      <c r="Z67" s="32"/>
      <c r="AA67" s="32"/>
      <c r="AB67" s="32"/>
    </row>
    <row r="68" spans="21:28" x14ac:dyDescent="0.3">
      <c r="U68" s="32"/>
      <c r="V68" s="32"/>
      <c r="W68" s="32"/>
      <c r="X68" s="32"/>
      <c r="Y68" s="32"/>
      <c r="Z68" s="32"/>
      <c r="AA68" s="32"/>
      <c r="AB68" s="32"/>
    </row>
    <row r="70" spans="21:28" x14ac:dyDescent="0.3">
      <c r="U70" s="28" t="s">
        <v>75</v>
      </c>
      <c r="V70" s="28" t="s">
        <v>24</v>
      </c>
      <c r="W70" s="28" t="s">
        <v>39</v>
      </c>
      <c r="X70" s="28" t="s">
        <v>40</v>
      </c>
      <c r="Y70" s="28" t="s">
        <v>41</v>
      </c>
      <c r="Z70" s="28" t="s">
        <v>86</v>
      </c>
      <c r="AA70" s="28" t="s">
        <v>87</v>
      </c>
      <c r="AB70" s="28" t="s">
        <v>76</v>
      </c>
    </row>
    <row r="71" spans="21:28" x14ac:dyDescent="0.3">
      <c r="U71" t="s">
        <v>88</v>
      </c>
      <c r="V71" t="s">
        <v>31</v>
      </c>
      <c r="W71">
        <v>20</v>
      </c>
      <c r="X71">
        <v>10</v>
      </c>
      <c r="Y71">
        <v>55</v>
      </c>
      <c r="Z71">
        <v>15</v>
      </c>
      <c r="AA71">
        <v>20</v>
      </c>
      <c r="AB71">
        <v>80</v>
      </c>
    </row>
    <row r="72" spans="21:28" x14ac:dyDescent="0.3">
      <c r="U72" t="s">
        <v>89</v>
      </c>
      <c r="V72" t="s">
        <v>31</v>
      </c>
      <c r="W72">
        <v>95</v>
      </c>
      <c r="X72">
        <v>125</v>
      </c>
      <c r="Y72">
        <v>79</v>
      </c>
      <c r="Z72">
        <v>60</v>
      </c>
      <c r="AA72">
        <v>100</v>
      </c>
      <c r="AB72">
        <v>81</v>
      </c>
    </row>
    <row r="73" spans="21:28" x14ac:dyDescent="0.3">
      <c r="U73" t="s">
        <v>90</v>
      </c>
      <c r="V73" t="s">
        <v>31</v>
      </c>
      <c r="W73">
        <v>130</v>
      </c>
      <c r="X73">
        <v>85</v>
      </c>
      <c r="Y73">
        <v>80</v>
      </c>
      <c r="Z73">
        <v>85</v>
      </c>
      <c r="AA73">
        <v>95</v>
      </c>
      <c r="AB73">
        <v>60</v>
      </c>
    </row>
    <row r="74" spans="21:28" x14ac:dyDescent="0.3">
      <c r="U74" t="s">
        <v>91</v>
      </c>
      <c r="V74" t="s">
        <v>34</v>
      </c>
      <c r="W74">
        <v>48</v>
      </c>
      <c r="X74">
        <v>48</v>
      </c>
      <c r="Y74">
        <v>48</v>
      </c>
      <c r="Z74">
        <v>48</v>
      </c>
      <c r="AA74">
        <v>48</v>
      </c>
      <c r="AB74">
        <v>48</v>
      </c>
    </row>
    <row r="75" spans="21:28" x14ac:dyDescent="0.3">
      <c r="U75" t="s">
        <v>92</v>
      </c>
      <c r="V75" t="s">
        <v>34</v>
      </c>
      <c r="W75">
        <v>55</v>
      </c>
      <c r="X75">
        <v>55</v>
      </c>
      <c r="Y75">
        <v>50</v>
      </c>
      <c r="Z75">
        <v>45</v>
      </c>
      <c r="AA75">
        <v>65</v>
      </c>
      <c r="AB75">
        <v>55</v>
      </c>
    </row>
    <row r="76" spans="21:28" x14ac:dyDescent="0.3">
      <c r="U76" t="s">
        <v>93</v>
      </c>
      <c r="V76" t="s">
        <v>31</v>
      </c>
      <c r="W76">
        <v>130</v>
      </c>
      <c r="X76">
        <v>65</v>
      </c>
      <c r="Y76">
        <v>60</v>
      </c>
      <c r="Z76">
        <v>110</v>
      </c>
      <c r="AA76">
        <v>95</v>
      </c>
      <c r="AB76">
        <v>65</v>
      </c>
    </row>
    <row r="77" spans="21:28" x14ac:dyDescent="0.3">
      <c r="U77" t="s">
        <v>94</v>
      </c>
      <c r="V77" t="s">
        <v>65</v>
      </c>
      <c r="W77">
        <v>65</v>
      </c>
      <c r="X77">
        <v>65</v>
      </c>
      <c r="Y77">
        <v>60</v>
      </c>
      <c r="Z77">
        <v>110</v>
      </c>
      <c r="AA77">
        <v>95</v>
      </c>
      <c r="AB77">
        <v>130</v>
      </c>
    </row>
    <row r="78" spans="21:28" x14ac:dyDescent="0.3">
      <c r="U78" t="s">
        <v>0</v>
      </c>
    </row>
    <row r="92" spans="3:6" x14ac:dyDescent="0.3">
      <c r="C92" s="30" t="s">
        <v>96</v>
      </c>
      <c r="D92" s="30" t="s">
        <v>24</v>
      </c>
      <c r="E92" s="30" t="s">
        <v>97</v>
      </c>
      <c r="F92" s="30" t="s">
        <v>98</v>
      </c>
    </row>
    <row r="93" spans="3:6" x14ac:dyDescent="0.3">
      <c r="C93" t="s">
        <v>99</v>
      </c>
      <c r="D93" t="s">
        <v>27</v>
      </c>
      <c r="E93" s="29">
        <v>45715</v>
      </c>
      <c r="F93">
        <v>1996</v>
      </c>
    </row>
    <row r="94" spans="3:6" x14ac:dyDescent="0.3">
      <c r="C94" t="s">
        <v>100</v>
      </c>
      <c r="D94" t="s">
        <v>29</v>
      </c>
      <c r="E94" s="29">
        <v>45715</v>
      </c>
      <c r="F94">
        <v>1996</v>
      </c>
    </row>
    <row r="95" spans="3:6" x14ac:dyDescent="0.3">
      <c r="C95" t="s">
        <v>101</v>
      </c>
      <c r="D95" t="s">
        <v>31</v>
      </c>
      <c r="E95" s="29">
        <v>45715</v>
      </c>
      <c r="F95">
        <v>1996</v>
      </c>
    </row>
    <row r="96" spans="3:6" x14ac:dyDescent="0.3">
      <c r="C96" t="s">
        <v>102</v>
      </c>
      <c r="D96" t="s">
        <v>27</v>
      </c>
      <c r="E96" s="29">
        <v>45982</v>
      </c>
      <c r="F96">
        <v>1999</v>
      </c>
    </row>
    <row r="97" spans="3:6" x14ac:dyDescent="0.3">
      <c r="C97" t="s">
        <v>103</v>
      </c>
      <c r="D97" t="s">
        <v>29</v>
      </c>
      <c r="E97" s="29">
        <v>45982</v>
      </c>
      <c r="F97">
        <v>1999</v>
      </c>
    </row>
    <row r="98" spans="3:6" x14ac:dyDescent="0.3">
      <c r="C98" t="s">
        <v>104</v>
      </c>
      <c r="D98" t="s">
        <v>31</v>
      </c>
      <c r="E98" s="29">
        <v>45982</v>
      </c>
      <c r="F98">
        <v>1999</v>
      </c>
    </row>
    <row r="99" spans="3:6" x14ac:dyDescent="0.3">
      <c r="C99" t="s">
        <v>105</v>
      </c>
      <c r="D99" t="s">
        <v>27</v>
      </c>
      <c r="E99" s="29">
        <v>45982</v>
      </c>
      <c r="F99">
        <v>2002</v>
      </c>
    </row>
    <row r="100" spans="3:6" x14ac:dyDescent="0.3">
      <c r="C100" t="s">
        <v>106</v>
      </c>
      <c r="D100" t="s">
        <v>29</v>
      </c>
      <c r="E100" s="29">
        <v>45982</v>
      </c>
      <c r="F100">
        <v>2002</v>
      </c>
    </row>
    <row r="101" spans="3:6" x14ac:dyDescent="0.3">
      <c r="C101" t="s">
        <v>107</v>
      </c>
      <c r="D101" t="s">
        <v>31</v>
      </c>
      <c r="E101" s="29">
        <v>45982</v>
      </c>
      <c r="F101">
        <v>2002</v>
      </c>
    </row>
    <row r="102" spans="3:6" x14ac:dyDescent="0.3">
      <c r="C102" t="s">
        <v>108</v>
      </c>
      <c r="D102" t="s">
        <v>27</v>
      </c>
      <c r="E102" s="29">
        <v>45928</v>
      </c>
      <c r="F102">
        <v>2006</v>
      </c>
    </row>
    <row r="103" spans="3:6" x14ac:dyDescent="0.3">
      <c r="C103" t="s">
        <v>109</v>
      </c>
      <c r="D103" t="s">
        <v>29</v>
      </c>
      <c r="E103" s="29">
        <v>45928</v>
      </c>
      <c r="F103">
        <v>2006</v>
      </c>
    </row>
    <row r="104" spans="3:6" x14ac:dyDescent="0.3">
      <c r="C104" t="s">
        <v>110</v>
      </c>
      <c r="D104" t="s">
        <v>31</v>
      </c>
      <c r="E104" s="29">
        <v>45928</v>
      </c>
      <c r="F104">
        <v>2006</v>
      </c>
    </row>
    <row r="105" spans="3:6" x14ac:dyDescent="0.3">
      <c r="C105" t="s">
        <v>111</v>
      </c>
      <c r="D105" t="s">
        <v>27</v>
      </c>
      <c r="E105" s="29">
        <v>45918</v>
      </c>
      <c r="F105">
        <v>2010</v>
      </c>
    </row>
    <row r="106" spans="3:6" x14ac:dyDescent="0.3">
      <c r="C106" t="s">
        <v>112</v>
      </c>
      <c r="D106" t="s">
        <v>29</v>
      </c>
      <c r="E106" s="29">
        <v>45918</v>
      </c>
      <c r="F106">
        <v>2010</v>
      </c>
    </row>
    <row r="107" spans="3:6" x14ac:dyDescent="0.3">
      <c r="C107" t="s">
        <v>113</v>
      </c>
      <c r="D107" t="s">
        <v>31</v>
      </c>
      <c r="E107" s="29">
        <v>45918</v>
      </c>
      <c r="F107">
        <v>2010</v>
      </c>
    </row>
    <row r="108" spans="3:6" x14ac:dyDescent="0.3">
      <c r="C108" t="s">
        <v>114</v>
      </c>
      <c r="D108" t="s">
        <v>27</v>
      </c>
      <c r="E108" s="29">
        <v>45942</v>
      </c>
      <c r="F108">
        <v>2013</v>
      </c>
    </row>
    <row r="109" spans="3:6" x14ac:dyDescent="0.3">
      <c r="C109" t="s">
        <v>115</v>
      </c>
      <c r="D109" t="s">
        <v>29</v>
      </c>
      <c r="E109" s="29">
        <v>45942</v>
      </c>
      <c r="F109">
        <v>2013</v>
      </c>
    </row>
    <row r="110" spans="3:6" x14ac:dyDescent="0.3">
      <c r="C110" t="s">
        <v>116</v>
      </c>
      <c r="D110" t="s">
        <v>31</v>
      </c>
      <c r="E110" s="29">
        <v>45942</v>
      </c>
      <c r="F110">
        <v>2013</v>
      </c>
    </row>
    <row r="111" spans="3:6" x14ac:dyDescent="0.3">
      <c r="C111" t="s">
        <v>0</v>
      </c>
    </row>
  </sheetData>
  <sortState xmlns:xlrd2="http://schemas.microsoft.com/office/spreadsheetml/2017/richdata2" ref="H6:H25">
    <sortCondition ref="H5:H25"/>
  </sortState>
  <mergeCells count="9">
    <mergeCell ref="U67:AB68"/>
    <mergeCell ref="U2:Z3"/>
    <mergeCell ref="AE2:AL8"/>
    <mergeCell ref="B46:G47"/>
    <mergeCell ref="K46:P47"/>
    <mergeCell ref="U46:Z47"/>
    <mergeCell ref="AE45:AG46"/>
    <mergeCell ref="A2:I3"/>
    <mergeCell ref="K2:O3"/>
  </mergeCells>
  <phoneticPr fontId="8" type="noConversion"/>
  <conditionalFormatting sqref="U82">
    <cfRule type="cellIs" dxfId="4" priority="2" operator="equal">
      <formula>48</formula>
    </cfRule>
    <cfRule type="cellIs" dxfId="3" priority="3" operator="equal">
      <formula>48</formula>
    </cfRule>
  </conditionalFormatting>
  <conditionalFormatting sqref="U70:AB78">
    <cfRule type="cellIs" dxfId="2" priority="1" operator="equal">
      <formula>48</formula>
    </cfRule>
  </conditionalFormatting>
  <conditionalFormatting sqref="X79">
    <cfRule type="cellIs" dxfId="1" priority="4" operator="equal">
      <formula>74</formula>
    </cfRule>
    <cfRule type="cellIs" dxfId="0" priority="5" operator="equal">
      <formula>75</formula>
    </cfRule>
  </conditionalFormatting>
  <conditionalFormatting sqref="AG49:AG5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  <headerFooter>
    <oddHeader xml:space="preserve">&amp;C
</oddHeader>
  </headerFooter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 Maurya</dc:creator>
  <cp:lastModifiedBy>Rohit Kumar Maurya</cp:lastModifiedBy>
  <dcterms:created xsi:type="dcterms:W3CDTF">2025-11-28T09:08:46Z</dcterms:created>
  <dcterms:modified xsi:type="dcterms:W3CDTF">2025-12-16T20:09:20Z</dcterms:modified>
</cp:coreProperties>
</file>