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rohitb13\Downloads\"/>
    </mc:Choice>
  </mc:AlternateContent>
  <xr:revisionPtr revIDLastSave="0" documentId="13_ncr:1_{941E5495-3077-4FD9-9042-7F5C5AD9F60B}" xr6:coauthVersionLast="45" xr6:coauthVersionMax="45" xr10:uidLastSave="{00000000-0000-0000-0000-000000000000}"/>
  <bookViews>
    <workbookView xWindow="-120" yWindow="-120" windowWidth="20730" windowHeight="11160" firstSheet="13" activeTab="14" xr2:uid="{00000000-000D-0000-FFFF-FFFF00000000}"/>
  </bookViews>
  <sheets>
    <sheet name="Summary" sheetId="30" r:id="rId1"/>
    <sheet name="UI" sheetId="1" r:id="rId2"/>
    <sheet name="Create" sheetId="3" r:id="rId3"/>
    <sheet name="Edit" sheetId="4" r:id="rId4"/>
    <sheet name="Revert" sheetId="31" r:id="rId5"/>
    <sheet name="LifeCycle" sheetId="13" r:id="rId6"/>
    <sheet name="EnumArray_versionManagement" sheetId="28" r:id="rId7"/>
    <sheet name="Enum_Association" sheetId="16" r:id="rId8"/>
    <sheet name="Import" sheetId="17" r:id="rId9"/>
    <sheet name="Export" sheetId="18" r:id="rId10"/>
    <sheet name="Merge" sheetId="14" r:id="rId11"/>
    <sheet name="Compare GR" sheetId="21" r:id="rId12"/>
    <sheet name="Accept_Deliver" sheetId="29" r:id="rId13"/>
    <sheet name="Enum-EnumArray" sheetId="24" r:id="rId14"/>
    <sheet name="Enum-EnumArray_Dependency" sheetId="38" r:id="rId15"/>
    <sheet name="DE-EnumArray" sheetId="23" r:id="rId16"/>
    <sheet name="DE-EnumArray_Dependency" sheetId="36" r:id="rId17"/>
    <sheet name="CS-EnumArray" sheetId="22" r:id="rId18"/>
    <sheet name="CS-EnumArray_Dependency" sheetId="37" r:id="rId19"/>
    <sheet name="SWC-IRV-EnumArray" sheetId="25" r:id="rId20"/>
    <sheet name="IRV-EnumArray_Dependency" sheetId="32" r:id="rId21"/>
    <sheet name="SWC-LV-EnumArray" sheetId="26" r:id="rId22"/>
    <sheet name="LV-EnumArray_Dependency" sheetId="34"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30" l="1"/>
  <c r="D8" i="30" l="1"/>
  <c r="D9" i="30" l="1"/>
  <c r="D11" i="30" l="1"/>
</calcChain>
</file>

<file path=xl/sharedStrings.xml><?xml version="1.0" encoding="utf-8"?>
<sst xmlns="http://schemas.openxmlformats.org/spreadsheetml/2006/main" count="4110" uniqueCount="811">
  <si>
    <t>Confidential Proprietary Information
Do Not Copy Without Prior Permission</t>
  </si>
  <si>
    <t>Test Summary</t>
  </si>
  <si>
    <t>Test Date</t>
  </si>
  <si>
    <t>Build ID from RTC</t>
  </si>
  <si>
    <t>#Total Number of Test cases</t>
  </si>
  <si>
    <t># of Test Cases Executed</t>
  </si>
  <si>
    <t># of Passed Test Cases</t>
  </si>
  <si>
    <t># of Failed Test Cases</t>
  </si>
  <si>
    <t>Issues against Fail Test Case</t>
  </si>
  <si>
    <t># Not applicable for  current release</t>
  </si>
  <si>
    <t>Executed by</t>
  </si>
  <si>
    <t>Mrunal Kulkarni and MD Hassan</t>
  </si>
  <si>
    <t>Test Summary
(UI)</t>
  </si>
  <si>
    <t>Create</t>
  </si>
  <si>
    <t>Edit</t>
  </si>
  <si>
    <t>Revert</t>
  </si>
  <si>
    <t>Element LifeCycle</t>
  </si>
  <si>
    <t>Version Management</t>
  </si>
  <si>
    <t>Enum Association</t>
  </si>
  <si>
    <t># of Blocked Test Cases</t>
  </si>
  <si>
    <t>Merge</t>
  </si>
  <si>
    <t>Compare</t>
  </si>
  <si>
    <t>Accept and Deliver</t>
  </si>
  <si>
    <t>Outgoing Dependency Conflict(UBT-832)</t>
  </si>
  <si>
    <t>Import and Export</t>
  </si>
  <si>
    <t>Workspace Dependency</t>
  </si>
  <si>
    <t>TC_ID</t>
  </si>
  <si>
    <t>Script ID</t>
  </si>
  <si>
    <t>RQM_ID</t>
  </si>
  <si>
    <t>TEST_Scenario</t>
  </si>
  <si>
    <t>TEST_OBJECTIVE</t>
  </si>
  <si>
    <t>REQ_COVERAGE</t>
  </si>
  <si>
    <t>PRE-REQUISITES</t>
  </si>
  <si>
    <t>TEST_PROCEDURE</t>
  </si>
  <si>
    <t>INPUT_DATA</t>
  </si>
  <si>
    <t>EXPECTED</t>
  </si>
  <si>
    <t>ACTUAL</t>
  </si>
  <si>
    <t>STATUS</t>
  </si>
  <si>
    <t>COMMENTS</t>
  </si>
  <si>
    <t>Enum UI</t>
  </si>
  <si>
    <t xml:space="preserve">To verify the UI Form of Enumeration Array.  </t>
  </si>
  <si>
    <t>1. Login UDD 
2.  Activate Work Space.</t>
  </si>
  <si>
    <t>1. Go to GR pane &amp; Select Enumeration Array from drop down.</t>
  </si>
  <si>
    <t>UDD shall display below categories of  Enumeration Array in GR pane-
1. Application  Data Type
2. Implementation Data Type</t>
  </si>
  <si>
    <t>PASS</t>
  </si>
  <si>
    <t>2.Click on '+' icon in the right bottom corner to Create new Enum Array</t>
  </si>
  <si>
    <t xml:space="preserve">New Enum Array form shall open on UI listing following fields:
1.Short Name
2.Long Name
3.Description
4.AUTOSAR Path
5.Enumeration Category.
6.Associate Enum Arrow.
7.Size
</t>
  </si>
  <si>
    <t>To verify that Enumeration Array category is selected as  Application Data Type (ADT)  by default  while creating new Enumeration Array and is disabled.</t>
  </si>
  <si>
    <t>3.Verify the Enumeration Array Category.
-Click on Enumeration Array category drop down.</t>
  </si>
  <si>
    <t>By default ADT should be selected as a Enumeration Array Category.
Enumeration Array Category should be disabled.</t>
  </si>
  <si>
    <t>Enum Create</t>
  </si>
  <si>
    <t>To verify that user can create Enumeration Array of type ADT by associating Enum of Same Name.</t>
  </si>
  <si>
    <t>1.Login to UDD
2. Activate Work Space.</t>
  </si>
  <si>
    <t>1. Create an ADT Enumeration and Deliver it.</t>
  </si>
  <si>
    <t>Enumeration should be created and delivered.</t>
  </si>
  <si>
    <t xml:space="preserve">New Enum Array form opens on UI listing all the fields.
</t>
  </si>
  <si>
    <t>3.Enter Short Name same as that of created Enum,  Description and size .</t>
  </si>
  <si>
    <t>Entered values should be visible in the respective text box.</t>
  </si>
  <si>
    <t>6. Click on association arrow and select Enumeration of type ADT with same Name.</t>
  </si>
  <si>
    <t>Enumeration should be added and the Enum Grid should be listed down.</t>
  </si>
  <si>
    <t>7.Click on "Save" button.</t>
  </si>
  <si>
    <t>New Enumeration Array of type ADT should get successfully created and must be listed  in GR pane and in unresolved changes.</t>
  </si>
  <si>
    <t>To verify that user can create Enumeration Array of type ADT by associating Enum of Different Name.</t>
  </si>
  <si>
    <t>3.Enter Short Name,  Description and size .</t>
  </si>
  <si>
    <t>6. Click on association arrow and select Enumeration of type ADT with different Name.</t>
  </si>
  <si>
    <t>To verify that user can create Enumeration Array of type IDT by associating Enum of Same Name.</t>
  </si>
  <si>
    <t>1. Create an IDT Enumeration and Deliver it.</t>
  </si>
  <si>
    <t>6. Click on association arrow and select Enumeration of type IDT with same Name.</t>
  </si>
  <si>
    <t>New Enumeration Array of type IDT should get successfully created and must be listed  in GR pane and in unresolved changes.</t>
  </si>
  <si>
    <t>To verify that user can create Enumeration Array of type IDT by associating Enum of Different Name.</t>
  </si>
  <si>
    <t>6. Click on association arrow and select Enumeration of type IDT with different Name.</t>
  </si>
  <si>
    <t>To verify that Autosar Path is simultaneously created when Short Name is entered.
-  ADTA/IDTA prefix based on category of Enumeration Array being created followed by short name.</t>
  </si>
  <si>
    <t>3.Enter Short Name and verify the Autosar Path.</t>
  </si>
  <si>
    <t xml:space="preserve">Autosar Path should be created implicitly when short Name is entered with ADTA/IDTA prefix based on category of Enumeration Array being created followed by short name. </t>
  </si>
  <si>
    <t>To verify that UDD shows proper message when user tries to create Enum Array with size 1.</t>
  </si>
  <si>
    <t>3.Enter Short Name  Description.
-Specify size 1.</t>
  </si>
  <si>
    <t xml:space="preserve">4.Select or Create an Enum.
-Click on Save Button.
</t>
  </si>
  <si>
    <t>UDD shall throw an error specifying that size should be greater than 1.</t>
  </si>
  <si>
    <t>To verify that Enum Properties are read only once Enum Array is created when associated with Enum.</t>
  </si>
  <si>
    <t>7.Verify the Enum Properties listed of associated Enum.</t>
  </si>
  <si>
    <t>Enum Properties should be read only.User should not be able to edit the Properties.</t>
  </si>
  <si>
    <t>To verify that Enumeration Array category is changed to IDT when Enumeration of IDT is selected.</t>
  </si>
  <si>
    <t>7.Verify the Emeration Array Category.</t>
  </si>
  <si>
    <t>Enumeration Array Category should be selected as IDT.</t>
  </si>
  <si>
    <t>Script Id</t>
  </si>
  <si>
    <t>Enum-Edit</t>
  </si>
  <si>
    <t xml:space="preserve">To verify that UDD allows  user to update following fields in existing Enumeration Array which is in Delivered State:
1.Description.
2.Size
3.Association of New Enum.
</t>
  </si>
  <si>
    <t>2.Expand the ADT and IDT category by clicking on "+" button.</t>
  </si>
  <si>
    <t>UDD shall display all the existing Enumeration Array of type ADT and IDT</t>
  </si>
  <si>
    <t>3.Select any existing  Enumeration Array of Delivered state from the list</t>
  </si>
  <si>
    <t xml:space="preserve">Selected Enumeration Array opens on UI with all the fields.
</t>
  </si>
  <si>
    <t>4. Update  fields on UI like:
-Description 
-Size
-Associate another Enum
-click on Save button.</t>
  </si>
  <si>
    <t xml:space="preserve">Enumeartion Array should get updated successfully and listed in the unresolevd changes
</t>
  </si>
  <si>
    <t>To verify that UDD allows  user to update following fields for the newly created Enumeration Array from Unresolved State:
1. Short Name
2.Description.
3.Size
4. Association of New Enum</t>
  </si>
  <si>
    <t>3.Select any existing  Enumeration Array of Unresolved state  from the list</t>
  </si>
  <si>
    <t>4. Update  fields on UI like:
-Short Name
-Description 
-Size
-Associate another Enum
-click on Save button.</t>
  </si>
  <si>
    <t>To verify that Autosar Path of Enum Array gets updated simultaneously when user updates the Short Name from Unresolved Changes.</t>
  </si>
  <si>
    <t>5. Update the Short Name.</t>
  </si>
  <si>
    <t xml:space="preserve">Autosar Path should simultaneously get updated when Short name is Updated.
</t>
  </si>
  <si>
    <t xml:space="preserve">To verify that UDD allows  user to update following fields in existing Enumeration Array which is in Completed State:
1.Description.
2.Size
3.Association of New Enum.
</t>
  </si>
  <si>
    <t>3.Select any existing  Enumeration Array of Completed state from the list</t>
  </si>
  <si>
    <t xml:space="preserve">To verify that UDD allows  user to update following fields in existing Enumeration Array which is in Checked-In State:
1.Description.
2.Size
3.Association of New Enum.
</t>
  </si>
  <si>
    <t>3.Select any existing  Enumeration Array of Checked-In state from the list</t>
  </si>
  <si>
    <t xml:space="preserve">Enumeartion Array should get updated successfully and listed in the Checked-In changes
</t>
  </si>
  <si>
    <t>Enum Array revert</t>
  </si>
  <si>
    <t>To verify that UDD allows user to revert Enum Array from unresolved state.</t>
  </si>
  <si>
    <t>8. Revert Enum Array.</t>
  </si>
  <si>
    <t>UDD shall allow user to revert Enum Array.</t>
  </si>
  <si>
    <t>To verify that UDD allows user to revert Enum Array from Check-in state.</t>
  </si>
  <si>
    <t>9 Check in the same enum Array.</t>
  </si>
  <si>
    <t>Enum Array shall be checked in successfully</t>
  </si>
  <si>
    <t>To verify that UDD allows user to create Enum Array with same name when reverted from unresolved state.</t>
  </si>
  <si>
    <t>9. Create Enum Array with Same Name which was reverted.</t>
  </si>
  <si>
    <t>Enum Array should be created successfully.</t>
  </si>
  <si>
    <t>To verify that UDD allows user to create Enum Array with same name when reverted from Check-in state.</t>
  </si>
  <si>
    <t>11. Create Enum Array with Same Name which was reverted.</t>
  </si>
  <si>
    <t xml:space="preserve">To verify that user can check in  the Enumeration Array created of data type ADT. </t>
  </si>
  <si>
    <t xml:space="preserve">To verify that user can complete the Enumeration Array created of data type ADT. </t>
  </si>
  <si>
    <t xml:space="preserve">1.Login to UDD
2. Activate Work Space.
</t>
  </si>
  <si>
    <t>10.Right click on created Enumeration Array from check-in state and Select Complete</t>
  </si>
  <si>
    <t>Enumeration Array shall be completed successfully with state 1(C)</t>
  </si>
  <si>
    <t xml:space="preserve">To verify that user can Deliver the Enumeration Array created of data type ADT. </t>
  </si>
  <si>
    <t>11.Right Click on WS and select Compare with Stream.
-Select Stream.
-Expand Enumeration Array node and Right Click on Enum Array and select Deliver.</t>
  </si>
  <si>
    <t>Enumeration Array should me Delivered and visible in GR pane with State 1(D).</t>
  </si>
  <si>
    <t xml:space="preserve">To verify that user can check in  the Enumeration Array created of data type IDT. </t>
  </si>
  <si>
    <t xml:space="preserve">To verify that user can complete the Enumeration Array created of data type IDT. </t>
  </si>
  <si>
    <t xml:space="preserve">To verify that user can Deliver the Enumeration Array created of data type IDT. </t>
  </si>
  <si>
    <t>RQM ID</t>
  </si>
  <si>
    <t xml:space="preserve">To verify   Enum Array of type ADT version is (_)(U) when create new   Enum Array  </t>
  </si>
  <si>
    <t>1. Login UDD
2. Activate Workspace</t>
  </si>
  <si>
    <t>1. Go to GR pane &amp; Select   Enum Array from drop down.</t>
  </si>
  <si>
    <t>UDD shall display below categories of Enum Arrays in GR pane-
1. Application  Data Type
2. Implementation Data Type</t>
  </si>
  <si>
    <t>2.Click on '+' icon in the right bottom corner in GR pane to Create new  Enum Array</t>
  </si>
  <si>
    <t xml:space="preserve">New  Enum Array form shall open on UI listing  all the fields.
</t>
  </si>
  <si>
    <t>3. Enter All required fields on UI like Short Name , Description  etc .</t>
  </si>
  <si>
    <t>User has entered all required fields.</t>
  </si>
  <si>
    <t>5.Associate Enum
-Click on "Save" button.</t>
  </si>
  <si>
    <t>New   Enum Array of type ADT shall get created  successfully  and shall be listed  in GR pane  with version (_)(U)</t>
  </si>
  <si>
    <t xml:space="preserve">To verify   Enum Array of type IDT version is (_)(U) when create new   Enum Array  </t>
  </si>
  <si>
    <t>UDD shall display below categories of    Enum Arrays in GR pane-
1. Application  Data Type
2. Implementation Data Type</t>
  </si>
  <si>
    <t>5. Associate Enum
-Click on "Save" button.</t>
  </si>
  <si>
    <t>New   Enum Array of type IDT shall get created  successfully  and shall be listed  in GR pane with version (_)(U)</t>
  </si>
  <si>
    <t xml:space="preserve">To verify   Enum Array of type ADT version is (_)(W) when it is check in from unresolved state. </t>
  </si>
  <si>
    <t>New   Enum Array of type ADT shall get created  successfully  and shall be listed  in GR pane with version (_)(U)</t>
  </si>
  <si>
    <t>6. Right click on created  Enum Array from unresolved state and select check in</t>
  </si>
  <si>
    <t>User should be able to checked in without any error and Appropriate successfully message should be displayed</t>
  </si>
  <si>
    <t>7. Check state of  Enum Array</t>
  </si>
  <si>
    <t>User can see the created  Enum Array at left side under checked in changes.and shall be listed in GR pane with version (_)(W)</t>
  </si>
  <si>
    <t xml:space="preserve">To verify   Enum Array of type IDT version is (_)(W) when it is check in from unresolved state. </t>
  </si>
  <si>
    <t xml:space="preserve">To verify   Enum Array of type ADT version is (1)(C) when it is complete from check in changes. </t>
  </si>
  <si>
    <t>7. Check state and version of  Enum Array</t>
  </si>
  <si>
    <t>8. Right click on  Enum Array from check in state and select complete</t>
  </si>
  <si>
    <t>User should be able to complete without any error and Appropriate successfully message should be displayed</t>
  </si>
  <si>
    <t>9. Check state and version of  Enum Array</t>
  </si>
  <si>
    <t>user can see  Enum Array shall be listed in GR pane with version (1)(C)</t>
  </si>
  <si>
    <t xml:space="preserve">To verify   Enum Array of type IDT version is (1)(C) when it is complete from check in changes. </t>
  </si>
  <si>
    <t xml:space="preserve">To verify   Enum Array of type ADT version is (1)(D) when it is deliverd from outgoing changes. </t>
  </si>
  <si>
    <t>User can see the created  Enum Array at left side under checked in changes.And shall be listed in GR pane with version (_)(W)</t>
  </si>
  <si>
    <t>10. Right Click on Workspace in left pane and select Compare Stream</t>
  </si>
  <si>
    <t>Compare Stream popup shall open on UI.</t>
  </si>
  <si>
    <t>11. Select stream in 'Compare To' dropdown.
-Click on Compare.</t>
  </si>
  <si>
    <t xml:space="preserve">Compare tab shall open listing all the GR Elements. </t>
  </si>
  <si>
    <t>12. Expand   Enum Array and verify Outgoing   Enum Array</t>
  </si>
  <si>
    <t>Completed   Enum Array shall be listed in Outgoing in Compare tab.</t>
  </si>
  <si>
    <t>13. Right click on newly created   Enum Array from Outgoing and Select Deliver.</t>
  </si>
  <si>
    <t xml:space="preserve">  Enum Array shall be successfully delivered in Stream And shall be listed in GR pane with version (1)(D)</t>
  </si>
  <si>
    <t xml:space="preserve">To verify   Enum Array of type IDT version is (1)(D) when it is deliverd from outgoing changes. </t>
  </si>
  <si>
    <t>To verify   Enum Array of type ADT version is (1)(U) when it is edit after complete state.</t>
  </si>
  <si>
    <t>1. Go to GR pane &amp; Select existing (1)(C)   Enum Array from drop down.</t>
  </si>
  <si>
    <t>2. Edit selected   Enum Array of type ADT and save the changes.</t>
  </si>
  <si>
    <t xml:space="preserve">Appropriate successfully updated message should be displayed </t>
  </si>
  <si>
    <t>3. Check state of  Enum Array</t>
  </si>
  <si>
    <t xml:space="preserve">  Enum Array shall be edited successfully and visible in Unresolved changes also it shall be listed in FR pane with version (1)(U)</t>
  </si>
  <si>
    <t>To verify   Enum Array of type IDT version is (1)(U) when it is edit after complete state.</t>
  </si>
  <si>
    <t>2. Edit selected   Enum Array of type IDT and save the changes.</t>
  </si>
  <si>
    <t>To verify   Enum Array of type ADT version is (1)(W) when it is edit after complete state and then check in from unresolved changes.</t>
  </si>
  <si>
    <t>4. Right click on created  Enum Array from unresolved state and select check in</t>
  </si>
  <si>
    <t>5. Check state of  Enum Array</t>
  </si>
  <si>
    <t>User can see the created  Enum Array at left side under checked in changes.and shall be listed in GR pane with version (1)(W)</t>
  </si>
  <si>
    <t>To verify   Enum Array of type IDT version is (1)(W) when it is edit after complete state and then check in from unresolved changes.</t>
  </si>
  <si>
    <t>To verify   Enum Array of type ADT/IDT version is (2)(C) when it is edit after first complete i.e (1)(C) state and again it is complete.</t>
  </si>
  <si>
    <t>2. Edit selected   Enum Array of type ADT/IDT and save the changes.</t>
  </si>
  <si>
    <t>user can see  Enum Array shall be listed in GR pane with version (2)(C)</t>
  </si>
  <si>
    <t>To verify   Enum Array of type ADT/IDT version is (2)(D) when it is edit after delivered state.i.e (1)(D)</t>
  </si>
  <si>
    <t>1. Go to GR pane &amp; Select existing (1)(D)   Enum Array from drop down.</t>
  </si>
  <si>
    <t>4. Right click on  Enum Array from check in state and select complete</t>
  </si>
  <si>
    <t>5. Check state and version of  Enum Array</t>
  </si>
  <si>
    <t>8. Right Click on Workspace in left pane and select Compare Stream</t>
  </si>
  <si>
    <t>9. Select stream in 'Compare To' dropdown.
-Click on Compare.</t>
  </si>
  <si>
    <t>10. Expand   Enum Array and verify Outgoing   Enum Array</t>
  </si>
  <si>
    <t>11. Right click on   Enum Array from Outgoing and Select Deliver.</t>
  </si>
  <si>
    <t xml:space="preserve">  Enum Array shall be successfully delivered in Stream And shall be listed in GR pane with version (2)(D)</t>
  </si>
  <si>
    <t>To verify delivered   Enum Array verion is always same as last completed   Enum Array version.</t>
  </si>
  <si>
    <t>4. Select the Data type category as ADT/IDT dropdown menu.</t>
  </si>
  <si>
    <t>Data type Category dropdown shall contain-
1. Application Data Type
2.Implementation Data Type
-By default ADT is selected as a data type category.</t>
  </si>
  <si>
    <t>New   Enum Array of type ADT/IDT shall get created  successfully  and shall be listed  in GR pane with version (_)(U)</t>
  </si>
  <si>
    <t>10. Go to GR pane &amp; Select existing (1)(C)   Enum Array from drop down.</t>
  </si>
  <si>
    <t>11. Edit   Enum Array and complete it</t>
  </si>
  <si>
    <t>12. Right Click on Workspace in left pane and select Compare Stream</t>
  </si>
  <si>
    <t>13. Select stream in 'Compare To' dropdown.
-Click on Compare.</t>
  </si>
  <si>
    <t>14. Expand   Enum Array and verify Outgoing   Enum Array</t>
  </si>
  <si>
    <t>15. Right click on   Enum Array from Outgoing and Select Deliver.</t>
  </si>
  <si>
    <t>To verify    Enum Array of type ADT version (1)(U) When it is accepted from another workspace and again edit.</t>
  </si>
  <si>
    <t xml:space="preserve"> 1. Login UDD
2. Activate Workspace</t>
  </si>
  <si>
    <t>14. Switch to other workspace and compare workspace with stream in which  Enum Array is delivered.</t>
  </si>
  <si>
    <t>15. Verify the Incoming   Enum Arrays</t>
  </si>
  <si>
    <t>Incoming shall contain   Enum Array that is delivered by the 'Compare to' i.e. Currently active workspace.</t>
  </si>
  <si>
    <t>16. Right click on   Enum Array in incoming and select Accept</t>
  </si>
  <si>
    <t>Incoming   Enum Array shall be accepted in Current workspace and listed in GR pane.</t>
  </si>
  <si>
    <t>17. Go to GR pane and edit accepted   Enum Array
-Make some changes and click on Save.</t>
  </si>
  <si>
    <t>UDD shall allow user to edit Accepted  Enum Array.
- Enum Array shall be listed in Unresolved state and version shall be updated to (1)(U) in GR pane.</t>
  </si>
  <si>
    <t>To verify    Enum Array of type IDT version (1)(U) ,When it is accepted from another workspace and again edit.</t>
  </si>
  <si>
    <t>To verify  Enum Array version is (1)(C) when it is  reverting from unresolved state i.e (1)(U)</t>
  </si>
  <si>
    <t>4. Right click on created   Enum Array from unresolved state and select Revert</t>
  </si>
  <si>
    <t xml:space="preserve">  Enum Array shall be reverted successfully.</t>
  </si>
  <si>
    <t>User can see  Enum Array shall be listed in GR pane with version (1)(C)</t>
  </si>
  <si>
    <t>To verify  Enum Array version is (1)(C) when it is  reverting from Check in state i.e (1)(W)</t>
  </si>
  <si>
    <t>6. Right click on created   Enum Array from check in state and select Revert</t>
  </si>
  <si>
    <t>To verify  Enum Array version is (1)(D) when it is reverting from unresolved state i.e (1)(U)</t>
  </si>
  <si>
    <t xml:space="preserve">  Enum Array shall be edited successfully and visible in Unresolved changes also it shall be listed in GR pane with version (1)(U)</t>
  </si>
  <si>
    <t>User can see  Enum Array shall be listed in GR pane with version (1)(D)</t>
  </si>
  <si>
    <t>To verify  Enum Array version is (1)(D) when it is reverting from check in state s i.e (1)(W)</t>
  </si>
  <si>
    <t xml:space="preserve">Association of Enum Array </t>
  </si>
  <si>
    <t>To Verify that UDD allows to map Enum Array into Data element</t>
  </si>
  <si>
    <t>1.Go to GR pane and Select DE from the drop down.</t>
  </si>
  <si>
    <t>Data Element shall be selected.</t>
  </si>
  <si>
    <t>2.Click on "+" icon.</t>
  </si>
  <si>
    <t>New DE Form shall be opened.</t>
  </si>
  <si>
    <t>3. Enter all field and select Enumeration as Data type and click on Arrow Icon.</t>
  </si>
  <si>
    <t>Two option shall be filtered out ie Enum and Enum Array.</t>
  </si>
  <si>
    <t>4. Select Enum Array.</t>
  </si>
  <si>
    <t>Enum Array shall be selected.</t>
  </si>
  <si>
    <t>5. Add any Enum Array.</t>
  </si>
  <si>
    <t>Enum Array shall be added and should be visible on UI form.</t>
  </si>
  <si>
    <t>6. Click on Init value.</t>
  </si>
  <si>
    <t>Init value UI form shall be popped up.</t>
  </si>
  <si>
    <t>7. Select Init value from the drop down and save.</t>
  </si>
  <si>
    <t>Init value shall be selected and saved.</t>
  </si>
  <si>
    <t>8. Save DE.</t>
  </si>
  <si>
    <t>DE shall be saved successfully.</t>
  </si>
  <si>
    <t>To Verify that UDD allows to map Enum Array into Structure.</t>
  </si>
  <si>
    <t>1.Go to GR pane and Select Structure from the drop down.</t>
  </si>
  <si>
    <t>Structure shall be selected.</t>
  </si>
  <si>
    <t>New Structure Form shall be opened.</t>
  </si>
  <si>
    <t>6. Save Structure.</t>
  </si>
  <si>
    <t>Structure shall be saved successfully.</t>
  </si>
  <si>
    <t>To Verify that UDD allows to map Enum Array into CS Operation.</t>
  </si>
  <si>
    <t>1.Go to GR pane and Select CS Operation from the drop down.</t>
  </si>
  <si>
    <t>CS Operation shall be selected.</t>
  </si>
  <si>
    <t>New CS Operation Form shall be opened.</t>
  </si>
  <si>
    <t>6. Save CS Operation.</t>
  </si>
  <si>
    <t>CS Operation shall be saved successfully.</t>
  </si>
  <si>
    <t>To Verify that UDD allows to map Enum Array into Cal Scalar.</t>
  </si>
  <si>
    <t>1.Go to GR pane and Select SWC from the drop down.</t>
  </si>
  <si>
    <t>2.Right click on SWC and select edit.</t>
  </si>
  <si>
    <t>SWC form shall be opened.</t>
  </si>
  <si>
    <t>3. Go to Private Data Tab.</t>
  </si>
  <si>
    <t>Private data form shall be opened.</t>
  </si>
  <si>
    <t>4. Select Cal Scalar from the Data Implementation Property drop down and click on ADD button.</t>
  </si>
  <si>
    <t>Cal Scalar form shall be opened.</t>
  </si>
  <si>
    <t>5. Enter all field and select Enumeration as Data type and click on Arrow Icon.</t>
  </si>
  <si>
    <t>6. Select Enum Array.</t>
  </si>
  <si>
    <t>7. Add any Enum Array.</t>
  </si>
  <si>
    <t>8. Click on Init value.</t>
  </si>
  <si>
    <t>9. Select Init value from the drop down and save.</t>
  </si>
  <si>
    <t>10. Save Cal Scalar.</t>
  </si>
  <si>
    <t>Cal Scalar shall be saved successfully.</t>
  </si>
  <si>
    <t>To Verify that UDD allows to map Enum Array into IRV.</t>
  </si>
  <si>
    <t>SWC shall be selected.</t>
  </si>
  <si>
    <t>4. Select IRV from the Data Implementation Property drop down and click on ADD button.</t>
  </si>
  <si>
    <t>IRV form shall be opened.</t>
  </si>
  <si>
    <t>10. Save IRV.</t>
  </si>
  <si>
    <t>IRV shall be saved successfully.</t>
  </si>
  <si>
    <t>To Verify that UDD allows to map Enum Array into Local Variable.</t>
  </si>
  <si>
    <t>4. Select Local Variable from the Data Implementation Property drop down and click on ADD button.</t>
  </si>
  <si>
    <t>Local Variable form shall be opened.</t>
  </si>
  <si>
    <t>10. Save Local Variable.</t>
  </si>
  <si>
    <t>Local Variable shall be saved successfully.</t>
  </si>
  <si>
    <t>GR-Import(Enum Array)</t>
  </si>
  <si>
    <t>To verify that user can import DE with new Enum Array.</t>
  </si>
  <si>
    <t>1.Login UDD</t>
  </si>
  <si>
    <t>1. Go to WS Listing tab and activate WS.</t>
  </si>
  <si>
    <t>WS should be activated.</t>
  </si>
  <si>
    <t>2. Open Systemdesk Project associated with activated workspace from UDD sandbox.</t>
  </si>
  <si>
    <t>Systemdesk Project shall get opened </t>
  </si>
  <si>
    <t>3. Add new Enum Array in Systemdesk Project</t>
  </si>
  <si>
    <t>New Enum Array shall get created in Systemdesk Project</t>
  </si>
  <si>
    <t>4. Add new Data Element in Systedesk Project and map previously created Enum Array in same.</t>
  </si>
  <si>
    <t>New Data element with mapped Enum Array shall get created in Systemdesk Project</t>
  </si>
  <si>
    <t>5. Invoke import from UDD workspace by clicking on Import sub menu item from Workspace Utilities menu</t>
  </si>
  <si>
    <t>Import pop shall be displayed to user</t>
  </si>
  <si>
    <t>6.Enter appropriate unique name for import session
-Select COE groups as required (at least one)
-Select type of interface as required (at least one)
-Click on Import button</t>
  </si>
  <si>
    <t>Import shall start and data shall be pulled into UDD from outside and listed under import sessions left hand side panel</t>
  </si>
  <si>
    <t>9. Open import session from Import panel by clicking on Import session</t>
  </si>
  <si>
    <t>Import session shall get open.
-Import session list new elements in green
-Import session list modified elements in blue
-Import session list invalid elements in red</t>
  </si>
  <si>
    <t>10. Right click on Enum Array from import session and click on context menu option of Import into workspace</t>
  </si>
  <si>
    <t>Element shall get open in edit mode and save button on same shall be enabled</t>
  </si>
  <si>
    <t>11. Click on save button</t>
  </si>
  <si>
    <t>Element shall get saved and moved under unresolved Change set and life cycle status of same in import session shall turn blank</t>
  </si>
  <si>
    <t>12. Right click on DE from import session and click on context menu option of Import into workspace</t>
  </si>
  <si>
    <t>13. Click on save button</t>
  </si>
  <si>
    <t>To verify that user can import Client-Server Operation with new Enum Array.</t>
  </si>
  <si>
    <t>1. Go to WS Listing tab and activae WS.</t>
  </si>
  <si>
    <t>4. Add new Client-Server Operation in Systedesk Project and map previously created Enum Array in same.</t>
  </si>
  <si>
    <t>New Client-Server Operation with mapped Enum Array shall get created in Systemdesk Project</t>
  </si>
  <si>
    <t>12. Right click on Client-Server Operation from import session and click on context menu option of Import into workspace</t>
  </si>
  <si>
    <t>To verify that user can import SWC Operation with new Enum Array.</t>
  </si>
  <si>
    <t>1.Login UDD.</t>
  </si>
  <si>
    <t>4. Add new SWC in Systedesk Project and map previously created Enum Array in same.</t>
  </si>
  <si>
    <t>New SWC with mapped Enum Array shall get created in Systemdesk Project</t>
  </si>
  <si>
    <t>12. Right click on SWC from import session and click on context menu option of Import into workspace</t>
  </si>
  <si>
    <t>To verify that user can Export DE with new Enum Array.</t>
  </si>
  <si>
    <t>1.Login UDD.
2.Activate Workspace.</t>
  </si>
  <si>
    <t>1. Create a new Enum Array and Deliver it.</t>
  </si>
  <si>
    <t>Enum Array should be created and delivered successfully.</t>
  </si>
  <si>
    <t>2. Create a DE consuming the Enum Array.</t>
  </si>
  <si>
    <t>Data Element should be created with new Enum Array.</t>
  </si>
  <si>
    <t>3. Right Click on created DE and select Export.</t>
  </si>
  <si>
    <t>DE with Enum Array should be exported successfully.</t>
  </si>
  <si>
    <t>4. Go to COE arxml and Search for the created Data Element.
-Verify the Datatype Name.</t>
  </si>
  <si>
    <t>5. Go to DataDefinition arxml file and verify that created Enum Array is present.</t>
  </si>
  <si>
    <t>Enum Array should be present in arxml.</t>
  </si>
  <si>
    <t>To verify that user can Export CS with new Enum Array.</t>
  </si>
  <si>
    <t>2. Create a CS consuming the Enum Array.</t>
  </si>
  <si>
    <t>CS should be created with new Enum Array.</t>
  </si>
  <si>
    <t>3. Right Click on created CS and select Export.</t>
  </si>
  <si>
    <t>CS with Enum Array should be exported successfully.</t>
  </si>
  <si>
    <t>4. Go to COE arxml and Search for the created CS Operation.
-Verify the Datatype Name.</t>
  </si>
  <si>
    <t>To verify that user can Export SWC with new Enum Array.</t>
  </si>
  <si>
    <t>2. Create a SWC consuming the Enum Array in Private Data.</t>
  </si>
  <si>
    <t>SWC should be created with new Enum Array.</t>
  </si>
  <si>
    <t>3. Right Click on created CS and select SLDD Export.</t>
  </si>
  <si>
    <t>5. Go to DDTemp file and verify that created Enum Array is present.</t>
  </si>
  <si>
    <t>Enum Array - Workspace to Stream</t>
  </si>
  <si>
    <t>To verify that UDD shall trigger version conflict merge while delivering Enum Array from Workspace to stream, if latest version of Enum Array  in Stream is not present in history of workspace Enum Array.</t>
  </si>
  <si>
    <t>1. Login to UDD
2. Activate Work Space</t>
  </si>
  <si>
    <t>1. Go to GR Pane and Create a Enum Array and Deliver it.</t>
  </si>
  <si>
    <t>Enum Array  shall be successfully delivered to Stream(say Stream1) and version shall be updated to 1(D).</t>
  </si>
  <si>
    <t>2. Promote the Enum Array to complete state</t>
  </si>
  <si>
    <t>Enum Array shall be completed successfully and version shall be updated to 1(C) in GR Pane</t>
  </si>
  <si>
    <t>3. Right Click on Workspace in left pane and select Compare Stream</t>
  </si>
  <si>
    <t>4. Select stream in 'Compare To' dropdown.
-Click on Compare.</t>
  </si>
  <si>
    <t>5. Right click on recently completed Enum Array and Deliver to stream</t>
  </si>
  <si>
    <t>Enum Array shall be successfully delivered to Stream(say Stream1) and version shall be updated to 1(D).</t>
  </si>
  <si>
    <t xml:space="preserve">6. Switch to other workspace, say W2 and accept the Enum Array </t>
  </si>
  <si>
    <t>Enum Array shall be successfully accepted in W2.</t>
  </si>
  <si>
    <t>7. Now edit the accepted Enum Array and promote it to complete state</t>
  </si>
  <si>
    <t>Enum Array shall be completed successfully and version shall be updated to 2(C) in GR Pane</t>
  </si>
  <si>
    <t>8. Deliver the edited Enum Array to stream</t>
  </si>
  <si>
    <t>Enum Array  shall be successfully delivered to Stream.</t>
  </si>
  <si>
    <t xml:space="preserve">9. Switch to W1 again and edit the same Enum Array </t>
  </si>
  <si>
    <t>Enum Array shall be successfully edited</t>
  </si>
  <si>
    <t>10. Complete the Enum Array and compare the workspace with Stream</t>
  </si>
  <si>
    <t>11. Verify the outgoing conflict section</t>
  </si>
  <si>
    <t>Completed Enum Array shall be listed in Outgoing Conflict section.</t>
  </si>
  <si>
    <t>12.Right Click on same Enum Array and select Merge.</t>
  </si>
  <si>
    <t>UDD shall trigger version conflict merge while delivering Enum Array  as latest version of Enum Array in Stream is not present in history of workspace Enum Array.</t>
  </si>
  <si>
    <t>13. Merge two versions by accepting the changes from "Incoming" by clicking on "Accept Incoming" button  OR keeping "Work Space" changes by clicking "Override with Work Space" button.</t>
  </si>
  <si>
    <t>UDD shall perform following operations:
-Accept Incoming Changes: Accept the changes from stream.
-Override: Override the stream changes with workspace changes.</t>
  </si>
  <si>
    <t xml:space="preserve">To verify that UDD shall not trigger version conflict while delivering Enum Array from Workspace to stream, if latest version of Enum Array in Stream is present in history of workspace Enum Array </t>
  </si>
  <si>
    <t xml:space="preserve">1. Login to UDD
2. Activate Work Space
</t>
  </si>
  <si>
    <t>1. Go to GR Pane and Create a Enum Array  and save</t>
  </si>
  <si>
    <t>Enum Array  shall be created successfully and listed in unresolved changes.</t>
  </si>
  <si>
    <t>7. Now edit the accepted Enum Array  and promote it to complete state</t>
  </si>
  <si>
    <t>Enum Array  shall be completed successfully and version shall be updated to 2(C) in GR Pane</t>
  </si>
  <si>
    <t>8. Deliver the edited Enum Array  to stream</t>
  </si>
  <si>
    <t>Enum Array  shall be successfully delivered to Stream without any version conflict and version shall be updated to 2(D).</t>
  </si>
  <si>
    <t>Enum Array - Same Stream to Workspace</t>
  </si>
  <si>
    <t>To verify that UDD shall trigger version conflict merge when user tries to accept Enum Array from stream if workspace already contains same Enum Array in unresolved state</t>
  </si>
  <si>
    <t>Enum Array shall be successfully edited and displayed under unresolved changes</t>
  </si>
  <si>
    <t>10. Compare the workspace with Stream.</t>
  </si>
  <si>
    <t>11. Verify the Incoming conflict section</t>
  </si>
  <si>
    <t>Enum Array delivered in W2 shall be listed in Incoming Conflict section.</t>
  </si>
  <si>
    <t>12. Right Click on same Enum Array and select Accept/Merge.</t>
  </si>
  <si>
    <t>UDD shall trigger version conflict merge while accepting Enum Array  from stream if workspace already contains same Enum Array in unresolved state.</t>
  </si>
  <si>
    <t>To verify that UDD shall trigger version conflict merge when user tries to accept Enum Array from stream if workspace already contains same Enum Array in Check-In state</t>
  </si>
  <si>
    <t xml:space="preserve">9. Switch to W1 again and edit and Check-In the same Enum Array </t>
  </si>
  <si>
    <t>Enum Array shall be successfully checked in and displayed under Checked-In changes</t>
  </si>
  <si>
    <t>Enum Array delivered from W2 shall be listed in Incoming Conflict section.</t>
  </si>
  <si>
    <t>UDD shall trigger version conflict merge while accepting Enum Array  from stream if workspace already contains same Enum Array in Check In state.</t>
  </si>
  <si>
    <t>Enum Array - Different Stream to Workspace</t>
  </si>
  <si>
    <t>To verify that UDD shall trigger version conflict merge when user tries to accept Enum Array from Different stream if workspace already contains same Enum Array in unresolved state</t>
  </si>
  <si>
    <t>6. Switch to other workspace WS2 with different stream(say Stream2) and compare the workspace with Stream1.</t>
  </si>
  <si>
    <t>7. Accept Enum Array which is delivered in Stream1.</t>
  </si>
  <si>
    <t>Enum Array  shall be accepted successfully in WS2</t>
  </si>
  <si>
    <t>8. Now edit the accepted Enum Array and promote it to complete state</t>
  </si>
  <si>
    <t>9. Deliver the edited Enum Array to stream</t>
  </si>
  <si>
    <t>Enum Array  shall be successfully delivered to Stream2.</t>
  </si>
  <si>
    <t xml:space="preserve">9. Switch to WS1 again and edit the same Enum Array </t>
  </si>
  <si>
    <t>11. Now, compare the workspace WS1 with Stream2</t>
  </si>
  <si>
    <t>12. Verify the Incoming conflict section.</t>
  </si>
  <si>
    <t>13. Right Click on same Enum Array and select Accept/Merge.</t>
  </si>
  <si>
    <t>UDD shall trigger version conflict merge while accepting Enum Array  from other stream if workspace already contains same Enum Array in Unresolved state.</t>
  </si>
  <si>
    <t>14. Merge two versions by accepting the changes from "Incoming" by clicking on "Accept Incoming" button  OR keeping "Work Space" changes by clicking "Override with Work Space" button.</t>
  </si>
  <si>
    <t>To verify that UDD shall trigger version conflict merge when user tries to accept Enum Array from Different stream if workspace already contains same Enum Array in Check-In state.</t>
  </si>
  <si>
    <t>10. Switch to WS1 again and edit and Check-In the same Enum Array.</t>
  </si>
  <si>
    <t>UDD shall trigger version conflict merge while accepting Enum Array  from other stream if workspace already contains same Enum Array in Check In state.</t>
  </si>
  <si>
    <t>To verify that UDD shall trigger version conflict merge while accepting Enum Array from different stream, if latest version of Workspace Enum Array is not present in history of Enum Array in Stream.</t>
  </si>
  <si>
    <t>9. Deliver the edited Enum Array to stream.</t>
  </si>
  <si>
    <t>10. Now switch to W1 and edit the Enum Array.</t>
  </si>
  <si>
    <t>Enum Array shall be edited successfully and listed in unresolved changes.</t>
  </si>
  <si>
    <t>11. Deliver the edited Enum Array</t>
  </si>
  <si>
    <t>Enum Array shall be successfully delivered to Stream1.</t>
  </si>
  <si>
    <t>12. Compare the workspace W1 with Stream2.</t>
  </si>
  <si>
    <t>13. Verify the Incoming conflict section</t>
  </si>
  <si>
    <t>14. Right Click on same Enum Array and select Accept/Merge.</t>
  </si>
  <si>
    <t>UDD shall trigger version conflict merge while accepting Enum Array  from different stream as latest version of Workspace Enum Array is not present in history of Enum Array in Stream.</t>
  </si>
  <si>
    <t>15. Merge two versions by accepting the changes from "Incoming" by clicking on "Accept Incoming" button  OR keeping "Work Space" changes by clicking "Override with Work Space" button.</t>
  </si>
  <si>
    <t>To verify that UDD shall not trigger version conflict while accepting Enum Array from different stream, if latest version of Workspace Enum Array is present in history of Enum Array in Stream.</t>
  </si>
  <si>
    <t>10. Switch to WS1 and Compare with Stream2.</t>
  </si>
  <si>
    <t>11. Accept the Enum Array delivered in Stream2.</t>
  </si>
  <si>
    <t>Enum Array shall be accepted Successfully.
-UDD shall not trigger version conflict while accepting Enum Array from different stream as latest version of Workspace Enum Array is present in history of Enum Array in Stream.</t>
  </si>
  <si>
    <t xml:space="preserve">To verify that UDD shall trigger version conflict merge, if user create Enum Array with same name in different workspace with same Stream and try to deliver both Enum Array </t>
  </si>
  <si>
    <t>6. Switch to other Workspace with same stream and Create Enum Array with same name.</t>
  </si>
  <si>
    <t>Enum Array shall be created successfully and listed in Unresolved Changes.</t>
  </si>
  <si>
    <t>7. Promote the newly created Enum Array to complete state.</t>
  </si>
  <si>
    <t>10. Verify the outgoing conflict section</t>
  </si>
  <si>
    <t>11. Right Click on same Enum Array and select Merge.</t>
  </si>
  <si>
    <t>UDD shall trigger version conflict merge while delivering Enum Array  as Enum Array with same name is already delivered to the stream.</t>
  </si>
  <si>
    <t>12. Merge two versions by accepting the changes from "Incoming" by clicking on "Accept Incoming" button  OR keeping "Work Space" changes by clicking "Override with Work Space" button.</t>
  </si>
  <si>
    <t xml:space="preserve">To verify that UDD shall trigger version conflict merge when user tries to accept Enum Array from same stream if workspace already contains Enum Array with same name in Unresolved state </t>
  </si>
  <si>
    <t>7. Right Click on Workspace in left pane and select Compare Stream</t>
  </si>
  <si>
    <t>8. Select stream in 'Compare To' dropdown.
-Click on Compare.</t>
  </si>
  <si>
    <t>9. Verify the Incoming conflict section.</t>
  </si>
  <si>
    <t>Enum Array delivered in stream shall be listed in Incoming Conflict section.</t>
  </si>
  <si>
    <t>10. Right Click on same Enum Array and select Accept/Merge.</t>
  </si>
  <si>
    <t>UDD shall trigger version conflict merge while Accepting Enum Array  as Enum Array with same name is already present in workspace in Unresolved changes.</t>
  </si>
  <si>
    <t>11. Merge two versions by accepting the changes from "Incoming" by clicking on "Accept Incoming" button  OR keeping "Work Space" changes by clicking "Override with Work Space" button.</t>
  </si>
  <si>
    <t>To verify that UDD shall trigger version conflict merge when user tries to accept Enum Array from same stream if workspace already contains Enum Array with same name in Check-In state.</t>
  </si>
  <si>
    <t>7. Check in the Enum Array from Unresolved changes.</t>
  </si>
  <si>
    <t>Enum Array  shall be checked in successfully and listed in Check In changes</t>
  </si>
  <si>
    <t>10. Verify the Incoming conflict section.</t>
  </si>
  <si>
    <t>11. Right Click on same Enum Array and select Accept/Merge.</t>
  </si>
  <si>
    <t>UDD shall trigger version conflict merge while Accepting Enum Array  as Enum Array with same name is already present in workspace in Check In changes.</t>
  </si>
  <si>
    <t>To verify that UDD shall trigger version conflict merge while accepting Enum Array from different stream, if Enum Array with same name is already present in the Stream.</t>
  </si>
  <si>
    <t>6. Switch to other Workspace with different stream(Say Stream2) and Create Enum Array with same name.</t>
  </si>
  <si>
    <t>8. Right Click on Workspace in left pane and select Compare Stream.</t>
  </si>
  <si>
    <t>10. Right Click on same Enum Array and select Deliver.</t>
  </si>
  <si>
    <t>Enum Array shall be successfully delivered to Stream(say Stream2) and version shall be updated to 1(D).</t>
  </si>
  <si>
    <t>11. Compare workspace with Stream1 and verify incoming Conflict section</t>
  </si>
  <si>
    <t>UDD shall trigger version conflict merge while Accepting Enum Array  as Enum Array with same name is already present in workspace.</t>
  </si>
  <si>
    <t xml:space="preserve">To verify that UDD shall trigger version conflict merge when user tries to accept Enum Array from different stream, if workspace already contains Enum Array with same name in Unresolved state </t>
  </si>
  <si>
    <t>8. Select 'Stream1' in 'Compare To' dropdown.
-Click on Compare.</t>
  </si>
  <si>
    <t>Enum Array delivered in Stream1 shall be listed in Incoming Conflict section.</t>
  </si>
  <si>
    <t>To verify that UDD shall trigger version conflict merge when user tries to accept Enum Array from different stream, if workspace already contains Enum Array with same name in Check In state.</t>
  </si>
  <si>
    <t>Compare - Unresolved state</t>
  </si>
  <si>
    <t>To verify user can Compare two versions of Enumeration Array in Unresolved state.</t>
  </si>
  <si>
    <t>Enumeration Array shall be present in Complete/Delivered State</t>
  </si>
  <si>
    <t>1. Edit a existing Enumeration Array from GR pane and made  required changes like Description etc.</t>
  </si>
  <si>
    <t>Enumeration Array form opens on UI
- User has made  changes and updated the Enumeration Array.</t>
  </si>
  <si>
    <t>Pass</t>
  </si>
  <si>
    <t>2. Save the Enumeration Array.</t>
  </si>
  <si>
    <t>User can see the edited  Enumeration Array at left side  under unresolved changes.</t>
  </si>
  <si>
    <t>3. Right Click on Enumeration Array from Unresolved State and select Compare.</t>
  </si>
  <si>
    <t xml:space="preserve"> Compare window shall be opened.
- All Changes are shown on UI with respect to previous latest version of Enumeration Array.
</t>
  </si>
  <si>
    <t>4. Verify the changes made  by user with respect to the previous version of Enumeration Array.</t>
  </si>
  <si>
    <t>Changes made  by user will be highlighted on compare screen.</t>
  </si>
  <si>
    <t>Compare - Checked-in state</t>
  </si>
  <si>
    <t>To verify user can Compare two versions of Enumeration Arrays in Checked-in state.</t>
  </si>
  <si>
    <t>Enumeration Array form opens on UI
- User has made changes and updated the Enumeration Array.</t>
  </si>
  <si>
    <t>User can see the edited Enumeration Array at left side  under  unresolved changes.</t>
  </si>
  <si>
    <t>4. Right Click on Enumeration Array from Checked-in State and select Compare.</t>
  </si>
  <si>
    <t>5. Verify the changes made  by user with respect to the previous version of Enumeration Array.</t>
  </si>
  <si>
    <t>Compare - Complete/Delivered versions</t>
  </si>
  <si>
    <t>To verify user can Compare only two Completed or two delivered versions of  Enumeration Arrays.</t>
  </si>
  <si>
    <t>4. Complete the Enumeration Array by right Click on the same from Checked-in State and select Complete</t>
  </si>
  <si>
    <t>Enumeration Array shall be Completed successfully.</t>
  </si>
  <si>
    <t>5. Edit Enumeration Array again and repeat the above steps and make one more complete version of Enumeration Array.</t>
  </si>
  <si>
    <t>Enumeration Array shall be Completed successfully and have two versions.</t>
  </si>
  <si>
    <t>6. Go to history and select two versions of Enumeration Array.
- Click on compare</t>
  </si>
  <si>
    <t xml:space="preserve"> Compare window shall be opened.
- All Changes are highlighted and  shown on UI with respect to previous latest version of Enumeration Array.
- UDD should allow to compare only two versions at a time.
</t>
  </si>
  <si>
    <t>7. Repeat the above steps with two Delivered versions of Enumeration Array.
- Make two delivered versions and compare them from history.</t>
  </si>
  <si>
    <t>Expected results are same as above.</t>
  </si>
  <si>
    <t>To verify user can Compare Complete/Delivered versions of Enumeration Arrays from element  history.</t>
  </si>
  <si>
    <t>5. Now Deliver the Enumeration Array</t>
  </si>
  <si>
    <t>Enumeration Array shall be Delivered successfully to stream.</t>
  </si>
  <si>
    <t>6. Edit Enumeration Array again and repeat the above steps and complete Enumeration Array.</t>
  </si>
  <si>
    <t>7. Go to history and compare the Completed and delivered versions created by user.</t>
  </si>
  <si>
    <t xml:space="preserve"> Compare window shall be opened.
- All Changes are highlighted and  shown on UI with respect to previous latest version of Enumeration Array.
- User shall be able to compare complete and delivered version of same element.</t>
  </si>
  <si>
    <t>Compare - GR Pane</t>
  </si>
  <si>
    <t>To verify user can Compare two versions of Enumeration Array from GR pane</t>
  </si>
  <si>
    <t>5. Right click on Enumeration Array from GR pane and select compare.</t>
  </si>
  <si>
    <t xml:space="preserve"> Compare window shall be opened.
- All Changes are highlighted and  shown on UI with respect to previous latest version of Enumeration Array.
- All changes are shown by comparing latest and its immediate previous version
</t>
  </si>
  <si>
    <t>Compare screen Attributes</t>
  </si>
  <si>
    <t>To verify the  Enumeration Arrays attributes on compare screen when user compares any two versions of the same.</t>
  </si>
  <si>
    <t>User can see the edited Enumeration Array at left side under unresolved changes.</t>
  </si>
  <si>
    <t xml:space="preserve"> Compare window shall be opened.
</t>
  </si>
  <si>
    <t xml:space="preserve">7. Verify the attributes shown on UI </t>
  </si>
  <si>
    <t xml:space="preserve">Compare screen should have following attributes shown on UI for Enumeration Array  :
Attributes                          Sub-attributes                         V1             V2
version
Short name
Long Name
Autosar Path
Description
Enumeration Array Values      
 Enum1                             Text
                                          Description
                                          Value
Enum2                              Text
                                          Description
                                          Value
</t>
  </si>
  <si>
    <t>To verify the  Enumeration Arrays attributes on compare screen after mapping new Enum.</t>
  </si>
  <si>
    <t xml:space="preserve">1. Edit a existing Enumeration Array from GR pane and made  required changes like Description etc.
-Associate new Enum
</t>
  </si>
  <si>
    <t>User can see the edited Enumeration Array at left side  under unresolved changes.</t>
  </si>
  <si>
    <t>5. Right Click on Enum Array and Click on compare</t>
  </si>
  <si>
    <t xml:space="preserve"> Compare window shall be opened.
- All Changes are highlighted and  shown on UI with respect to previous latest version of Enumeration Array.
- Verify the newly added Enum is highlighted and shown only for updated version of Enumeration Array
</t>
  </si>
  <si>
    <t xml:space="preserve"> Element Compare</t>
  </si>
  <si>
    <t>To verify Compare screen should not display attribute IDs or any irregular data when user  Compares two Completed Delivered versions of Enumeration Array .</t>
  </si>
  <si>
    <t>defect 108270</t>
  </si>
  <si>
    <t>User can see the edited  Enumeration Array at left side  under  unresolved changes.</t>
  </si>
  <si>
    <t xml:space="preserve"> Compare window shall be opened.
- All Changes are highlighted and  shown on UI with respect to previous latest version of Enumeration Array.
- Compare result should not display any IDs or irregular data.
UDD shall display all fields of element under  compare in table format and highlight fields having different data</t>
  </si>
  <si>
    <t>Element Compare</t>
  </si>
  <si>
    <t>To verify that the UDD notify user if user tries to compare element whose current version in workspace is 1 form Global Resource section</t>
  </si>
  <si>
    <t>3.1.9.5(C)</t>
  </si>
  <si>
    <t>Version of an Element is 1</t>
  </si>
  <si>
    <t>1. From global resource section , try to compare the element whose version is 1 .</t>
  </si>
  <si>
    <t>As there is no version present to compare the element, UDD notify user that this is the base version and cannot do compare .</t>
  </si>
  <si>
    <t>To verify that the Compare information is Read Only.</t>
  </si>
  <si>
    <t>3.1.9.5(E)</t>
  </si>
  <si>
    <t>Two or more version of an element must be created</t>
  </si>
  <si>
    <t>1. Select any two version of Enumeration Array from history table view and compare.</t>
  </si>
  <si>
    <t xml:space="preserve"> UDD successfully compared two versions of an element</t>
  </si>
  <si>
    <t>2. Try to edit or  delete the compared information of an element.</t>
  </si>
  <si>
    <t>UDD shall not allow user to edit or delete any information from Compare window, information is Read only.</t>
  </si>
  <si>
    <t>To verify that UDD shall list the Completed EnymArray of type ADT in Outgoing</t>
  </si>
  <si>
    <t>1. Go to GR pane &amp; Select EnymArray from drop down.</t>
  </si>
  <si>
    <t>UDD shall display below categories of  EnymArrays in GR pane-
1. Application  Data Type
2. Implementation Data Type</t>
  </si>
  <si>
    <t>2.Click on '+' icon in the right bottom corner in GR pane to Create new EnymArray</t>
  </si>
  <si>
    <t xml:space="preserve">New EnymArray form shall open on UI listing  all the fields.
</t>
  </si>
  <si>
    <t>4. Select the Data type category dropdown menu.</t>
  </si>
  <si>
    <t>5. Add EnymArray values.
-Click on "Save" button.</t>
  </si>
  <si>
    <t>New EnymArray of type ADT shall get created  successfully  and shall be listed  in GR pane and in unresolved changes in left pane</t>
  </si>
  <si>
    <t>6. Right click on newly created EnymArray in unresolved changes and select check in.</t>
  </si>
  <si>
    <t>Check in tab shall open on UI</t>
  </si>
  <si>
    <t>7. Enter Story number and click on Check in button.</t>
  </si>
  <si>
    <t>EnymArray shall be checked in successfully and listed in check in changes.</t>
  </si>
  <si>
    <t>8. Right click on same EnymArray from check in state and select Complete</t>
  </si>
  <si>
    <t xml:space="preserve">EnymArray shall be completed successfully and moved from check in state to outgoing changes </t>
  </si>
  <si>
    <t>9. Right Click on Workspace in left pane and select Compare Stream</t>
  </si>
  <si>
    <t>10. Select stream in 'Compare To' dropdown.
-Click on Compare.</t>
  </si>
  <si>
    <t>11. Expand EnymArray and verify Outgoing EnymArrays</t>
  </si>
  <si>
    <t>Completed EnymArray shall be listed in Outgoing in Compare tab.</t>
  </si>
  <si>
    <t>To verify that UDD shall list the Completed EnymArray of type IDT in Outgoing</t>
  </si>
  <si>
    <t xml:space="preserve"> 5. Select IDT from dropdown</t>
  </si>
  <si>
    <t>IDT shall get selected as data type from dropdown</t>
  </si>
  <si>
    <t>New EnymArray of type IDT shall get created  successfully  and shall be listed  in GR pane and in unresolved changes in left pane</t>
  </si>
  <si>
    <t>To verify UDD allows user to deliver EnymArray of type ADT in stream</t>
  </si>
  <si>
    <t>12. Right click on newly created EnymArray from Outgoing and Select Deliver</t>
  </si>
  <si>
    <t>EnymArray shall be successfully delivered in Stream.</t>
  </si>
  <si>
    <t>To verify UDD allows user to deliver EnymArray of type IDT in stream</t>
  </si>
  <si>
    <t>6. Add EnymArray values.
-Click on "Save" button.</t>
  </si>
  <si>
    <t>7. Right click on newly created EnymArray in unresolved changes and select check in.</t>
  </si>
  <si>
    <t>8. Enter Story number and click on Check in button.</t>
  </si>
  <si>
    <t>9. Right click on same EnymArray from check in state and select Complete</t>
  </si>
  <si>
    <t>12. Expand EnymArray and verify Outgoing EnymArrays</t>
  </si>
  <si>
    <t>13. Right click on newly created EnymArray from Outgoing and Select Deliver</t>
  </si>
  <si>
    <t>EnymArray  shall be successfully delivered in Stream.</t>
  </si>
  <si>
    <t>To verify UDD provides "Deliver all" option to deliver all EnymArrays that are listed in outgoing.</t>
  </si>
  <si>
    <t>9. Create new EnymArrays and repeate the steps to complete the EnymArray.</t>
  </si>
  <si>
    <t xml:space="preserve">All EnymArrays shall be successfully completed </t>
  </si>
  <si>
    <t>12. Right click on EnymArrayreration and select Deliver all option</t>
  </si>
  <si>
    <t>All EnymArray  shall be successfully delivered in Stream.</t>
  </si>
  <si>
    <t>To verify incoming shall contain EnymArray of type ADT that is delivered in the workspace which is being compared.</t>
  </si>
  <si>
    <t>EnymArray shall be successfully delivered in Stream.      </t>
  </si>
  <si>
    <t>13. Switch to other workspace and compare workspace with stream in which EnymArray is delivered.</t>
  </si>
  <si>
    <t>14. Verify the Incoming EnymArrays</t>
  </si>
  <si>
    <t>Incoming shall contain EnymArray that is delivered by the 'Compare to' i.e. Currently active workspace.</t>
  </si>
  <si>
    <t>To verify incoming shall contain EnymArray of type IDT that is delivered in the workspace which is being compared.</t>
  </si>
  <si>
    <t>5. Select IDT from dropdown</t>
  </si>
  <si>
    <t>IDT shall get selected as data type from dropdown.</t>
  </si>
  <si>
    <t>7. Right click on newly created EnymArray in unresolved changes and select check in</t>
  </si>
  <si>
    <t>14. Switch to other workspace and compare workspace with stream in which EnymArray is delivered.</t>
  </si>
  <si>
    <t>15. Verify the Incoming EnymArrays</t>
  </si>
  <si>
    <t>To verify that user can accept EnymArray of type ADT listed in incoming.</t>
  </si>
  <si>
    <t>New EnymArray form shall open on UI listing  all the fields.</t>
  </si>
  <si>
    <t>15. Right click on EnymArray in incoming and select Accept</t>
  </si>
  <si>
    <t>Incoming EnymArray shall be accepted in Current workspace and listed in GR pane.</t>
  </si>
  <si>
    <t>To verify that user can accept EnymArray of type IDT listed in incoming.</t>
  </si>
  <si>
    <t>16. Right click on EnymArray in incoming and select Accept</t>
  </si>
  <si>
    <t>To verify UDD provides "Accept all" option to accept all EnymArrays that are listed in incoming.</t>
  </si>
  <si>
    <t>3. Select Bit Mask check box.
-Enter All required fields on UI like Short Name , Description  etc .</t>
  </si>
  <si>
    <t>4. Add Bit values.
-Click on "Save" button.</t>
  </si>
  <si>
    <t>New Bit Mask EnymArray shall be created  successfully and shall be listed  in GR pane and in unresolved changes in left pane</t>
  </si>
  <si>
    <t>5. Right click on newly created EnymArray in unresolved changes and select check in</t>
  </si>
  <si>
    <t>Check in tab shall open on UI.</t>
  </si>
  <si>
    <t>6. Enter Story number and click on Check in button.</t>
  </si>
  <si>
    <t>EnymArray-Bit Mask shall be checked in successfully and listed in check in changes.</t>
  </si>
  <si>
    <t>7. Right click on same EnymArray from check in state and select Complete</t>
  </si>
  <si>
    <t>10. Expand EnymArray and verify Outgoing EnymArrays</t>
  </si>
  <si>
    <t>11. Right click on newly created EnymArray from Outgoing and Select Deliver</t>
  </si>
  <si>
    <t>12. Similarly create new EnymArray and Deliver the same.</t>
  </si>
  <si>
    <t>EnymArray shall be created and Delivered successfully.</t>
  </si>
  <si>
    <t>12. Switch to other workspace and compare workspace with stream in which EnymArray is delivered.</t>
  </si>
  <si>
    <t>13. Verify the Incoming EnymArrays</t>
  </si>
  <si>
    <t>14. Right click on EnymArray in incoming and select Accept all</t>
  </si>
  <si>
    <t>All the Incoming EnymArray shall be accepted in Current workspace and listed in GR pane.</t>
  </si>
  <si>
    <t>To verify that UDD shall list Enum Array in outgoing Dependent Conflict if Enum consumed in Enum Array is in Complete State</t>
  </si>
  <si>
    <t xml:space="preserve">1. Go to GR pane and Create new Enum </t>
  </si>
  <si>
    <t>Enum shall be created successfully and shall be visible in Unresolved changes in WS1.</t>
  </si>
  <si>
    <t>2. Check-in and Complete the Enum</t>
  </si>
  <si>
    <t>Enum shall be Completed Successfully.</t>
  </si>
  <si>
    <t>3. Go to GR pane and Create new Enum Array.
-Select data type as Enum.
-Map newly created Enum</t>
  </si>
  <si>
    <t>Enum Array  shall be created successfully and shall be visible in Unresolved changes in WS1.</t>
  </si>
  <si>
    <t>4. Check-in and Complete the Enum Array</t>
  </si>
  <si>
    <t>Enum Array shall be Completed Successfully.</t>
  </si>
  <si>
    <t xml:space="preserve">5. Compare Workspace with Stream.
-Observe Outgoing Dependent conflict </t>
  </si>
  <si>
    <t>Enum Array Shall be listed in Outgoing Dependent conflict</t>
  </si>
  <si>
    <t>To verify that UDD shall not allow to deliver Enum Array if Enum consumed in Enum Array is in Complete State</t>
  </si>
  <si>
    <t>1. Go to GR pane and Create new Enum</t>
  </si>
  <si>
    <t>5. Compare Workspace with Stream.
-Observe Outgoing Dependent conflict.
-Try to deliver Enum Array.</t>
  </si>
  <si>
    <t xml:space="preserve">UDD shall not allow to deliver Enum Array as Enum consumed in Enum Array is in Complete State
</t>
  </si>
  <si>
    <t>To verify that UDD shall  allow to deliver Enum Array only after Enum consumed in Enum Array is delivered.</t>
  </si>
  <si>
    <t>5. Compare Workspace with Stream.
-Observe Outgoing Dependent conflict.
-Try to deliver Enum Array</t>
  </si>
  <si>
    <t xml:space="preserve">UDD shall not allow to deliver Enum Array if Enum consumed in Enum Array is in Complete State
</t>
  </si>
  <si>
    <t>6. Deliver Enum consumed in Enum Array and Click on refresh button</t>
  </si>
  <si>
    <t>UDD shall display Enum Array in outgoing changes after delivering Enum consumed in the same</t>
  </si>
  <si>
    <t>7. Right click and deliver the Enum Array</t>
  </si>
  <si>
    <t>Enum Array shall be delivered Successfully</t>
  </si>
  <si>
    <t>To verify that UDD shall allow user to deliver Enum Array if Enum consumed in Enum Array is in Delivered State</t>
  </si>
  <si>
    <t>2. Check-in, Complete and deliver the Enum</t>
  </si>
  <si>
    <t>Enum shall be Delivered Successfully.</t>
  </si>
  <si>
    <t>5. Compare Workspace with Stream.
-Observe Outgoing changes
-Right click and Deliver the Enum Array.</t>
  </si>
  <si>
    <t xml:space="preserve">Enum Array shall be delivered Successfully if Enum consumed in Enum Array is in Delivered State
</t>
  </si>
  <si>
    <t>Script_ID</t>
  </si>
  <si>
    <t>To verify dependency conflict at workspace level shall be shown if version of Enum consumed in Enum Array changed      </t>
  </si>
  <si>
    <t>1. Create new Enum and Complete the same</t>
  </si>
  <si>
    <t>New Enums shall be created and Completed successfully completed</t>
  </si>
  <si>
    <t>2. Create new Enum Array.
-Select data type as a Enum.
-Map the newly created Enum.</t>
  </si>
  <si>
    <t>New Enum Array shall be created successfully with data type as a Enum</t>
  </si>
  <si>
    <t>3. Right click and check the workspace level conflict.</t>
  </si>
  <si>
    <t xml:space="preserve">UDD shall not show any Workspace level conflict </t>
  </si>
  <si>
    <t xml:space="preserve">4. Now, Edit the consumed Enum
</t>
  </si>
  <si>
    <t>Enum shall be updated successfully and new version of same Enum shall be created</t>
  </si>
  <si>
    <t>5. Check the Workspace level conflict</t>
  </si>
  <si>
    <t>UDD shall show the dependency conflict for Enum Array  as new version of consumed Enum is present in workspace</t>
  </si>
  <si>
    <t>To verify dependency conflict at element level shall be shown if version of Enum consumed in Enum Array changed</t>
  </si>
  <si>
    <t>3. Right click and check the Element level conflict for Enum Array.</t>
  </si>
  <si>
    <t xml:space="preserve">UDD shall not show any Element level conflict </t>
  </si>
  <si>
    <t>5. Check the Element level conflict for Enum Array</t>
  </si>
  <si>
    <t>UDD shall show the dependency conflict for Enum Array as new version of consumed Enum is present in workspace</t>
  </si>
  <si>
    <t>To verify dependency conflict shall not be shown if new version of Enum is consumed same Enum Array.   </t>
  </si>
  <si>
    <t>6. Now Complete the Enum and again map to the same Enum Array</t>
  </si>
  <si>
    <t>Enum shall be completed successfully and mapped to the Enum Array</t>
  </si>
  <si>
    <t>7. Again check the Element level conflict for Enum Array</t>
  </si>
  <si>
    <t>UDD shall not show any dependency conflict as version of consumed Enum is same as that of Enum present in workspace.</t>
  </si>
  <si>
    <t>To verify that UDD shall show dependency conflict when user try to Complete Enum Array which consumes previous version of Enum .</t>
  </si>
  <si>
    <t xml:space="preserve">3. Now, Edit the consumed Enum
</t>
  </si>
  <si>
    <t>4. Right click and check-in the Enum Array.</t>
  </si>
  <si>
    <t>Enum Array shall be checked in successfully.</t>
  </si>
  <si>
    <t>5. Now try to Complete the Enum Array</t>
  </si>
  <si>
    <t>UDD shall not allow to complete the Data element and shall show the dependency conflict</t>
  </si>
  <si>
    <t>To verify that UDD shall show dependency conflict when user try to 'Complete All' Enum Array which consumes previous version of Enums</t>
  </si>
  <si>
    <t>6. Right click and select Complete all.</t>
  </si>
  <si>
    <t>To verify that the Dependency Result is Refreshed when conflict is resolved manually.</t>
  </si>
  <si>
    <t>6. Now Revert the same Enum from unresolved changes.
-Click on Refresh button on dependency conflict tab</t>
  </si>
  <si>
    <t>UDD shall not show the dependency conflict as dependency is resolved manually  by reverting the Enum</t>
  </si>
  <si>
    <t>To verify that UDD shall list Data Element in outgoing Dependent Conflict if Enum Array consumed in Data Element is in Complete State</t>
  </si>
  <si>
    <t>1. Go to GR pane and Create new Enum Array</t>
  </si>
  <si>
    <t>Enum Array shall be created successfully and shall be visible in Unresolved changes in WS1.</t>
  </si>
  <si>
    <t>2. Check-in and Complete the Enum Array</t>
  </si>
  <si>
    <t>3. Go to GR pane and Create new Data Element.
-Select data type as Enum.
-Map newly created Enum Array</t>
  </si>
  <si>
    <t>Data Element  shall be created successfully and shall be visible in Unresolved changes in WS1.</t>
  </si>
  <si>
    <t>4. Check-in and Complete the Data Element</t>
  </si>
  <si>
    <t>Data Element shall be Completed Successfully.</t>
  </si>
  <si>
    <t>Data Element Shall be listed in Outgoing Dependent conflict</t>
  </si>
  <si>
    <t>To verify that UDD shall not allow to deliver Data Element if Enum Array consumed in Data Element is in Complete State</t>
  </si>
  <si>
    <t>3. Go to GR pane and Create new Data Element.
-Select data type as Enum Array.
-Map newly created Enum Array</t>
  </si>
  <si>
    <t>5. Compare Workspace with Stream.
-Observe Outgoing Dependent conflict.
-Try to deliver DE</t>
  </si>
  <si>
    <t xml:space="preserve">UDD shall not allow to deliver Data Element as Enum Array consumed in Data Element is in Complete State
</t>
  </si>
  <si>
    <t>To verify that UDD shall allow to deliver Data Element only after Enum Array consumed in Data Element is delivered.</t>
  </si>
  <si>
    <t xml:space="preserve">UDD shall not allow to deliver Data Element if Enum Array consumed in Data Element is in Complete State
</t>
  </si>
  <si>
    <t>6. Deliver Enum Array consumed in Data Element and Click on refresh button</t>
  </si>
  <si>
    <t>UDD shall display Data Element in outgoing changes after delivering Enum Array consumed in the same</t>
  </si>
  <si>
    <t>7. Right click and deliver the Data Element</t>
  </si>
  <si>
    <t>Data Element shall be delivered Successfully</t>
  </si>
  <si>
    <t>To verify that UDD shall allow user to deliver Data Element if Enum Array consumed in Data Element is in Delivered State</t>
  </si>
  <si>
    <t>2. Check-in, Complete and deliver the Enum Array</t>
  </si>
  <si>
    <t>Enum Array shall be Delivered Successfully.</t>
  </si>
  <si>
    <t>5. Compare Workspace with Stream.
-Observe Outgoing changes
-Right click and Deliver the Data Element.</t>
  </si>
  <si>
    <t xml:space="preserve">Data Element shall be delivered Successfully if Enum Array consumed in Data Element is in Delivered State
</t>
  </si>
  <si>
    <t>To verify dependency conflict at workspace level shall be shown if version of Enum Array consumed in DE changed      </t>
  </si>
  <si>
    <t>1. Create new Enum Array and Complete the same</t>
  </si>
  <si>
    <t>New Enum Arrays shall be created and Completed successfully completed</t>
  </si>
  <si>
    <t>2. Create new Data Element.
-Select data type as a Enum Array.
-Map the newly created Enum Array.</t>
  </si>
  <si>
    <t>New Data Element shall be created successfully with data type as a Enum Array</t>
  </si>
  <si>
    <t xml:space="preserve">4. Now, Edit the consumed Enum Array
</t>
  </si>
  <si>
    <t>Enum Array shall be updated successfully and new version of same Enum Array shall be created</t>
  </si>
  <si>
    <t>UDD shall show the dependency conflict for Data Element  as new version of consumed Enum Array is present in workspace</t>
  </si>
  <si>
    <t>To verify dependency conflict at element level shall be shown if version of Enum Array consumed in DE changed</t>
  </si>
  <si>
    <t>3. Right click and check the Element level conflict for Data Element.</t>
  </si>
  <si>
    <t>5. Check the Element level conflict for Data Element</t>
  </si>
  <si>
    <t>UDD shall show the dependency conflict for Data Element as new version of consumed Enum Array is present in workspace</t>
  </si>
  <si>
    <t>To verify dependency conflict shall not be shown if new version of Enum Array is consumed same DE.   </t>
  </si>
  <si>
    <t>6. Now Complete the Enum Array and again map to the same Data Element</t>
  </si>
  <si>
    <t>Enum Array shall be completed successfully and mapped to the Data Element</t>
  </si>
  <si>
    <t>7. Again check the Element level conflict for Data Element</t>
  </si>
  <si>
    <t>UDD shall not show any dependency conflict as version of consumed Enum Array is same as that of Enum Array present in workspace.</t>
  </si>
  <si>
    <t>To verify that UDD shall show dependency conflict when user try to Complete DE which consumes previous version of Enum Array .</t>
  </si>
  <si>
    <t xml:space="preserve">3. Now, Edit the consumed Enum Array
</t>
  </si>
  <si>
    <t>4. Right click and check-in the Data Element.</t>
  </si>
  <si>
    <t>Data Element shall be checked in successfully.</t>
  </si>
  <si>
    <t>5. Now try to Complete the Data Element</t>
  </si>
  <si>
    <t>To verify that UDD shall show dependency conflict when user try to 'Complete All' DE which consumes previous version of Enum Arrays</t>
  </si>
  <si>
    <t>6. Now Revert the same Enum Array from unresolved changes.
-Click on Refresh button on dependency conflict tab</t>
  </si>
  <si>
    <t>UDD shall not show the dependency conflict as dependency is resolved manually  by reverting the Enum Array</t>
  </si>
  <si>
    <t>To verify that UDD shall list  CS Operation in outgoing Dependent Conflict if Enum Array consumed in  CS Operation is in Complete State</t>
  </si>
  <si>
    <t>3. Go to GR pane and Create new CS Operation.
-Select data type as Enum.
-Map newly created Enum Array</t>
  </si>
  <si>
    <t>CS Operation  shall be created successfully and shall be visible in Unresolved changes in WS1.</t>
  </si>
  <si>
    <t>4. Check-in and Complete the CS Operation</t>
  </si>
  <si>
    <t xml:space="preserve">  CS Operation shall be Completed Successfully.</t>
  </si>
  <si>
    <t xml:space="preserve">  CS Operation Shall be listed in Outgoing Dependent conflict</t>
  </si>
  <si>
    <t>To verify that UDD shall not allow to deliver  CS Operation if Enum Array consumed in CS Operation is in Complete State</t>
  </si>
  <si>
    <t>3. Go to GR pane and Create new CS Operation.
-Select data type as Enum .
-Map newly created Enum Array</t>
  </si>
  <si>
    <t xml:space="preserve">  CS Operation  shall be created successfully and shall be visible in Unresolved changes in WS1.</t>
  </si>
  <si>
    <t>5. Compare Workspace with Stream.
-Observe Outgoing Dependent conflict.
-Try to deliver CS Operation</t>
  </si>
  <si>
    <t xml:space="preserve">UDD shall not allow to deliver  CS Operation as Enum Array consumed in  CS Operation is in Complete State
</t>
  </si>
  <si>
    <t>To verify that UDD shall  allow to deliver  CS Operation only after Enum Array consumed in  CS Operation is delivered.</t>
  </si>
  <si>
    <t xml:space="preserve">UDD shall not allow to deliver CS Operation if Enum Array consumed inCS Operation is in Complete State
</t>
  </si>
  <si>
    <t>6. Deliver Enum Array consumed in CS Operation and Click on refresh button</t>
  </si>
  <si>
    <t>UDD shall display CS Operation in outgoing changes after delivering Enum Array consumed in the same</t>
  </si>
  <si>
    <t>7. Right click and deliver the CS Operation</t>
  </si>
  <si>
    <t>CS Operation shall be delivered Successfully</t>
  </si>
  <si>
    <t>To verify that UDD shall allow user to deliver  CS Operation if Enum Array consumed in  CS Operation is in Delivered State</t>
  </si>
  <si>
    <t>3. Go to GR pane and Create new CS Operation
-Select data type as Enum.
-Map newly created Enum Array</t>
  </si>
  <si>
    <t>5. Compare Workspace with Stream.
-Observe Outgoing changes
-Right click and Deliver the CS Operation</t>
  </si>
  <si>
    <t xml:space="preserve">CS Operation shall be delivered Successfully if Enum Array consumed in CS Operation is in Delivered State
</t>
  </si>
  <si>
    <t>To verify dependency conflict at workspace level shall be shown if version of Enum Array consumed in CS Operation  changed      </t>
  </si>
  <si>
    <t>2. Create new CS Operation  .
-Select data type as a Enum Array.
-Map the newly created Enum Array.</t>
  </si>
  <si>
    <t>New CS Operation  shall be created successfully with data type as a Enum Array</t>
  </si>
  <si>
    <t>UDD shall show the dependency conflict for CS Operation  new version of consumed Enum Array is present in workspace</t>
  </si>
  <si>
    <t>To verify dependency conflict at element level shall be shown if version of Enum Array consumed in CS Operation  changed</t>
  </si>
  <si>
    <t>3. Right click and check the Element level conflict for CS Operation  .</t>
  </si>
  <si>
    <t xml:space="preserve">5. Check the Element level conflict for CS Operation  </t>
  </si>
  <si>
    <t>UDD shall show the dependency conflict for CS Operation  as new version of consumed Enum Array is present in workspace</t>
  </si>
  <si>
    <t>To verify dependency conflict shall not be shown if new version of Enum Array is consumed same CS  </t>
  </si>
  <si>
    <t xml:space="preserve">6. Now Complete the Enum Array and again map to the same CS Operation  </t>
  </si>
  <si>
    <t xml:space="preserve">Enum Array shall be completed successfully and mapped to the CS Operation  </t>
  </si>
  <si>
    <t xml:space="preserve">7. Again check the Element level conflict for CS Operation  </t>
  </si>
  <si>
    <t>To verify that UDD shall show dependency conflict when user try to Complete CS Operation  which consumes previous version of Enum Array .</t>
  </si>
  <si>
    <t>CS Operation shall be updated successfully and new version of same Enum Array shall be created</t>
  </si>
  <si>
    <t>4. Right click and check-in the CS Operation  .</t>
  </si>
  <si>
    <t>CS Operation shall be checked in successfully.</t>
  </si>
  <si>
    <t xml:space="preserve">5. Now try to Complete the CS Operation  </t>
  </si>
  <si>
    <t>UDD shall not allow to complete the CS Operation  and shall show the dependency conflict</t>
  </si>
  <si>
    <t>To verify that UDD shall show dependency conflict when user try to 'Complete All' CS Operation  which consumes previous version of Enum Arrays</t>
  </si>
  <si>
    <t>To verify that UDD shall list SWC in Outgoing Dependent Conflict if  Enum Array consumed in IRV is in Complete State.</t>
  </si>
  <si>
    <t>1. Go to GR pane and create a  Enum Array</t>
  </si>
  <si>
    <t xml:space="preserve"> Enum Array shall be created successfully and shall be visible in Unresolved changes.</t>
  </si>
  <si>
    <t>2. Check in and Complete the  Enum Array.</t>
  </si>
  <si>
    <t xml:space="preserve"> Enum Array shall be Completed successfully.</t>
  </si>
  <si>
    <t>3. Go to GR pane and create/edit any SWC.</t>
  </si>
  <si>
    <t>SWC template shall open on UI.</t>
  </si>
  <si>
    <t>4. Select IRV from Private Data dropdown and click on Add.</t>
  </si>
  <si>
    <t>IRV form opens on UI.</t>
  </si>
  <si>
    <t>5. Map newly created  Enum Array with IRV and enter all required fields.
-Click on Save button.</t>
  </si>
  <si>
    <t>IRV shall be created successfully and listed in IRV list.</t>
  </si>
  <si>
    <t>6. Check in and Complete SWC.</t>
  </si>
  <si>
    <t>SWC shall be completed successfully.</t>
  </si>
  <si>
    <t>7. Compare workspace with Stream and verify Outgoing dependent conflict.</t>
  </si>
  <si>
    <t>Completed SWC shall be listed in Outgoing Dependent Conflict.</t>
  </si>
  <si>
    <t>To verify that UDD shall list the Dependency Conflict when user clicks on the SWC which is present in Outgoing Dependent Conflict</t>
  </si>
  <si>
    <t>8. Click on the SWC in Outgoing Dependent Conflict section.</t>
  </si>
  <si>
    <t>UDD shall list the Dependency conflict present in the SWC in information section.</t>
  </si>
  <si>
    <t>To verify that UDD shall not allow to deliver SWC if  Enum Array consumed in IRV is not in delivered State</t>
  </si>
  <si>
    <t>8. Now, try to deliver the SWC.</t>
  </si>
  <si>
    <t>UDD shall not allow to deliver SWC as the  Enum Array consumed in IRV is in complete state.</t>
  </si>
  <si>
    <t>To verify that UDD shall indicate user to Sync SWC after delivering  Enum Array consumed in IRV and clicking on SWC node from outgoing dependency conflict section, if no more state conflict exists for SWC</t>
  </si>
  <si>
    <t>9. Deliver the  Enum Array and refresh Compare stream page.</t>
  </si>
  <si>
    <t xml:space="preserve"> Enum Array shall be Delivered to stream successfully. </t>
  </si>
  <si>
    <t>10. Click on SWC in Outgoing Dependent Conflict.</t>
  </si>
  <si>
    <t>Sync SWC pop up shall be displayed on UI.
- UDD shall indicate user to Sync SWC to Resolve Conflict after delivering  Enum Array</t>
  </si>
  <si>
    <t xml:space="preserve">To verify that SWC shall be listed in Outgoing Changes after SWC Dependency Sync </t>
  </si>
  <si>
    <t>UDD shall not allow to deliver SWC as the  Enum Array consumed in SWC is in complete state.</t>
  </si>
  <si>
    <t>10. Right click on SWC in Outgoing Dependent Conflict tab and select "Sync SWC Dependency"</t>
  </si>
  <si>
    <t>SWC shall be listed in Outgoing changes after SWC is Synced.</t>
  </si>
  <si>
    <t>To verify that UDD shall allow to deliver SWC only after delivering  Enum Array consumed in IRV.</t>
  </si>
  <si>
    <t>11. Right click on SWC in outgoing changes and select Deliver.</t>
  </si>
  <si>
    <t>SWC shall be delivered to stream successfully.</t>
  </si>
  <si>
    <t>To verify dependency conflict at workspace level shall be shown if version of Enum Array consumed in IRV is changed      </t>
  </si>
  <si>
    <t>2. Go to GR pane and create/edit any SWC.</t>
  </si>
  <si>
    <t>3. Create new IRV.
-Select data type as a Enum Array.
-Map the newly created Enum Array.</t>
  </si>
  <si>
    <t>New IRV shall be created successfully with data type as a Enum Array</t>
  </si>
  <si>
    <t>4. Right click and check the workspace level conflict.</t>
  </si>
  <si>
    <t xml:space="preserve">5. Now, Edit the consumed Enum Array
</t>
  </si>
  <si>
    <t>6. Check the Workspace level conflict</t>
  </si>
  <si>
    <t>UDD shall show the dependency conflict for IRV as new version of consumed Enum Array is present in workspace</t>
  </si>
  <si>
    <t>To verify dependency conflict at element level shall be shown if version of Enum Array consumed in IRV is changed</t>
  </si>
  <si>
    <t>6. Check the Element level conflict for SWC</t>
  </si>
  <si>
    <t>To verify dependency conflict shall not be shown if new version of Enum Array is consumed in same IRV.  </t>
  </si>
  <si>
    <t>7. Now Complete the Enum Array and again map to the same IRV</t>
  </si>
  <si>
    <t>Enum Array shall be completed successfully and mapped to the IRV</t>
  </si>
  <si>
    <t>8. Again check the Element level conflict for SWC</t>
  </si>
  <si>
    <t>To verify that UDD shall show dependency conflict when user try to Complete IRV which consumes previous version of Enum Array .</t>
  </si>
  <si>
    <t>5. Right click and check-in the SWC.</t>
  </si>
  <si>
    <t>SWC shall be checked in successfully.</t>
  </si>
  <si>
    <t>6. Now try to Complete the SWC</t>
  </si>
  <si>
    <t>UDD shall not allow to complete the SWC and shall show dependency conflict</t>
  </si>
  <si>
    <t>To verify that UDD shall show dependency conflict when user try to 'Complete All' SWC which consumes previous version of Enum Arrays</t>
  </si>
  <si>
    <t>7. Right click on SWC node and select Complete all.</t>
  </si>
  <si>
    <t>7. Now Revert the same Enum Array from unresolved changes.
-Click on Refresh button on dependency conflict tab</t>
  </si>
  <si>
    <t>UDD shall not show dependency conflict as dependency is resolved manually  by reverting the Enum Array</t>
  </si>
  <si>
    <t>RQM</t>
  </si>
  <si>
    <t>To verify that UDD shall list SWC in Outgoing Dependent Conflict if  Enum Array consumed in Local Variable is in Complete State.</t>
  </si>
  <si>
    <t>4. Select Local Variable from Private Data dropdown and click on Add.</t>
  </si>
  <si>
    <t>Local Variable form opens on UI.</t>
  </si>
  <si>
    <t>5. Map newly created  Enum Array with Local Variable and enter all required fields.
-Click on Save button.</t>
  </si>
  <si>
    <t>Local Variable shall be created successfully and listed in Local Variable list.</t>
  </si>
  <si>
    <t>To verify that UDD shall not allow to deliver SWC if  Enum Array consumed in Local Variable is not in delivered State</t>
  </si>
  <si>
    <t>UDD shall not allow to deliver SWC as the  Enum Array consumed in Local Variable is in complete state.</t>
  </si>
  <si>
    <t>To verify that UDD shall indicate user to Sync SWC after delivering  Enum Array consumed in Local Variable and clicking on SWC node from outgoing dependency conflict section, if no more state conflict exists for SWC</t>
  </si>
  <si>
    <t xml:space="preserve">  Enum Array shall be Delivered to stream successfully. </t>
  </si>
  <si>
    <t>To verify that UDD shall allow to deliver SWC only after delivering  Enum Array consumed in Local Variable.</t>
  </si>
  <si>
    <t>To verify dependency conflict at workspace level shall be shown if version of Enum Array consumed in Local Variable is changed      </t>
  </si>
  <si>
    <t>New Enum Array shall be created and Completed successfully completed</t>
  </si>
  <si>
    <t>3. Create new Local Variable 
-Select data type as a Enum Array.
-Map the newly created Enum Array.</t>
  </si>
  <si>
    <t>New Local Variable shall be created successfully with data type as a Enum Array</t>
  </si>
  <si>
    <t>UDD shall show the dependency conflict for Local Variable as new version of consumed Enum Array is present in workspace</t>
  </si>
  <si>
    <t>To verify dependency conflict at element level shall be shown if version of Enum Array consumed in Local Variable is changed</t>
  </si>
  <si>
    <t>To verify dependency conflict shall not be shown if new version of Enum Array is consumed in same Local Variable   </t>
  </si>
  <si>
    <t>7. Now Complete the Enum Array and again map to the same Local Variable</t>
  </si>
  <si>
    <t>Enum Array shall be completed successfully and mapped to the Local Variable</t>
  </si>
  <si>
    <t>To verify that UDD shall show dependency conflict when user try to Complete Local Variable which consumes previous version of Enum Array .</t>
  </si>
  <si>
    <t>3. Create new Local Variable
-Select data type as a Enum Array.
-Map the newly created Enum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</si>
</sst>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0"/>
      <name val="Arial"/>
      <family val="2"/>
    </font>
    <font>
      <sz val="11"/>
      <color rgb="FF000000"/>
      <name val="Calibri"/>
      <family val="2"/>
      <scheme val="minor"/>
    </font>
    <font>
      <sz val="11"/>
      <color rgb="FF000000"/>
      <name val="Segoe UI"/>
      <family val="2"/>
    </font>
    <font>
      <b/>
      <sz val="11"/>
      <name val="Calibri"/>
      <family val="2"/>
      <scheme val="minor"/>
    </font>
    <font>
      <sz val="11"/>
      <name val="Calibri"/>
      <family val="2"/>
      <scheme val="minor"/>
    </font>
    <font>
      <sz val="11"/>
      <name val="Segoe UI"/>
      <family val="2"/>
    </font>
    <font>
      <sz val="11"/>
      <color theme="1"/>
      <name val="Segoe UI"/>
      <family val="2"/>
    </font>
    <font>
      <b/>
      <sz val="14"/>
      <color rgb="FF000000"/>
      <name val="Calibri"/>
      <family val="2"/>
    </font>
    <font>
      <sz val="11"/>
      <color rgb="FF000000"/>
      <name val="Calibri"/>
      <family val="2"/>
    </font>
    <font>
      <sz val="11"/>
      <color rgb="FF323130"/>
      <name val="Calibri"/>
      <family val="2"/>
    </font>
    <font>
      <b/>
      <sz val="11"/>
      <color theme="1"/>
      <name val="Calibri"/>
      <family val="2"/>
    </font>
    <font>
      <sz val="11"/>
      <color theme="1"/>
      <name val="Calibri"/>
      <family val="2"/>
    </font>
  </fonts>
  <fills count="15">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8EA9DB"/>
        <bgColor indexed="64"/>
      </patternFill>
    </fill>
    <fill>
      <patternFill patternType="solid">
        <fgColor rgb="FFEDEDED"/>
        <bgColor indexed="64"/>
      </patternFill>
    </fill>
    <fill>
      <patternFill patternType="solid">
        <fgColor rgb="FFFFFF00"/>
        <bgColor indexed="64"/>
      </patternFill>
    </fill>
    <fill>
      <patternFill patternType="solid">
        <fgColor rgb="FFFFFFFF"/>
        <bgColor indexed="64"/>
      </patternFill>
    </fill>
    <fill>
      <patternFill patternType="solid">
        <fgColor rgb="FFA9D08E"/>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cellStyleXfs>
  <cellXfs count="165">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xf>
    <xf numFmtId="0" fontId="1" fillId="2" borderId="1" xfId="0" applyFont="1" applyFill="1" applyBorder="1" applyAlignment="1">
      <alignment horizontal="left" vertical="top"/>
    </xf>
    <xf numFmtId="0" fontId="0" fillId="0" borderId="0" xfId="0" applyAlignment="1"/>
    <xf numFmtId="0" fontId="0" fillId="0" borderId="1" xfId="0" applyBorder="1"/>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xf>
    <xf numFmtId="0" fontId="0" fillId="0" borderId="1" xfId="0" applyBorder="1" applyAlignment="1">
      <alignment horizontal="left" wrapText="1"/>
    </xf>
    <xf numFmtId="0" fontId="0" fillId="0" borderId="1" xfId="0"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0" borderId="0" xfId="0" applyFont="1" applyBorder="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4" fillId="0" borderId="1" xfId="0" applyFont="1" applyBorder="1" applyAlignment="1">
      <alignment horizontal="left" vertical="top" wrapText="1"/>
    </xf>
    <xf numFmtId="0" fontId="0" fillId="0" borderId="0" xfId="0" applyAlignment="1">
      <alignment horizontal="left" vertical="top" wrapText="1"/>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0" fillId="0" borderId="0" xfId="0" applyAlignment="1">
      <alignment vertical="top" wrapText="1"/>
    </xf>
    <xf numFmtId="0" fontId="6" fillId="3" borderId="1" xfId="0" applyFont="1" applyFill="1" applyBorder="1" applyAlignment="1">
      <alignment horizontal="left" vertical="top" wrapText="1"/>
    </xf>
    <xf numFmtId="0" fontId="0" fillId="0" borderId="1" xfId="0" applyFill="1" applyBorder="1" applyAlignment="1">
      <alignment wrapText="1"/>
    </xf>
    <xf numFmtId="0" fontId="0" fillId="0" borderId="1" xfId="0" applyBorder="1" applyAlignment="1">
      <alignment wrapText="1"/>
    </xf>
    <xf numFmtId="0" fontId="6" fillId="3" borderId="1" xfId="0" applyFont="1" applyFill="1" applyBorder="1" applyAlignment="1">
      <alignment vertical="top" wrapText="1"/>
    </xf>
    <xf numFmtId="0" fontId="5" fillId="3" borderId="1" xfId="0" applyFont="1" applyFill="1" applyBorder="1" applyAlignment="1">
      <alignment horizontal="left" vertical="top" wrapText="1"/>
    </xf>
    <xf numFmtId="0" fontId="7" fillId="3" borderId="1" xfId="0" applyFont="1" applyFill="1" applyBorder="1" applyAlignment="1">
      <alignment vertical="top" wrapText="1"/>
    </xf>
    <xf numFmtId="0" fontId="0" fillId="0" borderId="0" xfId="0" applyAlignment="1">
      <alignment horizontal="center" vertical="top" wrapText="1"/>
    </xf>
    <xf numFmtId="0" fontId="0" fillId="0" borderId="0" xfId="0" applyAlignment="1">
      <alignment horizontal="center" vertical="center" wrapText="1"/>
    </xf>
    <xf numFmtId="0" fontId="6" fillId="0" borderId="0" xfId="0" applyFont="1" applyAlignment="1">
      <alignment vertical="top" wrapText="1"/>
    </xf>
    <xf numFmtId="0" fontId="0" fillId="7" borderId="1" xfId="0" applyFill="1" applyBorder="1" applyAlignment="1">
      <alignment horizontal="left" vertical="top" wrapText="1"/>
    </xf>
    <xf numFmtId="0" fontId="8" fillId="0" borderId="1" xfId="0" applyFont="1" applyBorder="1" applyAlignment="1">
      <alignment vertical="top" wrapText="1"/>
    </xf>
    <xf numFmtId="0" fontId="0" fillId="0" borderId="0" xfId="0" applyBorder="1" applyAlignment="1">
      <alignment horizontal="center" vertical="center" wrapText="1"/>
    </xf>
    <xf numFmtId="0" fontId="0" fillId="7" borderId="1" xfId="0" applyFill="1" applyBorder="1"/>
    <xf numFmtId="0" fontId="10" fillId="11" borderId="6" xfId="0" applyFont="1" applyFill="1" applyBorder="1" applyAlignment="1">
      <alignment vertical="center"/>
    </xf>
    <xf numFmtId="0" fontId="10" fillId="11" borderId="1" xfId="0" applyFont="1" applyFill="1" applyBorder="1" applyAlignment="1">
      <alignment vertical="center"/>
    </xf>
    <xf numFmtId="0" fontId="10" fillId="11" borderId="11" xfId="0" applyFont="1" applyFill="1" applyBorder="1" applyAlignment="1">
      <alignment vertical="center"/>
    </xf>
    <xf numFmtId="0" fontId="0" fillId="0" borderId="1" xfId="0" applyBorder="1" applyAlignment="1">
      <alignment vertical="top"/>
    </xf>
    <xf numFmtId="0" fontId="0" fillId="3" borderId="1" xfId="0" applyFill="1" applyBorder="1" applyAlignment="1">
      <alignment horizontal="center" vertical="top"/>
    </xf>
    <xf numFmtId="0" fontId="0" fillId="3" borderId="1" xfId="0" applyFill="1" applyBorder="1" applyAlignment="1">
      <alignment vertical="top"/>
    </xf>
    <xf numFmtId="0" fontId="3" fillId="0" borderId="0" xfId="0" applyFont="1"/>
    <xf numFmtId="0" fontId="0" fillId="0" borderId="4" xfId="0" applyBorder="1" applyAlignment="1">
      <alignment vertical="top" wrapText="1"/>
    </xf>
    <xf numFmtId="0" fontId="12" fillId="9" borderId="9" xfId="0" applyFont="1" applyFill="1" applyBorder="1" applyAlignment="1">
      <alignment horizontal="left" vertical="center"/>
    </xf>
    <xf numFmtId="0" fontId="13" fillId="0" borderId="9" xfId="0" applyFont="1" applyBorder="1" applyAlignment="1">
      <alignment horizontal="left" vertical="center"/>
    </xf>
    <xf numFmtId="0" fontId="12" fillId="0" borderId="9" xfId="0" applyFont="1" applyFill="1" applyBorder="1" applyAlignment="1">
      <alignment horizontal="left" vertical="center"/>
    </xf>
    <xf numFmtId="0" fontId="0" fillId="0" borderId="0" xfId="0" applyFont="1"/>
    <xf numFmtId="14" fontId="13" fillId="0" borderId="7" xfId="0" applyNumberFormat="1" applyFont="1" applyBorder="1" applyAlignment="1">
      <alignment horizontal="left" vertical="top"/>
    </xf>
    <xf numFmtId="0" fontId="13" fillId="0" borderId="9" xfId="0" applyFont="1" applyBorder="1" applyAlignment="1">
      <alignment horizontal="left" vertical="top" wrapText="1"/>
    </xf>
    <xf numFmtId="0" fontId="13" fillId="8" borderId="12" xfId="0" applyFont="1" applyFill="1" applyBorder="1" applyAlignment="1">
      <alignment horizontal="left" vertical="center"/>
    </xf>
    <xf numFmtId="0" fontId="13" fillId="0" borderId="9" xfId="0" applyFont="1" applyFill="1" applyBorder="1" applyAlignment="1">
      <alignment horizontal="left" vertical="center"/>
    </xf>
    <xf numFmtId="0" fontId="0" fillId="0" borderId="1"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3" xfId="0" applyBorder="1" applyAlignment="1">
      <alignment horizontal="center" vertical="top"/>
    </xf>
    <xf numFmtId="0" fontId="0" fillId="3" borderId="1" xfId="0" applyFill="1" applyBorder="1" applyAlignment="1">
      <alignment horizontal="left" vertical="top"/>
    </xf>
    <xf numFmtId="0" fontId="0" fillId="0" borderId="1" xfId="0" applyBorder="1" applyAlignment="1">
      <alignment horizontal="left"/>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Border="1" applyAlignment="1">
      <alignment horizontal="left" vertical="top" wrapText="1"/>
    </xf>
    <xf numFmtId="0" fontId="0" fillId="14" borderId="1" xfId="0" applyFill="1" applyBorder="1"/>
    <xf numFmtId="0" fontId="12" fillId="14" borderId="9" xfId="0" applyFont="1" applyFill="1" applyBorder="1" applyAlignment="1">
      <alignment horizontal="left" vertical="center"/>
    </xf>
    <xf numFmtId="0" fontId="13" fillId="0" borderId="12" xfId="0" applyFont="1" applyBorder="1" applyAlignment="1">
      <alignment horizontal="left" vertical="center"/>
    </xf>
    <xf numFmtId="0" fontId="11" fillId="13" borderId="13" xfId="0" applyFont="1" applyFill="1" applyBorder="1" applyAlignment="1">
      <alignment horizontal="center" vertical="center" wrapText="1"/>
    </xf>
    <xf numFmtId="0" fontId="11" fillId="13" borderId="14" xfId="0" applyFont="1" applyFill="1" applyBorder="1" applyAlignment="1">
      <alignment horizontal="center" vertical="center" wrapText="1"/>
    </xf>
    <xf numFmtId="0" fontId="11" fillId="13" borderId="15" xfId="0" applyFont="1" applyFill="1" applyBorder="1" applyAlignment="1">
      <alignment horizontal="center" vertical="center" wrapText="1"/>
    </xf>
    <xf numFmtId="0" fontId="11" fillId="13" borderId="16" xfId="0" applyFont="1" applyFill="1" applyBorder="1" applyAlignment="1">
      <alignment horizontal="center" vertical="center" wrapText="1"/>
    </xf>
    <xf numFmtId="0" fontId="11" fillId="13" borderId="0" xfId="0" applyFont="1" applyFill="1" applyBorder="1" applyAlignment="1">
      <alignment horizontal="center" vertical="center" wrapText="1"/>
    </xf>
    <xf numFmtId="0" fontId="11" fillId="13" borderId="17"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11" fillId="13" borderId="19" xfId="0" applyFont="1" applyFill="1" applyBorder="1" applyAlignment="1">
      <alignment horizontal="center" vertical="center" wrapText="1"/>
    </xf>
    <xf numFmtId="0" fontId="11" fillId="13" borderId="20"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vertical="top" wrapText="1"/>
    </xf>
    <xf numFmtId="0" fontId="0" fillId="0" borderId="1" xfId="0" applyFill="1" applyBorder="1" applyAlignment="1">
      <alignment horizontal="left" vertical="top" wrapText="1"/>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0" borderId="2" xfId="0" quotePrefix="1" applyBorder="1" applyAlignment="1">
      <alignment horizontal="center" vertical="top" wrapText="1"/>
    </xf>
    <xf numFmtId="0" fontId="0" fillId="0" borderId="3" xfId="0" quotePrefix="1" applyBorder="1" applyAlignment="1">
      <alignment horizontal="center" vertical="top" wrapText="1"/>
    </xf>
    <xf numFmtId="0" fontId="0" fillId="0" borderId="4" xfId="0" quotePrefix="1" applyBorder="1" applyAlignment="1">
      <alignment horizontal="center" vertical="top" wrapText="1"/>
    </xf>
    <xf numFmtId="0" fontId="0" fillId="0" borderId="2" xfId="0" quotePrefix="1" applyBorder="1" applyAlignment="1">
      <alignment horizontal="left" vertical="top" wrapText="1"/>
    </xf>
    <xf numFmtId="0" fontId="0" fillId="0" borderId="3" xfId="0" quotePrefix="1" applyBorder="1" applyAlignment="1">
      <alignment horizontal="left" vertical="top" wrapText="1"/>
    </xf>
    <xf numFmtId="0" fontId="0" fillId="0" borderId="4" xfId="0" quotePrefix="1"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2" xfId="0" applyFont="1" applyBorder="1" applyAlignment="1">
      <alignment horizontal="center" vertical="top" wrapText="1"/>
    </xf>
    <xf numFmtId="0" fontId="0" fillId="0" borderId="3" xfId="0" applyFont="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horizontal="center" vertical="top" wrapText="1"/>
    </xf>
    <xf numFmtId="0" fontId="0" fillId="3" borderId="1" xfId="0" applyFont="1" applyFill="1" applyBorder="1" applyAlignment="1">
      <alignment horizontal="center" vertical="top" wrapText="1"/>
    </xf>
    <xf numFmtId="0" fontId="0" fillId="3" borderId="2" xfId="0" applyFont="1" applyFill="1" applyBorder="1" applyAlignment="1">
      <alignment horizontal="center" vertical="top" wrapText="1"/>
    </xf>
    <xf numFmtId="0" fontId="0" fillId="3" borderId="3" xfId="0" applyFont="1" applyFill="1" applyBorder="1" applyAlignment="1">
      <alignment horizontal="center" vertical="top" wrapText="1"/>
    </xf>
    <xf numFmtId="0" fontId="0" fillId="3" borderId="4" xfId="0" applyFont="1" applyFill="1" applyBorder="1" applyAlignment="1">
      <alignment horizontal="center" vertical="top" wrapText="1"/>
    </xf>
    <xf numFmtId="0" fontId="0" fillId="0" borderId="2" xfId="0" applyFill="1" applyBorder="1" applyAlignment="1">
      <alignment horizontal="center" vertical="top" wrapText="1"/>
    </xf>
    <xf numFmtId="0" fontId="0" fillId="0" borderId="4" xfId="0" applyFill="1" applyBorder="1" applyAlignment="1">
      <alignment horizontal="center" vertical="top" wrapText="1"/>
    </xf>
    <xf numFmtId="0" fontId="0" fillId="0"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2" xfId="0" applyFont="1" applyFill="1" applyBorder="1" applyAlignment="1">
      <alignment horizontal="center" vertical="top" wrapText="1"/>
    </xf>
    <xf numFmtId="0" fontId="0" fillId="0" borderId="4" xfId="0" applyFont="1" applyFill="1" applyBorder="1" applyAlignment="1">
      <alignment horizontal="center" vertical="top" wrapText="1"/>
    </xf>
    <xf numFmtId="0" fontId="0" fillId="0" borderId="3" xfId="0" applyFont="1" applyFill="1" applyBorder="1" applyAlignment="1">
      <alignment horizontal="center" vertical="top" wrapText="1"/>
    </xf>
    <xf numFmtId="0" fontId="0" fillId="12"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2" xfId="0" applyBorder="1" applyAlignment="1">
      <alignment horizontal="left" vertical="top"/>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0" fillId="3" borderId="1" xfId="0"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A9D08E"/>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695325</xdr:colOff>
      <xdr:row>1</xdr:row>
      <xdr:rowOff>9524</xdr:rowOff>
    </xdr:from>
    <xdr:to>
      <xdr:col>3</xdr:col>
      <xdr:colOff>1885950</xdr:colOff>
      <xdr:row>3</xdr:row>
      <xdr:rowOff>152400</xdr:rowOff>
    </xdr:to>
    <xdr:pic>
      <xdr:nvPicPr>
        <xdr:cNvPr id="2" name="Picture 1" descr="C:\Users\Akshayr4\AppData\Local\Microsoft\Windows\INetCache\Content.MSO\AF51057A.tmp">
          <a:extLst>
            <a:ext uri="{FF2B5EF4-FFF2-40B4-BE49-F238E27FC236}">
              <a16:creationId xmlns:a16="http://schemas.microsoft.com/office/drawing/2014/main" id="{5A1157C5-9864-4663-AD2E-A48F282B4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7425" y="209549"/>
          <a:ext cx="1190625" cy="523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32"/>
  <sheetViews>
    <sheetView zoomScaleNormal="100" workbookViewId="0">
      <selection activeCell="F131" sqref="F131"/>
    </sheetView>
  </sheetViews>
  <sheetFormatPr defaultRowHeight="15" x14ac:dyDescent="0.25"/>
  <cols>
    <col min="2" max="2" width="34.7109375" customWidth="1"/>
    <col min="3" max="3" width="36.7109375" customWidth="1"/>
    <col min="4" max="4" width="29.28515625" style="49" bestFit="1" customWidth="1"/>
  </cols>
  <sheetData>
    <row r="1" spans="2:4" ht="15.75" thickBot="1" x14ac:dyDescent="0.3"/>
    <row r="2" spans="2:4" x14ac:dyDescent="0.25">
      <c r="B2" s="73" t="s">
        <v>0</v>
      </c>
      <c r="C2" s="74"/>
      <c r="D2" s="75"/>
    </row>
    <row r="3" spans="2:4" x14ac:dyDescent="0.25">
      <c r="B3" s="76"/>
      <c r="C3" s="77"/>
      <c r="D3" s="78"/>
    </row>
    <row r="4" spans="2:4" ht="15.75" thickBot="1" x14ac:dyDescent="0.3">
      <c r="B4" s="79"/>
      <c r="C4" s="80"/>
      <c r="D4" s="81"/>
    </row>
    <row r="5" spans="2:4" ht="15.75" thickBot="1" x14ac:dyDescent="0.3"/>
    <row r="6" spans="2:4" x14ac:dyDescent="0.25">
      <c r="B6" s="82" t="s">
        <v>1</v>
      </c>
      <c r="C6" s="38" t="s">
        <v>2</v>
      </c>
      <c r="D6" s="50"/>
    </row>
    <row r="7" spans="2:4" x14ac:dyDescent="0.25">
      <c r="B7" s="83"/>
      <c r="C7" s="39" t="s">
        <v>3</v>
      </c>
      <c r="D7" s="51"/>
    </row>
    <row r="8" spans="2:4" x14ac:dyDescent="0.25">
      <c r="B8" s="83"/>
      <c r="C8" s="39" t="s">
        <v>4</v>
      </c>
      <c r="D8" s="47">
        <f>SUM(D18+D27+D36+D54+D63+D45+D72+D82+D100+D109+D118+D91+D127)</f>
        <v>144</v>
      </c>
    </row>
    <row r="9" spans="2:4" x14ac:dyDescent="0.25">
      <c r="B9" s="83"/>
      <c r="C9" s="39" t="s">
        <v>5</v>
      </c>
      <c r="D9" s="47">
        <f>SUM(D19+D28+D46+D55+D64+D37+D73+D83+D92+D110+D119+D128+D101)</f>
        <v>144</v>
      </c>
    </row>
    <row r="10" spans="2:4" x14ac:dyDescent="0.25">
      <c r="B10" s="83"/>
      <c r="C10" s="39" t="s">
        <v>6</v>
      </c>
      <c r="D10" s="71">
        <f>SUM(D20+D29+D38+D47+D56+D65+D74+D84+D93+D111+D102+D120+D129)</f>
        <v>144</v>
      </c>
    </row>
    <row r="11" spans="2:4" x14ac:dyDescent="0.25">
      <c r="B11" s="83"/>
      <c r="C11" s="39" t="s">
        <v>7</v>
      </c>
      <c r="D11" s="46">
        <f>SUM(D21+D30+D39+D48+D57+D66+D75+D85+D94+D103+D112+D121+D130)</f>
        <v>0</v>
      </c>
    </row>
    <row r="12" spans="2:4" x14ac:dyDescent="0.25">
      <c r="B12" s="83"/>
      <c r="C12" s="39" t="s">
        <v>8</v>
      </c>
      <c r="D12" s="48"/>
    </row>
    <row r="13" spans="2:4" x14ac:dyDescent="0.25">
      <c r="B13" s="83"/>
      <c r="C13" s="39" t="s">
        <v>9</v>
      </c>
      <c r="D13" s="47"/>
    </row>
    <row r="14" spans="2:4" ht="15.75" thickBot="1" x14ac:dyDescent="0.3">
      <c r="B14" s="84"/>
      <c r="C14" s="40" t="s">
        <v>10</v>
      </c>
      <c r="D14" s="52" t="s">
        <v>11</v>
      </c>
    </row>
    <row r="15" spans="2:4" ht="15.75" thickBot="1" x14ac:dyDescent="0.3"/>
    <row r="16" spans="2:4" x14ac:dyDescent="0.25">
      <c r="B16" s="82" t="s">
        <v>12</v>
      </c>
      <c r="C16" s="38" t="s">
        <v>2</v>
      </c>
      <c r="D16" s="50"/>
    </row>
    <row r="17" spans="2:4" x14ac:dyDescent="0.25">
      <c r="B17" s="83"/>
      <c r="C17" s="39" t="s">
        <v>3</v>
      </c>
      <c r="D17" s="51"/>
    </row>
    <row r="18" spans="2:4" x14ac:dyDescent="0.25">
      <c r="B18" s="83"/>
      <c r="C18" s="39" t="s">
        <v>4</v>
      </c>
      <c r="D18" s="47">
        <v>2</v>
      </c>
    </row>
    <row r="19" spans="2:4" x14ac:dyDescent="0.25">
      <c r="B19" s="83"/>
      <c r="C19" s="39" t="s">
        <v>5</v>
      </c>
      <c r="D19" s="47">
        <v>2</v>
      </c>
    </row>
    <row r="20" spans="2:4" x14ac:dyDescent="0.25">
      <c r="B20" s="83"/>
      <c r="C20" s="39" t="s">
        <v>6</v>
      </c>
      <c r="D20" s="71">
        <v>2</v>
      </c>
    </row>
    <row r="21" spans="2:4" x14ac:dyDescent="0.25">
      <c r="B21" s="83"/>
      <c r="C21" s="39" t="s">
        <v>7</v>
      </c>
      <c r="D21" s="46"/>
    </row>
    <row r="22" spans="2:4" x14ac:dyDescent="0.25">
      <c r="B22" s="83"/>
      <c r="C22" s="39" t="s">
        <v>8</v>
      </c>
      <c r="D22" s="48"/>
    </row>
    <row r="23" spans="2:4" ht="15.75" thickBot="1" x14ac:dyDescent="0.3">
      <c r="B23" s="84"/>
      <c r="C23" s="40" t="s">
        <v>9</v>
      </c>
      <c r="D23" s="72"/>
    </row>
    <row r="24" spans="2:4" ht="15.75" thickBot="1" x14ac:dyDescent="0.3"/>
    <row r="25" spans="2:4" x14ac:dyDescent="0.25">
      <c r="B25" s="82" t="s">
        <v>13</v>
      </c>
      <c r="C25" s="38" t="s">
        <v>2</v>
      </c>
      <c r="D25" s="50"/>
    </row>
    <row r="26" spans="2:4" x14ac:dyDescent="0.25">
      <c r="B26" s="83"/>
      <c r="C26" s="39" t="s">
        <v>3</v>
      </c>
      <c r="D26" s="51"/>
    </row>
    <row r="27" spans="2:4" x14ac:dyDescent="0.25">
      <c r="B27" s="83"/>
      <c r="C27" s="39" t="s">
        <v>4</v>
      </c>
      <c r="D27" s="47">
        <v>8</v>
      </c>
    </row>
    <row r="28" spans="2:4" x14ac:dyDescent="0.25">
      <c r="B28" s="83"/>
      <c r="C28" s="39" t="s">
        <v>5</v>
      </c>
      <c r="D28" s="47">
        <v>8</v>
      </c>
    </row>
    <row r="29" spans="2:4" x14ac:dyDescent="0.25">
      <c r="B29" s="83"/>
      <c r="C29" s="39" t="s">
        <v>6</v>
      </c>
      <c r="D29" s="71">
        <v>8</v>
      </c>
    </row>
    <row r="30" spans="2:4" x14ac:dyDescent="0.25">
      <c r="B30" s="83"/>
      <c r="C30" s="39" t="s">
        <v>7</v>
      </c>
      <c r="D30" s="46"/>
    </row>
    <row r="31" spans="2:4" x14ac:dyDescent="0.25">
      <c r="B31" s="83"/>
      <c r="C31" s="39" t="s">
        <v>8</v>
      </c>
      <c r="D31" s="48"/>
    </row>
    <row r="32" spans="2:4" ht="15.75" thickBot="1" x14ac:dyDescent="0.3">
      <c r="B32" s="84"/>
      <c r="C32" s="40" t="s">
        <v>9</v>
      </c>
      <c r="D32" s="72"/>
    </row>
    <row r="33" spans="2:4" ht="15.75" thickBot="1" x14ac:dyDescent="0.3"/>
    <row r="34" spans="2:4" x14ac:dyDescent="0.25">
      <c r="B34" s="82" t="s">
        <v>14</v>
      </c>
      <c r="C34" s="38" t="s">
        <v>2</v>
      </c>
      <c r="D34" s="50"/>
    </row>
    <row r="35" spans="2:4" x14ac:dyDescent="0.25">
      <c r="B35" s="83"/>
      <c r="C35" s="39" t="s">
        <v>3</v>
      </c>
      <c r="D35" s="51"/>
    </row>
    <row r="36" spans="2:4" x14ac:dyDescent="0.25">
      <c r="B36" s="83"/>
      <c r="C36" s="39" t="s">
        <v>4</v>
      </c>
      <c r="D36" s="47">
        <v>5</v>
      </c>
    </row>
    <row r="37" spans="2:4" x14ac:dyDescent="0.25">
      <c r="B37" s="83"/>
      <c r="C37" s="39" t="s">
        <v>5</v>
      </c>
      <c r="D37" s="47">
        <v>5</v>
      </c>
    </row>
    <row r="38" spans="2:4" x14ac:dyDescent="0.25">
      <c r="B38" s="83"/>
      <c r="C38" s="39" t="s">
        <v>6</v>
      </c>
      <c r="D38" s="71">
        <v>5</v>
      </c>
    </row>
    <row r="39" spans="2:4" x14ac:dyDescent="0.25">
      <c r="B39" s="83"/>
      <c r="C39" s="39" t="s">
        <v>7</v>
      </c>
      <c r="D39" s="46">
        <v>0</v>
      </c>
    </row>
    <row r="40" spans="2:4" x14ac:dyDescent="0.25">
      <c r="B40" s="83"/>
      <c r="C40" s="39" t="s">
        <v>8</v>
      </c>
      <c r="D40" s="48">
        <v>0</v>
      </c>
    </row>
    <row r="41" spans="2:4" ht="15.75" thickBot="1" x14ac:dyDescent="0.3">
      <c r="B41" s="84"/>
      <c r="C41" s="40" t="s">
        <v>9</v>
      </c>
      <c r="D41" s="72"/>
    </row>
    <row r="42" spans="2:4" ht="15.75" thickBot="1" x14ac:dyDescent="0.3"/>
    <row r="43" spans="2:4" x14ac:dyDescent="0.25">
      <c r="B43" s="82" t="s">
        <v>15</v>
      </c>
      <c r="C43" s="38" t="s">
        <v>2</v>
      </c>
      <c r="D43" s="50"/>
    </row>
    <row r="44" spans="2:4" x14ac:dyDescent="0.25">
      <c r="B44" s="83"/>
      <c r="C44" s="39" t="s">
        <v>3</v>
      </c>
      <c r="D44" s="51"/>
    </row>
    <row r="45" spans="2:4" x14ac:dyDescent="0.25">
      <c r="B45" s="83"/>
      <c r="C45" s="39" t="s">
        <v>4</v>
      </c>
      <c r="D45" s="47">
        <v>4</v>
      </c>
    </row>
    <row r="46" spans="2:4" x14ac:dyDescent="0.25">
      <c r="B46" s="83"/>
      <c r="C46" s="39" t="s">
        <v>5</v>
      </c>
      <c r="D46" s="47">
        <v>4</v>
      </c>
    </row>
    <row r="47" spans="2:4" x14ac:dyDescent="0.25">
      <c r="B47" s="83"/>
      <c r="C47" s="39" t="s">
        <v>6</v>
      </c>
      <c r="D47" s="71">
        <v>4</v>
      </c>
    </row>
    <row r="48" spans="2:4" x14ac:dyDescent="0.25">
      <c r="B48" s="83"/>
      <c r="C48" s="39" t="s">
        <v>7</v>
      </c>
      <c r="D48" s="46">
        <v>0</v>
      </c>
    </row>
    <row r="49" spans="2:4" x14ac:dyDescent="0.25">
      <c r="B49" s="83"/>
      <c r="C49" s="39" t="s">
        <v>8</v>
      </c>
      <c r="D49" s="48"/>
    </row>
    <row r="50" spans="2:4" ht="15.75" thickBot="1" x14ac:dyDescent="0.3">
      <c r="B50" s="84"/>
      <c r="C50" s="40" t="s">
        <v>9</v>
      </c>
      <c r="D50" s="72"/>
    </row>
    <row r="51" spans="2:4" ht="15.75" thickBot="1" x14ac:dyDescent="0.3"/>
    <row r="52" spans="2:4" x14ac:dyDescent="0.25">
      <c r="B52" s="82" t="s">
        <v>16</v>
      </c>
      <c r="C52" s="38" t="s">
        <v>2</v>
      </c>
      <c r="D52" s="50"/>
    </row>
    <row r="53" spans="2:4" x14ac:dyDescent="0.25">
      <c r="B53" s="83"/>
      <c r="C53" s="39" t="s">
        <v>3</v>
      </c>
      <c r="D53" s="51"/>
    </row>
    <row r="54" spans="2:4" x14ac:dyDescent="0.25">
      <c r="B54" s="83"/>
      <c r="C54" s="39" t="s">
        <v>4</v>
      </c>
      <c r="D54" s="47">
        <v>6</v>
      </c>
    </row>
    <row r="55" spans="2:4" x14ac:dyDescent="0.25">
      <c r="B55" s="83"/>
      <c r="C55" s="39" t="s">
        <v>5</v>
      </c>
      <c r="D55" s="47">
        <v>6</v>
      </c>
    </row>
    <row r="56" spans="2:4" x14ac:dyDescent="0.25">
      <c r="B56" s="83"/>
      <c r="C56" s="39" t="s">
        <v>6</v>
      </c>
      <c r="D56" s="71">
        <v>6</v>
      </c>
    </row>
    <row r="57" spans="2:4" x14ac:dyDescent="0.25">
      <c r="B57" s="83"/>
      <c r="C57" s="39" t="s">
        <v>7</v>
      </c>
      <c r="D57" s="46">
        <v>0</v>
      </c>
    </row>
    <row r="58" spans="2:4" x14ac:dyDescent="0.25">
      <c r="B58" s="83"/>
      <c r="C58" s="39" t="s">
        <v>8</v>
      </c>
      <c r="D58" s="48"/>
    </row>
    <row r="59" spans="2:4" ht="15.75" thickBot="1" x14ac:dyDescent="0.3">
      <c r="B59" s="84"/>
      <c r="C59" s="40" t="s">
        <v>9</v>
      </c>
      <c r="D59" s="72"/>
    </row>
    <row r="60" spans="2:4" ht="15.75" thickBot="1" x14ac:dyDescent="0.3"/>
    <row r="61" spans="2:4" x14ac:dyDescent="0.25">
      <c r="B61" s="82" t="s">
        <v>17</v>
      </c>
      <c r="C61" s="38" t="s">
        <v>2</v>
      </c>
      <c r="D61" s="50"/>
    </row>
    <row r="62" spans="2:4" x14ac:dyDescent="0.25">
      <c r="B62" s="83"/>
      <c r="C62" s="39" t="s">
        <v>3</v>
      </c>
      <c r="D62" s="51"/>
    </row>
    <row r="63" spans="2:4" x14ac:dyDescent="0.25">
      <c r="B63" s="83"/>
      <c r="C63" s="39" t="s">
        <v>4</v>
      </c>
      <c r="D63" s="47">
        <v>21</v>
      </c>
    </row>
    <row r="64" spans="2:4" x14ac:dyDescent="0.25">
      <c r="B64" s="83"/>
      <c r="C64" s="39" t="s">
        <v>5</v>
      </c>
      <c r="D64" s="47">
        <v>21</v>
      </c>
    </row>
    <row r="65" spans="2:4" x14ac:dyDescent="0.25">
      <c r="B65" s="83"/>
      <c r="C65" s="39" t="s">
        <v>6</v>
      </c>
      <c r="D65" s="71">
        <v>21</v>
      </c>
    </row>
    <row r="66" spans="2:4" x14ac:dyDescent="0.25">
      <c r="B66" s="83"/>
      <c r="C66" s="39" t="s">
        <v>7</v>
      </c>
      <c r="D66" s="46"/>
    </row>
    <row r="67" spans="2:4" x14ac:dyDescent="0.25">
      <c r="B67" s="83"/>
      <c r="C67" s="39" t="s">
        <v>8</v>
      </c>
      <c r="D67" s="48"/>
    </row>
    <row r="68" spans="2:4" ht="15.75" thickBot="1" x14ac:dyDescent="0.3">
      <c r="B68" s="84"/>
      <c r="C68" s="40" t="s">
        <v>9</v>
      </c>
      <c r="D68" s="72"/>
    </row>
    <row r="69" spans="2:4" ht="15.75" thickBot="1" x14ac:dyDescent="0.3"/>
    <row r="70" spans="2:4" x14ac:dyDescent="0.25">
      <c r="B70" s="82" t="s">
        <v>18</v>
      </c>
      <c r="C70" s="38" t="s">
        <v>2</v>
      </c>
      <c r="D70" s="50"/>
    </row>
    <row r="71" spans="2:4" x14ac:dyDescent="0.25">
      <c r="B71" s="83"/>
      <c r="C71" s="39" t="s">
        <v>3</v>
      </c>
      <c r="D71" s="51"/>
    </row>
    <row r="72" spans="2:4" x14ac:dyDescent="0.25">
      <c r="B72" s="83"/>
      <c r="C72" s="39" t="s">
        <v>4</v>
      </c>
      <c r="D72" s="47">
        <v>6</v>
      </c>
    </row>
    <row r="73" spans="2:4" x14ac:dyDescent="0.25">
      <c r="B73" s="83"/>
      <c r="C73" s="39" t="s">
        <v>5</v>
      </c>
      <c r="D73" s="47">
        <v>6</v>
      </c>
    </row>
    <row r="74" spans="2:4" x14ac:dyDescent="0.25">
      <c r="B74" s="83"/>
      <c r="C74" s="39" t="s">
        <v>6</v>
      </c>
      <c r="D74" s="71">
        <v>6</v>
      </c>
    </row>
    <row r="75" spans="2:4" x14ac:dyDescent="0.25">
      <c r="B75" s="83"/>
      <c r="C75" s="39" t="s">
        <v>7</v>
      </c>
      <c r="D75" s="46"/>
    </row>
    <row r="76" spans="2:4" x14ac:dyDescent="0.25">
      <c r="B76" s="83"/>
      <c r="C76" s="39" t="s">
        <v>8</v>
      </c>
      <c r="D76" s="48"/>
    </row>
    <row r="77" spans="2:4" x14ac:dyDescent="0.25">
      <c r="B77" s="83"/>
      <c r="C77" s="39" t="s">
        <v>19</v>
      </c>
      <c r="D77" s="53"/>
    </row>
    <row r="78" spans="2:4" ht="15.75" thickBot="1" x14ac:dyDescent="0.3">
      <c r="B78" s="84"/>
      <c r="C78" s="40" t="s">
        <v>9</v>
      </c>
      <c r="D78" s="72"/>
    </row>
    <row r="79" spans="2:4" ht="15.75" thickBot="1" x14ac:dyDescent="0.3"/>
    <row r="80" spans="2:4" x14ac:dyDescent="0.25">
      <c r="B80" s="82" t="s">
        <v>20</v>
      </c>
      <c r="C80" s="38" t="s">
        <v>2</v>
      </c>
      <c r="D80" s="50"/>
    </row>
    <row r="81" spans="2:4" x14ac:dyDescent="0.25">
      <c r="B81" s="83"/>
      <c r="C81" s="39" t="s">
        <v>3</v>
      </c>
      <c r="D81" s="51"/>
    </row>
    <row r="82" spans="2:4" x14ac:dyDescent="0.25">
      <c r="B82" s="83"/>
      <c r="C82" s="39" t="s">
        <v>4</v>
      </c>
      <c r="D82" s="47">
        <v>14</v>
      </c>
    </row>
    <row r="83" spans="2:4" x14ac:dyDescent="0.25">
      <c r="B83" s="83"/>
      <c r="C83" s="39" t="s">
        <v>5</v>
      </c>
      <c r="D83" s="47">
        <v>14</v>
      </c>
    </row>
    <row r="84" spans="2:4" x14ac:dyDescent="0.25">
      <c r="B84" s="83"/>
      <c r="C84" s="39" t="s">
        <v>6</v>
      </c>
      <c r="D84" s="71">
        <v>14</v>
      </c>
    </row>
    <row r="85" spans="2:4" x14ac:dyDescent="0.25">
      <c r="B85" s="83"/>
      <c r="C85" s="39" t="s">
        <v>7</v>
      </c>
      <c r="D85" s="46"/>
    </row>
    <row r="86" spans="2:4" x14ac:dyDescent="0.25">
      <c r="B86" s="83"/>
      <c r="C86" s="39" t="s">
        <v>8</v>
      </c>
      <c r="D86" s="48"/>
    </row>
    <row r="87" spans="2:4" ht="15.75" thickBot="1" x14ac:dyDescent="0.3">
      <c r="B87" s="84"/>
      <c r="C87" s="40" t="s">
        <v>9</v>
      </c>
      <c r="D87" s="72"/>
    </row>
    <row r="88" spans="2:4" ht="15.75" thickBot="1" x14ac:dyDescent="0.3"/>
    <row r="89" spans="2:4" x14ac:dyDescent="0.25">
      <c r="B89" s="82" t="s">
        <v>21</v>
      </c>
      <c r="C89" s="38" t="s">
        <v>2</v>
      </c>
      <c r="D89" s="50"/>
    </row>
    <row r="90" spans="2:4" x14ac:dyDescent="0.25">
      <c r="B90" s="83"/>
      <c r="C90" s="39" t="s">
        <v>3</v>
      </c>
      <c r="D90" s="51"/>
    </row>
    <row r="91" spans="2:4" x14ac:dyDescent="0.25">
      <c r="B91" s="83"/>
      <c r="C91" s="39" t="s">
        <v>4</v>
      </c>
      <c r="D91" s="47">
        <v>8</v>
      </c>
    </row>
    <row r="92" spans="2:4" x14ac:dyDescent="0.25">
      <c r="B92" s="83"/>
      <c r="C92" s="39" t="s">
        <v>5</v>
      </c>
      <c r="D92" s="47">
        <v>8</v>
      </c>
    </row>
    <row r="93" spans="2:4" x14ac:dyDescent="0.25">
      <c r="B93" s="83"/>
      <c r="C93" s="39" t="s">
        <v>6</v>
      </c>
      <c r="D93" s="71">
        <v>8</v>
      </c>
    </row>
    <row r="94" spans="2:4" x14ac:dyDescent="0.25">
      <c r="B94" s="83"/>
      <c r="C94" s="39" t="s">
        <v>7</v>
      </c>
      <c r="D94" s="46"/>
    </row>
    <row r="95" spans="2:4" x14ac:dyDescent="0.25">
      <c r="B95" s="83"/>
      <c r="C95" s="39" t="s">
        <v>8</v>
      </c>
      <c r="D95" s="48"/>
    </row>
    <row r="96" spans="2:4" ht="15.75" thickBot="1" x14ac:dyDescent="0.3">
      <c r="B96" s="84"/>
      <c r="C96" s="40" t="s">
        <v>9</v>
      </c>
      <c r="D96" s="72"/>
    </row>
    <row r="97" spans="2:4" ht="15.75" thickBot="1" x14ac:dyDescent="0.3"/>
    <row r="98" spans="2:4" x14ac:dyDescent="0.25">
      <c r="B98" s="82" t="s">
        <v>22</v>
      </c>
      <c r="C98" s="38" t="s">
        <v>2</v>
      </c>
      <c r="D98" s="50"/>
    </row>
    <row r="99" spans="2:4" x14ac:dyDescent="0.25">
      <c r="B99" s="83"/>
      <c r="C99" s="39" t="s">
        <v>3</v>
      </c>
      <c r="D99" s="51"/>
    </row>
    <row r="100" spans="2:4" x14ac:dyDescent="0.25">
      <c r="B100" s="83"/>
      <c r="C100" s="39" t="s">
        <v>4</v>
      </c>
      <c r="D100" s="47">
        <v>10</v>
      </c>
    </row>
    <row r="101" spans="2:4" x14ac:dyDescent="0.25">
      <c r="B101" s="83"/>
      <c r="C101" s="39" t="s">
        <v>5</v>
      </c>
      <c r="D101" s="47">
        <v>10</v>
      </c>
    </row>
    <row r="102" spans="2:4" x14ac:dyDescent="0.25">
      <c r="B102" s="83"/>
      <c r="C102" s="39" t="s">
        <v>6</v>
      </c>
      <c r="D102" s="71">
        <v>10</v>
      </c>
    </row>
    <row r="103" spans="2:4" x14ac:dyDescent="0.25">
      <c r="B103" s="83"/>
      <c r="C103" s="39" t="s">
        <v>7</v>
      </c>
      <c r="D103" s="46"/>
    </row>
    <row r="104" spans="2:4" x14ac:dyDescent="0.25">
      <c r="B104" s="83"/>
      <c r="C104" s="39" t="s">
        <v>8</v>
      </c>
      <c r="D104" s="48"/>
    </row>
    <row r="105" spans="2:4" ht="15.75" thickBot="1" x14ac:dyDescent="0.3">
      <c r="B105" s="84"/>
      <c r="C105" s="40" t="s">
        <v>9</v>
      </c>
      <c r="D105" s="72"/>
    </row>
    <row r="106" spans="2:4" ht="15.75" thickBot="1" x14ac:dyDescent="0.3"/>
    <row r="107" spans="2:4" x14ac:dyDescent="0.25">
      <c r="B107" s="82" t="s">
        <v>23</v>
      </c>
      <c r="C107" s="38" t="s">
        <v>2</v>
      </c>
      <c r="D107" s="50"/>
    </row>
    <row r="108" spans="2:4" x14ac:dyDescent="0.25">
      <c r="B108" s="83"/>
      <c r="C108" s="39" t="s">
        <v>3</v>
      </c>
      <c r="D108" s="51"/>
    </row>
    <row r="109" spans="2:4" x14ac:dyDescent="0.25">
      <c r="B109" s="83"/>
      <c r="C109" s="39" t="s">
        <v>4</v>
      </c>
      <c r="D109" s="47">
        <v>24</v>
      </c>
    </row>
    <row r="110" spans="2:4" x14ac:dyDescent="0.25">
      <c r="B110" s="83"/>
      <c r="C110" s="39" t="s">
        <v>5</v>
      </c>
      <c r="D110" s="47">
        <v>24</v>
      </c>
    </row>
    <row r="111" spans="2:4" x14ac:dyDescent="0.25">
      <c r="B111" s="83"/>
      <c r="C111" s="39" t="s">
        <v>6</v>
      </c>
      <c r="D111" s="71">
        <v>24</v>
      </c>
    </row>
    <row r="112" spans="2:4" x14ac:dyDescent="0.25">
      <c r="B112" s="83"/>
      <c r="C112" s="39" t="s">
        <v>7</v>
      </c>
      <c r="D112" s="46"/>
    </row>
    <row r="113" spans="2:4" x14ac:dyDescent="0.25">
      <c r="B113" s="83"/>
      <c r="C113" s="39" t="s">
        <v>8</v>
      </c>
      <c r="D113" s="48"/>
    </row>
    <row r="114" spans="2:4" ht="15.75" thickBot="1" x14ac:dyDescent="0.3">
      <c r="B114" s="84"/>
      <c r="C114" s="40" t="s">
        <v>9</v>
      </c>
      <c r="D114" s="72"/>
    </row>
    <row r="115" spans="2:4" ht="15.75" thickBot="1" x14ac:dyDescent="0.3"/>
    <row r="116" spans="2:4" x14ac:dyDescent="0.25">
      <c r="B116" s="82" t="s">
        <v>24</v>
      </c>
      <c r="C116" s="38" t="s">
        <v>2</v>
      </c>
      <c r="D116" s="50"/>
    </row>
    <row r="117" spans="2:4" x14ac:dyDescent="0.25">
      <c r="B117" s="83"/>
      <c r="C117" s="39" t="s">
        <v>3</v>
      </c>
      <c r="D117" s="51"/>
    </row>
    <row r="118" spans="2:4" x14ac:dyDescent="0.25">
      <c r="B118" s="83"/>
      <c r="C118" s="39" t="s">
        <v>4</v>
      </c>
      <c r="D118" s="47">
        <v>6</v>
      </c>
    </row>
    <row r="119" spans="2:4" x14ac:dyDescent="0.25">
      <c r="B119" s="83"/>
      <c r="C119" s="39" t="s">
        <v>5</v>
      </c>
      <c r="D119" s="47">
        <v>6</v>
      </c>
    </row>
    <row r="120" spans="2:4" x14ac:dyDescent="0.25">
      <c r="B120" s="83"/>
      <c r="C120" s="39" t="s">
        <v>6</v>
      </c>
      <c r="D120" s="71">
        <v>6</v>
      </c>
    </row>
    <row r="121" spans="2:4" x14ac:dyDescent="0.25">
      <c r="B121" s="83"/>
      <c r="C121" s="39" t="s">
        <v>7</v>
      </c>
      <c r="D121" s="46"/>
    </row>
    <row r="122" spans="2:4" x14ac:dyDescent="0.25">
      <c r="B122" s="83"/>
      <c r="C122" s="39" t="s">
        <v>8</v>
      </c>
      <c r="D122" s="48"/>
    </row>
    <row r="123" spans="2:4" ht="15.75" thickBot="1" x14ac:dyDescent="0.3">
      <c r="B123" s="84"/>
      <c r="C123" s="40" t="s">
        <v>9</v>
      </c>
      <c r="D123" s="72"/>
    </row>
    <row r="124" spans="2:4" ht="15.75" thickBot="1" x14ac:dyDescent="0.3"/>
    <row r="125" spans="2:4" x14ac:dyDescent="0.25">
      <c r="B125" s="82" t="s">
        <v>25</v>
      </c>
      <c r="C125" s="38" t="s">
        <v>2</v>
      </c>
      <c r="D125" s="50"/>
    </row>
    <row r="126" spans="2:4" x14ac:dyDescent="0.25">
      <c r="B126" s="83"/>
      <c r="C126" s="39" t="s">
        <v>3</v>
      </c>
      <c r="D126" s="51"/>
    </row>
    <row r="127" spans="2:4" x14ac:dyDescent="0.25">
      <c r="B127" s="83"/>
      <c r="C127" s="39" t="s">
        <v>4</v>
      </c>
      <c r="D127" s="47">
        <v>30</v>
      </c>
    </row>
    <row r="128" spans="2:4" x14ac:dyDescent="0.25">
      <c r="B128" s="83"/>
      <c r="C128" s="39" t="s">
        <v>5</v>
      </c>
      <c r="D128" s="47">
        <v>30</v>
      </c>
    </row>
    <row r="129" spans="2:4" x14ac:dyDescent="0.25">
      <c r="B129" s="83"/>
      <c r="C129" s="39" t="s">
        <v>6</v>
      </c>
      <c r="D129" s="71">
        <v>30</v>
      </c>
    </row>
    <row r="130" spans="2:4" x14ac:dyDescent="0.25">
      <c r="B130" s="83"/>
      <c r="C130" s="39" t="s">
        <v>7</v>
      </c>
      <c r="D130" s="46"/>
    </row>
    <row r="131" spans="2:4" x14ac:dyDescent="0.25">
      <c r="B131" s="83"/>
      <c r="C131" s="39" t="s">
        <v>8</v>
      </c>
      <c r="D131" s="48"/>
    </row>
    <row r="132" spans="2:4" ht="15.75" thickBot="1" x14ac:dyDescent="0.3">
      <c r="B132" s="84"/>
      <c r="C132" s="40" t="s">
        <v>9</v>
      </c>
      <c r="D132" s="72"/>
    </row>
  </sheetData>
  <mergeCells count="15">
    <mergeCell ref="B2:D4"/>
    <mergeCell ref="B98:B105"/>
    <mergeCell ref="B107:B114"/>
    <mergeCell ref="B116:B123"/>
    <mergeCell ref="B125:B132"/>
    <mergeCell ref="B61:B68"/>
    <mergeCell ref="B70:B78"/>
    <mergeCell ref="B80:B87"/>
    <mergeCell ref="B89:B96"/>
    <mergeCell ref="B52:B59"/>
    <mergeCell ref="B6:B14"/>
    <mergeCell ref="B16:B23"/>
    <mergeCell ref="B25:B32"/>
    <mergeCell ref="B34:B41"/>
    <mergeCell ref="B43:B50"/>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sheetPr>
  <dimension ref="A1:M16"/>
  <sheetViews>
    <sheetView topLeftCell="D6" zoomScale="90" zoomScaleNormal="90" workbookViewId="0">
      <selection activeCell="L2" sqref="L2:L16"/>
    </sheetView>
  </sheetViews>
  <sheetFormatPr defaultRowHeight="15" x14ac:dyDescent="0.25"/>
  <cols>
    <col min="1" max="1" width="4.7109375" style="13" customWidth="1"/>
    <col min="2" max="2" width="9.140625" style="13" customWidth="1"/>
    <col min="3" max="3" width="9.140625" style="13"/>
    <col min="4" max="4" width="16" style="13" customWidth="1"/>
    <col min="5" max="5" width="28.5703125" style="13" customWidth="1"/>
    <col min="6" max="6" width="11.140625" style="13" customWidth="1"/>
    <col min="7" max="7" width="15" style="13" customWidth="1"/>
    <col min="8" max="8" width="52.7109375" style="13" customWidth="1"/>
    <col min="9" max="9" width="9.28515625" style="13" customWidth="1"/>
    <col min="10" max="10" width="52.140625" style="13" customWidth="1"/>
    <col min="11" max="11" width="9.140625" style="13"/>
    <col min="12" max="12" width="13.42578125" style="13" customWidth="1"/>
    <col min="13" max="13" width="15" style="13" customWidth="1"/>
    <col min="14" max="16384" width="9.140625" style="13"/>
  </cols>
  <sheetData>
    <row r="1" spans="1:13" s="14" customFormat="1" ht="20.25" customHeight="1" x14ac:dyDescent="0.25">
      <c r="A1" s="1" t="s">
        <v>26</v>
      </c>
      <c r="B1" s="1" t="s">
        <v>27</v>
      </c>
      <c r="C1" s="1" t="s">
        <v>28</v>
      </c>
      <c r="D1" s="1" t="s">
        <v>29</v>
      </c>
      <c r="E1" s="1" t="s">
        <v>30</v>
      </c>
      <c r="F1" s="1" t="s">
        <v>31</v>
      </c>
      <c r="G1" s="1" t="s">
        <v>32</v>
      </c>
      <c r="H1" s="1" t="s">
        <v>33</v>
      </c>
      <c r="I1" s="1" t="s">
        <v>34</v>
      </c>
      <c r="J1" s="1" t="s">
        <v>35</v>
      </c>
      <c r="K1" s="1" t="s">
        <v>36</v>
      </c>
      <c r="L1" s="1" t="s">
        <v>37</v>
      </c>
      <c r="M1" s="1" t="s">
        <v>38</v>
      </c>
    </row>
    <row r="2" spans="1:13" ht="30" x14ac:dyDescent="0.25">
      <c r="A2" s="101">
        <v>1</v>
      </c>
      <c r="B2" s="9">
        <v>17669</v>
      </c>
      <c r="C2" s="85">
        <v>26336</v>
      </c>
      <c r="D2" s="101"/>
      <c r="E2" s="85" t="s">
        <v>311</v>
      </c>
      <c r="F2" s="85"/>
      <c r="G2" s="85" t="s">
        <v>312</v>
      </c>
      <c r="H2" s="54" t="s">
        <v>313</v>
      </c>
      <c r="I2" s="54"/>
      <c r="J2" s="54" t="s">
        <v>314</v>
      </c>
      <c r="K2" s="54"/>
      <c r="L2" s="37" t="s">
        <v>44</v>
      </c>
      <c r="M2" s="54"/>
    </row>
    <row r="3" spans="1:13" x14ac:dyDescent="0.25">
      <c r="A3" s="101"/>
      <c r="B3" s="88">
        <v>17670</v>
      </c>
      <c r="C3" s="85"/>
      <c r="D3" s="101"/>
      <c r="E3" s="85"/>
      <c r="F3" s="85"/>
      <c r="G3" s="85"/>
      <c r="H3" s="54" t="s">
        <v>315</v>
      </c>
      <c r="I3" s="54"/>
      <c r="J3" s="54" t="s">
        <v>316</v>
      </c>
      <c r="K3" s="54"/>
      <c r="L3" s="37" t="s">
        <v>44</v>
      </c>
      <c r="M3" s="54"/>
    </row>
    <row r="4" spans="1:13" x14ac:dyDescent="0.25">
      <c r="A4" s="101"/>
      <c r="B4" s="88"/>
      <c r="C4" s="85"/>
      <c r="D4" s="101"/>
      <c r="E4" s="85"/>
      <c r="F4" s="85"/>
      <c r="G4" s="85"/>
      <c r="H4" s="54" t="s">
        <v>317</v>
      </c>
      <c r="I4" s="54"/>
      <c r="J4" s="54" t="s">
        <v>318</v>
      </c>
      <c r="K4" s="54"/>
      <c r="L4" s="37" t="s">
        <v>44</v>
      </c>
      <c r="M4" s="54"/>
    </row>
    <row r="5" spans="1:13" ht="45" x14ac:dyDescent="0.25">
      <c r="A5" s="101"/>
      <c r="B5" s="88"/>
      <c r="C5" s="85"/>
      <c r="D5" s="101"/>
      <c r="E5" s="85"/>
      <c r="F5" s="85"/>
      <c r="G5" s="85"/>
      <c r="H5" s="54" t="s">
        <v>319</v>
      </c>
      <c r="I5" s="54"/>
      <c r="J5" s="54" t="s">
        <v>316</v>
      </c>
      <c r="K5" s="54"/>
      <c r="L5" s="37" t="s">
        <v>44</v>
      </c>
      <c r="M5" s="54"/>
    </row>
    <row r="6" spans="1:13" ht="30" x14ac:dyDescent="0.25">
      <c r="A6" s="101"/>
      <c r="B6" s="87"/>
      <c r="C6" s="85"/>
      <c r="D6" s="101"/>
      <c r="E6" s="85"/>
      <c r="F6" s="85"/>
      <c r="G6" s="85"/>
      <c r="H6" s="54" t="s">
        <v>320</v>
      </c>
      <c r="I6" s="54"/>
      <c r="J6" s="54" t="s">
        <v>321</v>
      </c>
      <c r="K6" s="54"/>
      <c r="L6" s="37" t="s">
        <v>44</v>
      </c>
      <c r="M6" s="54"/>
    </row>
    <row r="7" spans="1:13" ht="30" x14ac:dyDescent="0.25">
      <c r="A7" s="101">
        <v>2</v>
      </c>
      <c r="B7" s="54">
        <v>17669</v>
      </c>
      <c r="C7" s="85">
        <v>26337</v>
      </c>
      <c r="D7" s="101"/>
      <c r="E7" s="85" t="s">
        <v>322</v>
      </c>
      <c r="F7" s="85"/>
      <c r="G7" s="85" t="s">
        <v>312</v>
      </c>
      <c r="H7" s="54" t="s">
        <v>313</v>
      </c>
      <c r="I7" s="54"/>
      <c r="J7" s="54" t="s">
        <v>314</v>
      </c>
      <c r="K7" s="54"/>
      <c r="L7" s="37" t="s">
        <v>44</v>
      </c>
      <c r="M7" s="54"/>
    </row>
    <row r="8" spans="1:13" x14ac:dyDescent="0.25">
      <c r="A8" s="101"/>
      <c r="B8" s="88">
        <v>17671</v>
      </c>
      <c r="C8" s="85"/>
      <c r="D8" s="101"/>
      <c r="E8" s="85"/>
      <c r="F8" s="85"/>
      <c r="G8" s="85"/>
      <c r="H8" s="54" t="s">
        <v>323</v>
      </c>
      <c r="I8" s="54"/>
      <c r="J8" s="54" t="s">
        <v>324</v>
      </c>
      <c r="K8" s="54"/>
      <c r="L8" s="37" t="s">
        <v>44</v>
      </c>
      <c r="M8" s="54"/>
    </row>
    <row r="9" spans="1:13" x14ac:dyDescent="0.25">
      <c r="A9" s="101"/>
      <c r="B9" s="88"/>
      <c r="C9" s="85"/>
      <c r="D9" s="101"/>
      <c r="E9" s="85"/>
      <c r="F9" s="85"/>
      <c r="G9" s="85"/>
      <c r="H9" s="54" t="s">
        <v>325</v>
      </c>
      <c r="I9" s="54"/>
      <c r="J9" s="54" t="s">
        <v>326</v>
      </c>
      <c r="K9" s="54"/>
      <c r="L9" s="37" t="s">
        <v>44</v>
      </c>
      <c r="M9" s="54"/>
    </row>
    <row r="10" spans="1:13" ht="45" x14ac:dyDescent="0.25">
      <c r="A10" s="101"/>
      <c r="B10" s="88"/>
      <c r="C10" s="85"/>
      <c r="D10" s="101"/>
      <c r="E10" s="85"/>
      <c r="F10" s="85"/>
      <c r="G10" s="85"/>
      <c r="H10" s="54" t="s">
        <v>327</v>
      </c>
      <c r="I10" s="54"/>
      <c r="J10" s="54" t="s">
        <v>324</v>
      </c>
      <c r="K10" s="54"/>
      <c r="L10" s="37" t="s">
        <v>44</v>
      </c>
      <c r="M10" s="54"/>
    </row>
    <row r="11" spans="1:13" ht="30" x14ac:dyDescent="0.25">
      <c r="A11" s="101"/>
      <c r="B11" s="87"/>
      <c r="C11" s="85"/>
      <c r="D11" s="101"/>
      <c r="E11" s="85"/>
      <c r="F11" s="85"/>
      <c r="G11" s="85"/>
      <c r="H11" s="54" t="s">
        <v>320</v>
      </c>
      <c r="I11" s="54"/>
      <c r="J11" s="54" t="s">
        <v>321</v>
      </c>
      <c r="K11" s="54"/>
      <c r="L11" s="37" t="s">
        <v>44</v>
      </c>
      <c r="M11" s="54"/>
    </row>
    <row r="12" spans="1:13" ht="30" x14ac:dyDescent="0.25">
      <c r="A12" s="101">
        <v>3</v>
      </c>
      <c r="B12" s="54">
        <v>17669</v>
      </c>
      <c r="C12" s="85">
        <v>26338</v>
      </c>
      <c r="D12" s="101"/>
      <c r="E12" s="85" t="s">
        <v>328</v>
      </c>
      <c r="F12" s="85"/>
      <c r="G12" s="85" t="s">
        <v>312</v>
      </c>
      <c r="H12" s="54" t="s">
        <v>313</v>
      </c>
      <c r="I12" s="54"/>
      <c r="J12" s="54" t="s">
        <v>314</v>
      </c>
      <c r="K12" s="54"/>
      <c r="L12" s="37" t="s">
        <v>44</v>
      </c>
      <c r="M12" s="54"/>
    </row>
    <row r="13" spans="1:13" ht="30" x14ac:dyDescent="0.25">
      <c r="A13" s="101"/>
      <c r="B13" s="88">
        <v>17672</v>
      </c>
      <c r="C13" s="85"/>
      <c r="D13" s="101"/>
      <c r="E13" s="85"/>
      <c r="F13" s="85"/>
      <c r="G13" s="85"/>
      <c r="H13" s="54" t="s">
        <v>329</v>
      </c>
      <c r="I13" s="54"/>
      <c r="J13" s="54" t="s">
        <v>330</v>
      </c>
      <c r="K13" s="54"/>
      <c r="L13" s="37" t="s">
        <v>44</v>
      </c>
      <c r="M13" s="54"/>
    </row>
    <row r="14" spans="1:13" x14ac:dyDescent="0.25">
      <c r="A14" s="101"/>
      <c r="B14" s="88"/>
      <c r="C14" s="85"/>
      <c r="D14" s="101"/>
      <c r="E14" s="85"/>
      <c r="F14" s="85"/>
      <c r="G14" s="85"/>
      <c r="H14" s="54" t="s">
        <v>331</v>
      </c>
      <c r="I14" s="54"/>
      <c r="J14" s="54" t="s">
        <v>326</v>
      </c>
      <c r="K14" s="54"/>
      <c r="L14" s="37" t="s">
        <v>44</v>
      </c>
      <c r="M14" s="54"/>
    </row>
    <row r="15" spans="1:13" ht="45" x14ac:dyDescent="0.25">
      <c r="A15" s="101"/>
      <c r="B15" s="88"/>
      <c r="C15" s="85"/>
      <c r="D15" s="101"/>
      <c r="E15" s="85"/>
      <c r="F15" s="85"/>
      <c r="G15" s="85"/>
      <c r="H15" s="54" t="s">
        <v>327</v>
      </c>
      <c r="I15" s="54"/>
      <c r="J15" s="54" t="s">
        <v>324</v>
      </c>
      <c r="K15" s="54"/>
      <c r="L15" s="37" t="s">
        <v>44</v>
      </c>
      <c r="M15" s="54"/>
    </row>
    <row r="16" spans="1:13" ht="30" x14ac:dyDescent="0.25">
      <c r="A16" s="101"/>
      <c r="B16" s="87"/>
      <c r="C16" s="85"/>
      <c r="D16" s="101"/>
      <c r="E16" s="85"/>
      <c r="F16" s="85"/>
      <c r="G16" s="85"/>
      <c r="H16" s="54" t="s">
        <v>332</v>
      </c>
      <c r="I16" s="54"/>
      <c r="J16" s="54" t="s">
        <v>321</v>
      </c>
      <c r="K16" s="54"/>
      <c r="L16" s="37" t="s">
        <v>44</v>
      </c>
      <c r="M16" s="54"/>
    </row>
  </sheetData>
  <mergeCells count="21">
    <mergeCell ref="A7:A11"/>
    <mergeCell ref="D7:D11"/>
    <mergeCell ref="E7:E11"/>
    <mergeCell ref="F7:F11"/>
    <mergeCell ref="G7:G11"/>
    <mergeCell ref="C7:C11"/>
    <mergeCell ref="B8:B11"/>
    <mergeCell ref="A2:A6"/>
    <mergeCell ref="D2:D6"/>
    <mergeCell ref="E2:E6"/>
    <mergeCell ref="F2:F6"/>
    <mergeCell ref="G2:G6"/>
    <mergeCell ref="C2:C6"/>
    <mergeCell ref="B3:B6"/>
    <mergeCell ref="A12:A16"/>
    <mergeCell ref="D12:D16"/>
    <mergeCell ref="E12:E16"/>
    <mergeCell ref="F12:F16"/>
    <mergeCell ref="G12:G16"/>
    <mergeCell ref="C12:C16"/>
    <mergeCell ref="B13:B16"/>
  </mergeCells>
  <dataValidations count="1">
    <dataValidation type="list" allowBlank="1" showInputMessage="1" showErrorMessage="1" sqref="L1" xr:uid="{00000000-0002-0000-0900-000000000000}">
      <formula1>"Pass, Fail, NA, Blocked"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73"/>
  <sheetViews>
    <sheetView topLeftCell="E1" zoomScale="90" zoomScaleNormal="90" workbookViewId="0">
      <selection activeCell="M137" sqref="M137"/>
    </sheetView>
  </sheetViews>
  <sheetFormatPr defaultRowHeight="15" x14ac:dyDescent="0.25"/>
  <cols>
    <col min="1" max="1" width="4.7109375" style="10" customWidth="1"/>
    <col min="2" max="2" width="0" style="10" hidden="1" customWidth="1"/>
    <col min="3" max="3" width="9.140625" style="10"/>
    <col min="4" max="4" width="12.28515625" style="10" customWidth="1"/>
    <col min="5" max="5" width="28.5703125" style="10" customWidth="1"/>
    <col min="6" max="6" width="11.140625" style="10" customWidth="1"/>
    <col min="7" max="7" width="15" style="10" customWidth="1"/>
    <col min="8" max="8" width="52.7109375" style="10" customWidth="1"/>
    <col min="9" max="9" width="9.28515625" style="10" customWidth="1"/>
    <col min="10" max="10" width="52.140625" style="10" customWidth="1"/>
    <col min="11" max="11" width="9.140625" style="10"/>
    <col min="12" max="12" width="13.42578125" style="10" customWidth="1"/>
    <col min="13" max="13" width="15" style="10" customWidth="1"/>
    <col min="14" max="16384" width="9.140625" style="10"/>
  </cols>
  <sheetData>
    <row r="1" spans="1:13" ht="30" x14ac:dyDescent="0.25">
      <c r="A1" s="1" t="s">
        <v>26</v>
      </c>
      <c r="B1" s="1" t="s">
        <v>27</v>
      </c>
      <c r="C1" s="1" t="s">
        <v>28</v>
      </c>
      <c r="D1" s="1" t="s">
        <v>29</v>
      </c>
      <c r="E1" s="1" t="s">
        <v>30</v>
      </c>
      <c r="F1" s="1" t="s">
        <v>31</v>
      </c>
      <c r="G1" s="1" t="s">
        <v>32</v>
      </c>
      <c r="H1" s="1" t="s">
        <v>33</v>
      </c>
      <c r="I1" s="1" t="s">
        <v>34</v>
      </c>
      <c r="J1" s="1" t="s">
        <v>35</v>
      </c>
      <c r="K1" s="1" t="s">
        <v>36</v>
      </c>
      <c r="L1" s="1" t="s">
        <v>37</v>
      </c>
      <c r="M1" s="1" t="s">
        <v>38</v>
      </c>
    </row>
    <row r="2" spans="1:13" ht="30.75" customHeight="1" x14ac:dyDescent="0.25">
      <c r="A2" s="135">
        <v>1</v>
      </c>
      <c r="B2" s="135"/>
      <c r="C2" s="135"/>
      <c r="D2" s="136" t="s">
        <v>333</v>
      </c>
      <c r="E2" s="135" t="s">
        <v>334</v>
      </c>
      <c r="F2" s="135"/>
      <c r="G2" s="135" t="s">
        <v>335</v>
      </c>
      <c r="H2" s="65" t="s">
        <v>336</v>
      </c>
      <c r="I2" s="65"/>
      <c r="J2" s="54" t="s">
        <v>337</v>
      </c>
      <c r="K2" s="65"/>
      <c r="L2" s="37" t="s">
        <v>44</v>
      </c>
      <c r="M2" s="65"/>
    </row>
    <row r="3" spans="1:13" ht="30" x14ac:dyDescent="0.25">
      <c r="A3" s="135"/>
      <c r="B3" s="135"/>
      <c r="C3" s="135"/>
      <c r="D3" s="137"/>
      <c r="E3" s="135"/>
      <c r="F3" s="135"/>
      <c r="G3" s="135"/>
      <c r="H3" s="65" t="s">
        <v>338</v>
      </c>
      <c r="I3" s="65"/>
      <c r="J3" s="69" t="s">
        <v>339</v>
      </c>
      <c r="K3" s="65"/>
      <c r="L3" s="37" t="s">
        <v>44</v>
      </c>
      <c r="M3" s="65"/>
    </row>
    <row r="4" spans="1:13" ht="30" x14ac:dyDescent="0.25">
      <c r="A4" s="135"/>
      <c r="B4" s="135"/>
      <c r="C4" s="135"/>
      <c r="D4" s="137"/>
      <c r="E4" s="135"/>
      <c r="F4" s="135"/>
      <c r="G4" s="135"/>
      <c r="H4" s="65" t="s">
        <v>340</v>
      </c>
      <c r="I4" s="65"/>
      <c r="J4" s="65" t="s">
        <v>159</v>
      </c>
      <c r="K4" s="65"/>
      <c r="L4" s="37" t="s">
        <v>44</v>
      </c>
      <c r="M4" s="65"/>
    </row>
    <row r="5" spans="1:13" ht="30" x14ac:dyDescent="0.25">
      <c r="A5" s="135"/>
      <c r="B5" s="135"/>
      <c r="C5" s="135"/>
      <c r="D5" s="137"/>
      <c r="E5" s="135"/>
      <c r="F5" s="135"/>
      <c r="G5" s="135"/>
      <c r="H5" s="65" t="s">
        <v>341</v>
      </c>
      <c r="I5" s="65"/>
      <c r="J5" s="65" t="s">
        <v>161</v>
      </c>
      <c r="K5" s="65"/>
      <c r="L5" s="37" t="s">
        <v>44</v>
      </c>
      <c r="M5" s="65"/>
    </row>
    <row r="6" spans="1:13" ht="45" x14ac:dyDescent="0.25">
      <c r="A6" s="135"/>
      <c r="B6" s="135"/>
      <c r="C6" s="135"/>
      <c r="D6" s="137"/>
      <c r="E6" s="135"/>
      <c r="F6" s="135"/>
      <c r="G6" s="135"/>
      <c r="H6" s="54" t="s">
        <v>342</v>
      </c>
      <c r="I6" s="54"/>
      <c r="J6" s="54" t="s">
        <v>343</v>
      </c>
      <c r="K6" s="65"/>
      <c r="L6" s="37" t="s">
        <v>44</v>
      </c>
      <c r="M6" s="65"/>
    </row>
    <row r="7" spans="1:13" ht="30" x14ac:dyDescent="0.25">
      <c r="A7" s="135"/>
      <c r="B7" s="135"/>
      <c r="C7" s="135"/>
      <c r="D7" s="137"/>
      <c r="E7" s="135"/>
      <c r="F7" s="135"/>
      <c r="G7" s="135"/>
      <c r="H7" s="65" t="s">
        <v>344</v>
      </c>
      <c r="I7" s="65"/>
      <c r="J7" s="65" t="s">
        <v>345</v>
      </c>
      <c r="K7" s="65"/>
      <c r="L7" s="37" t="s">
        <v>44</v>
      </c>
      <c r="M7" s="65"/>
    </row>
    <row r="8" spans="1:13" ht="30" x14ac:dyDescent="0.25">
      <c r="A8" s="135"/>
      <c r="B8" s="135"/>
      <c r="C8" s="135"/>
      <c r="D8" s="137"/>
      <c r="E8" s="135"/>
      <c r="F8" s="135"/>
      <c r="G8" s="135"/>
      <c r="H8" s="65" t="s">
        <v>346</v>
      </c>
      <c r="I8" s="65"/>
      <c r="J8" s="65" t="s">
        <v>347</v>
      </c>
      <c r="K8" s="65"/>
      <c r="L8" s="37" t="s">
        <v>44</v>
      </c>
      <c r="M8" s="65"/>
    </row>
    <row r="9" spans="1:13" x14ac:dyDescent="0.25">
      <c r="A9" s="135"/>
      <c r="B9" s="135"/>
      <c r="C9" s="135"/>
      <c r="D9" s="137"/>
      <c r="E9" s="135"/>
      <c r="F9" s="135"/>
      <c r="G9" s="135"/>
      <c r="H9" s="65" t="s">
        <v>348</v>
      </c>
      <c r="I9" s="65"/>
      <c r="J9" s="65" t="s">
        <v>349</v>
      </c>
      <c r="K9" s="65"/>
      <c r="L9" s="37" t="s">
        <v>44</v>
      </c>
      <c r="M9" s="65"/>
    </row>
    <row r="10" spans="1:13" x14ac:dyDescent="0.25">
      <c r="A10" s="135"/>
      <c r="B10" s="135"/>
      <c r="C10" s="135"/>
      <c r="D10" s="137"/>
      <c r="E10" s="135"/>
      <c r="F10" s="135"/>
      <c r="G10" s="135"/>
      <c r="H10" s="65" t="s">
        <v>350</v>
      </c>
      <c r="I10" s="65"/>
      <c r="J10" s="65" t="s">
        <v>351</v>
      </c>
      <c r="K10" s="65"/>
      <c r="L10" s="37" t="s">
        <v>44</v>
      </c>
      <c r="M10" s="65"/>
    </row>
    <row r="11" spans="1:13" ht="30" x14ac:dyDescent="0.25">
      <c r="A11" s="135"/>
      <c r="B11" s="135"/>
      <c r="C11" s="135"/>
      <c r="D11" s="137"/>
      <c r="E11" s="135"/>
      <c r="F11" s="135"/>
      <c r="G11" s="135"/>
      <c r="H11" s="65" t="s">
        <v>352</v>
      </c>
      <c r="I11" s="65"/>
      <c r="J11" s="65" t="s">
        <v>161</v>
      </c>
      <c r="K11" s="65"/>
      <c r="L11" s="37" t="s">
        <v>44</v>
      </c>
      <c r="M11" s="65"/>
    </row>
    <row r="12" spans="1:13" ht="30" x14ac:dyDescent="0.25">
      <c r="A12" s="135"/>
      <c r="B12" s="135"/>
      <c r="C12" s="135"/>
      <c r="D12" s="137"/>
      <c r="E12" s="135"/>
      <c r="F12" s="135"/>
      <c r="G12" s="135"/>
      <c r="H12" s="65" t="s">
        <v>353</v>
      </c>
      <c r="I12" s="11"/>
      <c r="J12" s="66" t="s">
        <v>354</v>
      </c>
      <c r="K12" s="65"/>
      <c r="L12" s="37" t="s">
        <v>44</v>
      </c>
      <c r="M12" s="65"/>
    </row>
    <row r="13" spans="1:13" ht="45" x14ac:dyDescent="0.25">
      <c r="A13" s="135"/>
      <c r="B13" s="135"/>
      <c r="C13" s="135"/>
      <c r="D13" s="137"/>
      <c r="E13" s="135"/>
      <c r="F13" s="135"/>
      <c r="G13" s="135"/>
      <c r="H13" s="66" t="s">
        <v>355</v>
      </c>
      <c r="I13" s="9"/>
      <c r="J13" s="66" t="s">
        <v>356</v>
      </c>
      <c r="K13" s="65"/>
      <c r="L13" s="37" t="s">
        <v>44</v>
      </c>
      <c r="M13" s="65"/>
    </row>
    <row r="14" spans="1:13" ht="75" x14ac:dyDescent="0.25">
      <c r="A14" s="135"/>
      <c r="B14" s="135"/>
      <c r="C14" s="135"/>
      <c r="D14" s="138"/>
      <c r="E14" s="135"/>
      <c r="F14" s="135"/>
      <c r="G14" s="135"/>
      <c r="H14" s="54" t="s">
        <v>357</v>
      </c>
      <c r="I14" s="54"/>
      <c r="J14" s="54" t="s">
        <v>358</v>
      </c>
      <c r="K14" s="65"/>
      <c r="L14" s="37" t="s">
        <v>44</v>
      </c>
      <c r="M14" s="65"/>
    </row>
    <row r="15" spans="1:13" ht="29.25" customHeight="1" x14ac:dyDescent="0.25">
      <c r="A15" s="135">
        <v>2</v>
      </c>
      <c r="B15" s="135"/>
      <c r="C15" s="135"/>
      <c r="D15" s="136" t="s">
        <v>333</v>
      </c>
      <c r="E15" s="135" t="s">
        <v>359</v>
      </c>
      <c r="F15" s="135"/>
      <c r="G15" s="135" t="s">
        <v>360</v>
      </c>
      <c r="H15" s="65" t="s">
        <v>361</v>
      </c>
      <c r="I15" s="65"/>
      <c r="J15" s="69" t="s">
        <v>362</v>
      </c>
      <c r="K15" s="65"/>
      <c r="L15" s="37" t="s">
        <v>44</v>
      </c>
      <c r="M15" s="65"/>
    </row>
    <row r="16" spans="1:13" ht="30" x14ac:dyDescent="0.25">
      <c r="A16" s="135"/>
      <c r="B16" s="135"/>
      <c r="C16" s="135"/>
      <c r="D16" s="137"/>
      <c r="E16" s="135"/>
      <c r="F16" s="135"/>
      <c r="G16" s="135"/>
      <c r="H16" s="65" t="s">
        <v>338</v>
      </c>
      <c r="I16" s="65"/>
      <c r="J16" s="69" t="s">
        <v>339</v>
      </c>
      <c r="K16" s="65"/>
      <c r="L16" s="37" t="s">
        <v>44</v>
      </c>
      <c r="M16" s="65"/>
    </row>
    <row r="17" spans="1:13" ht="30" x14ac:dyDescent="0.25">
      <c r="A17" s="135"/>
      <c r="B17" s="135"/>
      <c r="C17" s="135"/>
      <c r="D17" s="137"/>
      <c r="E17" s="135"/>
      <c r="F17" s="135"/>
      <c r="G17" s="135"/>
      <c r="H17" s="65" t="s">
        <v>340</v>
      </c>
      <c r="I17" s="65"/>
      <c r="J17" s="65" t="s">
        <v>159</v>
      </c>
      <c r="K17" s="65"/>
      <c r="L17" s="37" t="s">
        <v>44</v>
      </c>
      <c r="M17" s="65"/>
    </row>
    <row r="18" spans="1:13" ht="30" x14ac:dyDescent="0.25">
      <c r="A18" s="135"/>
      <c r="B18" s="135"/>
      <c r="C18" s="135"/>
      <c r="D18" s="137"/>
      <c r="E18" s="135"/>
      <c r="F18" s="135"/>
      <c r="G18" s="135"/>
      <c r="H18" s="65" t="s">
        <v>341</v>
      </c>
      <c r="I18" s="65"/>
      <c r="J18" s="65" t="s">
        <v>161</v>
      </c>
      <c r="K18" s="65"/>
      <c r="L18" s="37" t="s">
        <v>44</v>
      </c>
      <c r="M18" s="65"/>
    </row>
    <row r="19" spans="1:13" ht="45" x14ac:dyDescent="0.25">
      <c r="A19" s="135"/>
      <c r="B19" s="135"/>
      <c r="C19" s="135"/>
      <c r="D19" s="137"/>
      <c r="E19" s="135"/>
      <c r="F19" s="135"/>
      <c r="G19" s="135"/>
      <c r="H19" s="54" t="s">
        <v>342</v>
      </c>
      <c r="I19" s="54"/>
      <c r="J19" s="54" t="s">
        <v>343</v>
      </c>
      <c r="K19" s="65"/>
      <c r="L19" s="37" t="s">
        <v>44</v>
      </c>
      <c r="M19" s="65"/>
    </row>
    <row r="20" spans="1:13" ht="30" x14ac:dyDescent="0.25">
      <c r="A20" s="135"/>
      <c r="B20" s="135"/>
      <c r="C20" s="135"/>
      <c r="D20" s="137"/>
      <c r="E20" s="135"/>
      <c r="F20" s="135"/>
      <c r="G20" s="135"/>
      <c r="H20" s="65" t="s">
        <v>344</v>
      </c>
      <c r="I20" s="65"/>
      <c r="J20" s="65" t="s">
        <v>345</v>
      </c>
      <c r="K20" s="65"/>
      <c r="L20" s="37" t="s">
        <v>44</v>
      </c>
      <c r="M20" s="65"/>
    </row>
    <row r="21" spans="1:13" ht="30" x14ac:dyDescent="0.25">
      <c r="A21" s="135"/>
      <c r="B21" s="135"/>
      <c r="C21" s="135"/>
      <c r="D21" s="137"/>
      <c r="E21" s="135"/>
      <c r="F21" s="135"/>
      <c r="G21" s="135"/>
      <c r="H21" s="54" t="s">
        <v>363</v>
      </c>
      <c r="I21" s="54"/>
      <c r="J21" s="54" t="s">
        <v>364</v>
      </c>
      <c r="K21" s="65"/>
      <c r="L21" s="37" t="s">
        <v>44</v>
      </c>
      <c r="M21" s="65"/>
    </row>
    <row r="22" spans="1:13" ht="45" x14ac:dyDescent="0.25">
      <c r="A22" s="135"/>
      <c r="B22" s="135"/>
      <c r="C22" s="135"/>
      <c r="D22" s="138"/>
      <c r="E22" s="135"/>
      <c r="F22" s="135"/>
      <c r="G22" s="135"/>
      <c r="H22" s="54" t="s">
        <v>365</v>
      </c>
      <c r="I22" s="54"/>
      <c r="J22" s="54" t="s">
        <v>366</v>
      </c>
      <c r="K22" s="65"/>
      <c r="L22" s="37" t="s">
        <v>44</v>
      </c>
      <c r="M22" s="65"/>
    </row>
    <row r="23" spans="1:13" ht="30" customHeight="1" x14ac:dyDescent="0.25">
      <c r="A23" s="135">
        <v>3</v>
      </c>
      <c r="B23" s="135"/>
      <c r="C23" s="135"/>
      <c r="D23" s="139" t="s">
        <v>367</v>
      </c>
      <c r="E23" s="135" t="s">
        <v>368</v>
      </c>
      <c r="F23" s="135">
        <v>2053030</v>
      </c>
      <c r="G23" s="135" t="s">
        <v>335</v>
      </c>
      <c r="H23" s="65" t="s">
        <v>361</v>
      </c>
      <c r="I23" s="65"/>
      <c r="J23" s="69" t="s">
        <v>362</v>
      </c>
      <c r="K23" s="65"/>
      <c r="L23" s="37" t="s">
        <v>44</v>
      </c>
      <c r="M23" s="65"/>
    </row>
    <row r="24" spans="1:13" ht="30" x14ac:dyDescent="0.25">
      <c r="A24" s="135"/>
      <c r="B24" s="135"/>
      <c r="C24" s="135"/>
      <c r="D24" s="140"/>
      <c r="E24" s="135"/>
      <c r="F24" s="135"/>
      <c r="G24" s="135"/>
      <c r="H24" s="65" t="s">
        <v>338</v>
      </c>
      <c r="I24" s="65"/>
      <c r="J24" s="69" t="s">
        <v>339</v>
      </c>
      <c r="K24" s="65"/>
      <c r="L24" s="37" t="s">
        <v>44</v>
      </c>
      <c r="M24" s="65"/>
    </row>
    <row r="25" spans="1:13" ht="30" x14ac:dyDescent="0.25">
      <c r="A25" s="135"/>
      <c r="B25" s="135"/>
      <c r="C25" s="135"/>
      <c r="D25" s="140"/>
      <c r="E25" s="135"/>
      <c r="F25" s="135"/>
      <c r="G25" s="135"/>
      <c r="H25" s="65" t="s">
        <v>340</v>
      </c>
      <c r="I25" s="65"/>
      <c r="J25" s="65" t="s">
        <v>159</v>
      </c>
      <c r="K25" s="65"/>
      <c r="L25" s="37" t="s">
        <v>44</v>
      </c>
      <c r="M25" s="65"/>
    </row>
    <row r="26" spans="1:13" ht="30" x14ac:dyDescent="0.25">
      <c r="A26" s="135"/>
      <c r="B26" s="135"/>
      <c r="C26" s="135"/>
      <c r="D26" s="140"/>
      <c r="E26" s="135"/>
      <c r="F26" s="135"/>
      <c r="G26" s="135"/>
      <c r="H26" s="65" t="s">
        <v>341</v>
      </c>
      <c r="I26" s="65"/>
      <c r="J26" s="65" t="s">
        <v>161</v>
      </c>
      <c r="K26" s="65"/>
      <c r="L26" s="37" t="s">
        <v>44</v>
      </c>
      <c r="M26" s="65"/>
    </row>
    <row r="27" spans="1:13" ht="45" x14ac:dyDescent="0.25">
      <c r="A27" s="135"/>
      <c r="B27" s="135"/>
      <c r="C27" s="135"/>
      <c r="D27" s="140"/>
      <c r="E27" s="135"/>
      <c r="F27" s="135"/>
      <c r="G27" s="135"/>
      <c r="H27" s="54" t="s">
        <v>342</v>
      </c>
      <c r="I27" s="54"/>
      <c r="J27" s="54" t="s">
        <v>343</v>
      </c>
      <c r="K27" s="65"/>
      <c r="L27" s="37" t="s">
        <v>44</v>
      </c>
      <c r="M27" s="65"/>
    </row>
    <row r="28" spans="1:13" ht="30" x14ac:dyDescent="0.25">
      <c r="A28" s="135"/>
      <c r="B28" s="135"/>
      <c r="C28" s="135"/>
      <c r="D28" s="140"/>
      <c r="E28" s="135"/>
      <c r="F28" s="135"/>
      <c r="G28" s="135"/>
      <c r="H28" s="65" t="s">
        <v>344</v>
      </c>
      <c r="I28" s="65"/>
      <c r="J28" s="65" t="s">
        <v>345</v>
      </c>
      <c r="K28" s="65"/>
      <c r="L28" s="37" t="s">
        <v>44</v>
      </c>
      <c r="M28" s="65"/>
    </row>
    <row r="29" spans="1:13" ht="30" x14ac:dyDescent="0.25">
      <c r="A29" s="135"/>
      <c r="B29" s="135"/>
      <c r="C29" s="135"/>
      <c r="D29" s="140"/>
      <c r="E29" s="135"/>
      <c r="F29" s="135"/>
      <c r="G29" s="135"/>
      <c r="H29" s="65" t="s">
        <v>346</v>
      </c>
      <c r="I29" s="65"/>
      <c r="J29" s="65" t="s">
        <v>347</v>
      </c>
      <c r="K29" s="65"/>
      <c r="L29" s="37" t="s">
        <v>44</v>
      </c>
      <c r="M29" s="65"/>
    </row>
    <row r="30" spans="1:13" x14ac:dyDescent="0.25">
      <c r="A30" s="135"/>
      <c r="B30" s="135"/>
      <c r="C30" s="135"/>
      <c r="D30" s="140"/>
      <c r="E30" s="135"/>
      <c r="F30" s="135"/>
      <c r="G30" s="135"/>
      <c r="H30" s="65" t="s">
        <v>348</v>
      </c>
      <c r="I30" s="65"/>
      <c r="J30" s="65" t="s">
        <v>349</v>
      </c>
      <c r="K30" s="65"/>
      <c r="L30" s="37" t="s">
        <v>44</v>
      </c>
      <c r="M30" s="65"/>
    </row>
    <row r="31" spans="1:13" ht="30" x14ac:dyDescent="0.25">
      <c r="A31" s="135"/>
      <c r="B31" s="135"/>
      <c r="C31" s="135"/>
      <c r="D31" s="140"/>
      <c r="E31" s="135"/>
      <c r="F31" s="135"/>
      <c r="G31" s="135"/>
      <c r="H31" s="65" t="s">
        <v>350</v>
      </c>
      <c r="I31" s="65"/>
      <c r="J31" s="65" t="s">
        <v>369</v>
      </c>
      <c r="K31" s="65"/>
      <c r="L31" s="37" t="s">
        <v>44</v>
      </c>
      <c r="M31" s="65"/>
    </row>
    <row r="32" spans="1:13" x14ac:dyDescent="0.25">
      <c r="A32" s="135"/>
      <c r="B32" s="135"/>
      <c r="C32" s="135"/>
      <c r="D32" s="140"/>
      <c r="E32" s="135"/>
      <c r="F32" s="135"/>
      <c r="G32" s="135"/>
      <c r="H32" s="65" t="s">
        <v>370</v>
      </c>
      <c r="I32" s="65"/>
      <c r="J32" s="65" t="s">
        <v>161</v>
      </c>
      <c r="K32" s="65"/>
      <c r="L32" s="37" t="s">
        <v>44</v>
      </c>
      <c r="M32" s="65"/>
    </row>
    <row r="33" spans="1:13" ht="30" x14ac:dyDescent="0.25">
      <c r="A33" s="135"/>
      <c r="B33" s="135"/>
      <c r="C33" s="135"/>
      <c r="D33" s="140"/>
      <c r="E33" s="135"/>
      <c r="F33" s="135"/>
      <c r="G33" s="135"/>
      <c r="H33" s="65" t="s">
        <v>371</v>
      </c>
      <c r="I33" s="11"/>
      <c r="J33" s="66" t="s">
        <v>372</v>
      </c>
      <c r="K33" s="65"/>
      <c r="L33" s="37" t="s">
        <v>44</v>
      </c>
      <c r="M33" s="65"/>
    </row>
    <row r="34" spans="1:13" ht="45" x14ac:dyDescent="0.25">
      <c r="A34" s="135"/>
      <c r="B34" s="135"/>
      <c r="C34" s="135"/>
      <c r="D34" s="140"/>
      <c r="E34" s="135"/>
      <c r="F34" s="135"/>
      <c r="G34" s="135"/>
      <c r="H34" s="66" t="s">
        <v>373</v>
      </c>
      <c r="I34" s="9"/>
      <c r="J34" s="66" t="s">
        <v>374</v>
      </c>
      <c r="K34" s="65"/>
      <c r="L34" s="37" t="s">
        <v>44</v>
      </c>
      <c r="M34" s="65"/>
    </row>
    <row r="35" spans="1:13" ht="45" customHeight="1" x14ac:dyDescent="0.25">
      <c r="A35" s="135"/>
      <c r="B35" s="135"/>
      <c r="C35" s="135"/>
      <c r="D35" s="141"/>
      <c r="E35" s="135"/>
      <c r="F35" s="135"/>
      <c r="G35" s="135"/>
      <c r="H35" s="54" t="s">
        <v>357</v>
      </c>
      <c r="I35" s="54"/>
      <c r="J35" s="54" t="s">
        <v>358</v>
      </c>
      <c r="K35" s="65"/>
      <c r="L35" s="37" t="s">
        <v>44</v>
      </c>
      <c r="M35" s="65"/>
    </row>
    <row r="36" spans="1:13" ht="30" customHeight="1" x14ac:dyDescent="0.25">
      <c r="A36" s="135">
        <v>4</v>
      </c>
      <c r="B36" s="135"/>
      <c r="C36" s="135"/>
      <c r="D36" s="139" t="s">
        <v>367</v>
      </c>
      <c r="E36" s="135" t="s">
        <v>375</v>
      </c>
      <c r="F36" s="135"/>
      <c r="G36" s="135" t="s">
        <v>360</v>
      </c>
      <c r="H36" s="65" t="s">
        <v>361</v>
      </c>
      <c r="I36" s="65"/>
      <c r="J36" s="69" t="s">
        <v>362</v>
      </c>
      <c r="K36" s="65"/>
      <c r="L36" s="37" t="s">
        <v>44</v>
      </c>
      <c r="M36" s="65"/>
    </row>
    <row r="37" spans="1:13" ht="30" x14ac:dyDescent="0.25">
      <c r="A37" s="135"/>
      <c r="B37" s="135"/>
      <c r="C37" s="135"/>
      <c r="D37" s="140"/>
      <c r="E37" s="135"/>
      <c r="F37" s="135"/>
      <c r="G37" s="135"/>
      <c r="H37" s="65" t="s">
        <v>338</v>
      </c>
      <c r="I37" s="65"/>
      <c r="J37" s="69" t="s">
        <v>339</v>
      </c>
      <c r="K37" s="65"/>
      <c r="L37" s="37" t="s">
        <v>44</v>
      </c>
      <c r="M37" s="65"/>
    </row>
    <row r="38" spans="1:13" ht="30" x14ac:dyDescent="0.25">
      <c r="A38" s="135"/>
      <c r="B38" s="135"/>
      <c r="C38" s="135"/>
      <c r="D38" s="140"/>
      <c r="E38" s="135"/>
      <c r="F38" s="135"/>
      <c r="G38" s="135"/>
      <c r="H38" s="65" t="s">
        <v>340</v>
      </c>
      <c r="I38" s="65"/>
      <c r="J38" s="65" t="s">
        <v>159</v>
      </c>
      <c r="K38" s="65"/>
      <c r="L38" s="37" t="s">
        <v>44</v>
      </c>
      <c r="M38" s="65"/>
    </row>
    <row r="39" spans="1:13" ht="30" x14ac:dyDescent="0.25">
      <c r="A39" s="135"/>
      <c r="B39" s="135"/>
      <c r="C39" s="135"/>
      <c r="D39" s="140"/>
      <c r="E39" s="135"/>
      <c r="F39" s="135"/>
      <c r="G39" s="135"/>
      <c r="H39" s="65" t="s">
        <v>341</v>
      </c>
      <c r="I39" s="65"/>
      <c r="J39" s="65" t="s">
        <v>161</v>
      </c>
      <c r="K39" s="65"/>
      <c r="L39" s="37" t="s">
        <v>44</v>
      </c>
      <c r="M39" s="65"/>
    </row>
    <row r="40" spans="1:13" ht="45" x14ac:dyDescent="0.25">
      <c r="A40" s="135"/>
      <c r="B40" s="135"/>
      <c r="C40" s="135"/>
      <c r="D40" s="140"/>
      <c r="E40" s="135"/>
      <c r="F40" s="135"/>
      <c r="G40" s="135"/>
      <c r="H40" s="54" t="s">
        <v>342</v>
      </c>
      <c r="I40" s="54"/>
      <c r="J40" s="54" t="s">
        <v>343</v>
      </c>
      <c r="K40" s="65"/>
      <c r="L40" s="37" t="s">
        <v>44</v>
      </c>
      <c r="M40" s="65"/>
    </row>
    <row r="41" spans="1:13" ht="30" x14ac:dyDescent="0.25">
      <c r="A41" s="135"/>
      <c r="B41" s="135"/>
      <c r="C41" s="135"/>
      <c r="D41" s="140"/>
      <c r="E41" s="135"/>
      <c r="F41" s="135"/>
      <c r="G41" s="135"/>
      <c r="H41" s="65" t="s">
        <v>344</v>
      </c>
      <c r="I41" s="65"/>
      <c r="J41" s="65" t="s">
        <v>345</v>
      </c>
      <c r="K41" s="65"/>
      <c r="L41" s="37" t="s">
        <v>44</v>
      </c>
      <c r="M41" s="65"/>
    </row>
    <row r="42" spans="1:13" ht="30" x14ac:dyDescent="0.25">
      <c r="A42" s="135"/>
      <c r="B42" s="135"/>
      <c r="C42" s="135"/>
      <c r="D42" s="140"/>
      <c r="E42" s="135"/>
      <c r="F42" s="135"/>
      <c r="G42" s="135"/>
      <c r="H42" s="65" t="s">
        <v>346</v>
      </c>
      <c r="I42" s="65"/>
      <c r="J42" s="65" t="s">
        <v>347</v>
      </c>
      <c r="K42" s="65"/>
      <c r="L42" s="37" t="s">
        <v>44</v>
      </c>
      <c r="M42" s="65"/>
    </row>
    <row r="43" spans="1:13" x14ac:dyDescent="0.25">
      <c r="A43" s="135"/>
      <c r="B43" s="135"/>
      <c r="C43" s="135"/>
      <c r="D43" s="140"/>
      <c r="E43" s="135"/>
      <c r="F43" s="135"/>
      <c r="G43" s="135"/>
      <c r="H43" s="65" t="s">
        <v>348</v>
      </c>
      <c r="I43" s="65"/>
      <c r="J43" s="65" t="s">
        <v>349</v>
      </c>
      <c r="K43" s="65"/>
      <c r="L43" s="37" t="s">
        <v>44</v>
      </c>
      <c r="M43" s="65"/>
    </row>
    <row r="44" spans="1:13" ht="30" x14ac:dyDescent="0.25">
      <c r="A44" s="135"/>
      <c r="B44" s="135"/>
      <c r="C44" s="135"/>
      <c r="D44" s="140"/>
      <c r="E44" s="135"/>
      <c r="F44" s="135"/>
      <c r="G44" s="135"/>
      <c r="H44" s="65" t="s">
        <v>376</v>
      </c>
      <c r="I44" s="65"/>
      <c r="J44" s="65" t="s">
        <v>377</v>
      </c>
      <c r="K44" s="65"/>
      <c r="L44" s="37" t="s">
        <v>44</v>
      </c>
      <c r="M44" s="65"/>
    </row>
    <row r="45" spans="1:13" x14ac:dyDescent="0.25">
      <c r="A45" s="135"/>
      <c r="B45" s="135"/>
      <c r="C45" s="135"/>
      <c r="D45" s="140"/>
      <c r="E45" s="135"/>
      <c r="F45" s="135"/>
      <c r="G45" s="135"/>
      <c r="H45" s="65" t="s">
        <v>370</v>
      </c>
      <c r="I45" s="65"/>
      <c r="J45" s="65" t="s">
        <v>161</v>
      </c>
      <c r="K45" s="65"/>
      <c r="L45" s="37" t="s">
        <v>44</v>
      </c>
      <c r="M45" s="65"/>
    </row>
    <row r="46" spans="1:13" ht="30" x14ac:dyDescent="0.25">
      <c r="A46" s="135"/>
      <c r="B46" s="135"/>
      <c r="C46" s="135"/>
      <c r="D46" s="140"/>
      <c r="E46" s="135"/>
      <c r="F46" s="135"/>
      <c r="G46" s="135"/>
      <c r="H46" s="65" t="s">
        <v>371</v>
      </c>
      <c r="I46" s="11"/>
      <c r="J46" s="66" t="s">
        <v>378</v>
      </c>
      <c r="K46" s="65"/>
      <c r="L46" s="37" t="s">
        <v>44</v>
      </c>
      <c r="M46" s="65"/>
    </row>
    <row r="47" spans="1:13" ht="45" x14ac:dyDescent="0.25">
      <c r="A47" s="135"/>
      <c r="B47" s="135"/>
      <c r="C47" s="135"/>
      <c r="D47" s="140"/>
      <c r="E47" s="135"/>
      <c r="F47" s="135"/>
      <c r="G47" s="135"/>
      <c r="H47" s="66" t="s">
        <v>373</v>
      </c>
      <c r="I47" s="9"/>
      <c r="J47" s="66" t="s">
        <v>379</v>
      </c>
      <c r="K47" s="65"/>
      <c r="L47" s="37" t="s">
        <v>44</v>
      </c>
      <c r="M47" s="65"/>
    </row>
    <row r="48" spans="1:13" ht="75" x14ac:dyDescent="0.25">
      <c r="A48" s="135"/>
      <c r="B48" s="135"/>
      <c r="C48" s="135"/>
      <c r="D48" s="141"/>
      <c r="E48" s="135"/>
      <c r="F48" s="135"/>
      <c r="G48" s="135"/>
      <c r="H48" s="54" t="s">
        <v>357</v>
      </c>
      <c r="I48" s="54"/>
      <c r="J48" s="54" t="s">
        <v>358</v>
      </c>
      <c r="K48" s="65"/>
      <c r="L48" s="37" t="s">
        <v>44</v>
      </c>
      <c r="M48" s="65"/>
    </row>
    <row r="49" spans="1:13" ht="15" customHeight="1" x14ac:dyDescent="0.25">
      <c r="A49" s="135">
        <v>5</v>
      </c>
      <c r="B49" s="135"/>
      <c r="C49" s="135"/>
      <c r="D49" s="136" t="s">
        <v>380</v>
      </c>
      <c r="E49" s="135" t="s">
        <v>381</v>
      </c>
      <c r="F49" s="135"/>
      <c r="G49" s="135" t="s">
        <v>360</v>
      </c>
      <c r="H49" s="65" t="s">
        <v>361</v>
      </c>
      <c r="I49" s="65"/>
      <c r="J49" s="69" t="s">
        <v>362</v>
      </c>
      <c r="K49" s="65"/>
      <c r="L49" s="37" t="s">
        <v>44</v>
      </c>
      <c r="M49" s="65"/>
    </row>
    <row r="50" spans="1:13" ht="30" x14ac:dyDescent="0.25">
      <c r="A50" s="135"/>
      <c r="B50" s="135"/>
      <c r="C50" s="135"/>
      <c r="D50" s="137"/>
      <c r="E50" s="135"/>
      <c r="F50" s="135"/>
      <c r="G50" s="135"/>
      <c r="H50" s="65" t="s">
        <v>338</v>
      </c>
      <c r="I50" s="65"/>
      <c r="J50" s="69" t="s">
        <v>339</v>
      </c>
      <c r="K50" s="65"/>
      <c r="L50" s="37" t="s">
        <v>44</v>
      </c>
      <c r="M50" s="65"/>
    </row>
    <row r="51" spans="1:13" ht="30" x14ac:dyDescent="0.25">
      <c r="A51" s="135"/>
      <c r="B51" s="135"/>
      <c r="C51" s="135"/>
      <c r="D51" s="137"/>
      <c r="E51" s="135"/>
      <c r="F51" s="135"/>
      <c r="G51" s="135"/>
      <c r="H51" s="65" t="s">
        <v>340</v>
      </c>
      <c r="I51" s="65"/>
      <c r="J51" s="65" t="s">
        <v>159</v>
      </c>
      <c r="K51" s="65"/>
      <c r="L51" s="37" t="s">
        <v>44</v>
      </c>
      <c r="M51" s="65"/>
    </row>
    <row r="52" spans="1:13" ht="30" x14ac:dyDescent="0.25">
      <c r="A52" s="135"/>
      <c r="B52" s="135"/>
      <c r="C52" s="135"/>
      <c r="D52" s="137"/>
      <c r="E52" s="135"/>
      <c r="F52" s="135"/>
      <c r="G52" s="135"/>
      <c r="H52" s="65" t="s">
        <v>341</v>
      </c>
      <c r="I52" s="65"/>
      <c r="J52" s="65" t="s">
        <v>161</v>
      </c>
      <c r="K52" s="65"/>
      <c r="L52" s="37" t="s">
        <v>44</v>
      </c>
      <c r="M52" s="65"/>
    </row>
    <row r="53" spans="1:13" ht="45" x14ac:dyDescent="0.25">
      <c r="A53" s="135"/>
      <c r="B53" s="135"/>
      <c r="C53" s="135"/>
      <c r="D53" s="137"/>
      <c r="E53" s="135"/>
      <c r="F53" s="135"/>
      <c r="G53" s="135"/>
      <c r="H53" s="54" t="s">
        <v>342</v>
      </c>
      <c r="I53" s="54"/>
      <c r="J53" s="54" t="s">
        <v>343</v>
      </c>
      <c r="K53" s="65"/>
      <c r="L53" s="37" t="s">
        <v>44</v>
      </c>
      <c r="M53" s="65"/>
    </row>
    <row r="54" spans="1:13" ht="45" x14ac:dyDescent="0.25">
      <c r="A54" s="135"/>
      <c r="B54" s="135"/>
      <c r="C54" s="135"/>
      <c r="D54" s="137"/>
      <c r="E54" s="135"/>
      <c r="F54" s="135"/>
      <c r="G54" s="135"/>
      <c r="H54" s="65" t="s">
        <v>382</v>
      </c>
      <c r="I54" s="65"/>
      <c r="J54" s="65" t="s">
        <v>161</v>
      </c>
      <c r="K54" s="65"/>
      <c r="L54" s="37" t="s">
        <v>44</v>
      </c>
      <c r="M54" s="65"/>
    </row>
    <row r="55" spans="1:13" x14ac:dyDescent="0.25">
      <c r="A55" s="135"/>
      <c r="B55" s="135"/>
      <c r="C55" s="135"/>
      <c r="D55" s="137"/>
      <c r="E55" s="135"/>
      <c r="F55" s="135"/>
      <c r="G55" s="135"/>
      <c r="H55" s="65" t="s">
        <v>383</v>
      </c>
      <c r="I55" s="65"/>
      <c r="J55" s="65" t="s">
        <v>384</v>
      </c>
      <c r="K55" s="65"/>
      <c r="L55" s="37" t="s">
        <v>44</v>
      </c>
      <c r="M55" s="65"/>
    </row>
    <row r="56" spans="1:13" ht="30" x14ac:dyDescent="0.25">
      <c r="A56" s="135"/>
      <c r="B56" s="135"/>
      <c r="C56" s="135"/>
      <c r="D56" s="137"/>
      <c r="E56" s="135"/>
      <c r="F56" s="135"/>
      <c r="G56" s="135"/>
      <c r="H56" s="65" t="s">
        <v>385</v>
      </c>
      <c r="I56" s="65"/>
      <c r="J56" s="65" t="s">
        <v>347</v>
      </c>
      <c r="K56" s="65"/>
      <c r="L56" s="37" t="s">
        <v>44</v>
      </c>
      <c r="M56" s="65"/>
    </row>
    <row r="57" spans="1:13" x14ac:dyDescent="0.25">
      <c r="A57" s="135"/>
      <c r="B57" s="135"/>
      <c r="C57" s="135"/>
      <c r="D57" s="137"/>
      <c r="E57" s="135"/>
      <c r="F57" s="135"/>
      <c r="G57" s="135"/>
      <c r="H57" s="65" t="s">
        <v>386</v>
      </c>
      <c r="I57" s="65"/>
      <c r="J57" s="65" t="s">
        <v>387</v>
      </c>
      <c r="K57" s="65"/>
      <c r="L57" s="37" t="s">
        <v>44</v>
      </c>
      <c r="M57" s="65"/>
    </row>
    <row r="58" spans="1:13" ht="30" x14ac:dyDescent="0.25">
      <c r="A58" s="135"/>
      <c r="B58" s="135"/>
      <c r="C58" s="135"/>
      <c r="D58" s="137"/>
      <c r="E58" s="135"/>
      <c r="F58" s="135"/>
      <c r="G58" s="135"/>
      <c r="H58" s="65" t="s">
        <v>388</v>
      </c>
      <c r="I58" s="65"/>
      <c r="J58" s="65" t="s">
        <v>369</v>
      </c>
      <c r="K58" s="65"/>
      <c r="L58" s="37" t="s">
        <v>44</v>
      </c>
      <c r="M58" s="65"/>
    </row>
    <row r="59" spans="1:13" x14ac:dyDescent="0.25">
      <c r="A59" s="135"/>
      <c r="B59" s="135"/>
      <c r="C59" s="135"/>
      <c r="D59" s="137"/>
      <c r="E59" s="135"/>
      <c r="F59" s="135"/>
      <c r="G59" s="135"/>
      <c r="H59" s="66" t="s">
        <v>389</v>
      </c>
      <c r="I59" s="11"/>
      <c r="J59" s="65" t="s">
        <v>161</v>
      </c>
      <c r="K59" s="65"/>
      <c r="L59" s="37" t="s">
        <v>44</v>
      </c>
      <c r="M59" s="65"/>
    </row>
    <row r="60" spans="1:13" ht="30" x14ac:dyDescent="0.25">
      <c r="A60" s="135"/>
      <c r="B60" s="135"/>
      <c r="C60" s="135"/>
      <c r="D60" s="137"/>
      <c r="E60" s="135"/>
      <c r="F60" s="135"/>
      <c r="G60" s="135"/>
      <c r="H60" s="65" t="s">
        <v>390</v>
      </c>
      <c r="I60" s="11"/>
      <c r="J60" s="66" t="s">
        <v>378</v>
      </c>
      <c r="K60" s="65"/>
      <c r="L60" s="37" t="s">
        <v>44</v>
      </c>
      <c r="M60" s="65"/>
    </row>
    <row r="61" spans="1:13" ht="45" x14ac:dyDescent="0.25">
      <c r="A61" s="135"/>
      <c r="B61" s="135"/>
      <c r="C61" s="135"/>
      <c r="D61" s="137"/>
      <c r="E61" s="135"/>
      <c r="F61" s="135"/>
      <c r="G61" s="135"/>
      <c r="H61" s="66" t="s">
        <v>391</v>
      </c>
      <c r="I61" s="9"/>
      <c r="J61" s="66" t="s">
        <v>392</v>
      </c>
      <c r="K61" s="65"/>
      <c r="L61" s="37" t="s">
        <v>44</v>
      </c>
      <c r="M61" s="65"/>
    </row>
    <row r="62" spans="1:13" ht="75" x14ac:dyDescent="0.25">
      <c r="A62" s="135"/>
      <c r="B62" s="135"/>
      <c r="C62" s="135"/>
      <c r="D62" s="138"/>
      <c r="E62" s="135"/>
      <c r="F62" s="135"/>
      <c r="G62" s="135"/>
      <c r="H62" s="54" t="s">
        <v>393</v>
      </c>
      <c r="I62" s="54"/>
      <c r="J62" s="54" t="s">
        <v>358</v>
      </c>
      <c r="K62" s="65"/>
      <c r="L62" s="37" t="s">
        <v>44</v>
      </c>
      <c r="M62" s="65"/>
    </row>
    <row r="63" spans="1:13" ht="15" customHeight="1" x14ac:dyDescent="0.25">
      <c r="A63" s="135">
        <v>6</v>
      </c>
      <c r="B63" s="135"/>
      <c r="C63" s="135"/>
      <c r="D63" s="136" t="s">
        <v>380</v>
      </c>
      <c r="E63" s="135" t="s">
        <v>394</v>
      </c>
      <c r="F63" s="135"/>
      <c r="G63" s="135" t="s">
        <v>360</v>
      </c>
      <c r="H63" s="65" t="s">
        <v>361</v>
      </c>
      <c r="I63" s="65"/>
      <c r="J63" s="69" t="s">
        <v>362</v>
      </c>
      <c r="K63" s="65"/>
      <c r="L63" s="37" t="s">
        <v>44</v>
      </c>
      <c r="M63" s="65"/>
    </row>
    <row r="64" spans="1:13" ht="30" x14ac:dyDescent="0.25">
      <c r="A64" s="135"/>
      <c r="B64" s="135"/>
      <c r="C64" s="135"/>
      <c r="D64" s="137"/>
      <c r="E64" s="135"/>
      <c r="F64" s="135"/>
      <c r="G64" s="135"/>
      <c r="H64" s="65" t="s">
        <v>338</v>
      </c>
      <c r="I64" s="65"/>
      <c r="J64" s="69" t="s">
        <v>339</v>
      </c>
      <c r="K64" s="65"/>
      <c r="L64" s="37" t="s">
        <v>44</v>
      </c>
      <c r="M64" s="65"/>
    </row>
    <row r="65" spans="1:14" ht="30" x14ac:dyDescent="0.25">
      <c r="A65" s="135"/>
      <c r="B65" s="135"/>
      <c r="C65" s="135"/>
      <c r="D65" s="137"/>
      <c r="E65" s="135"/>
      <c r="F65" s="135"/>
      <c r="G65" s="135"/>
      <c r="H65" s="65" t="s">
        <v>340</v>
      </c>
      <c r="I65" s="65"/>
      <c r="J65" s="65" t="s">
        <v>159</v>
      </c>
      <c r="K65" s="65"/>
      <c r="L65" s="37" t="s">
        <v>44</v>
      </c>
      <c r="M65" s="65"/>
    </row>
    <row r="66" spans="1:14" ht="30" x14ac:dyDescent="0.25">
      <c r="A66" s="135"/>
      <c r="B66" s="135"/>
      <c r="C66" s="135"/>
      <c r="D66" s="137"/>
      <c r="E66" s="135"/>
      <c r="F66" s="135"/>
      <c r="G66" s="135"/>
      <c r="H66" s="65" t="s">
        <v>341</v>
      </c>
      <c r="I66" s="65"/>
      <c r="J66" s="65" t="s">
        <v>161</v>
      </c>
      <c r="K66" s="65"/>
      <c r="L66" s="37" t="s">
        <v>44</v>
      </c>
      <c r="M66" s="65"/>
    </row>
    <row r="67" spans="1:14" ht="45" x14ac:dyDescent="0.25">
      <c r="A67" s="135"/>
      <c r="B67" s="135"/>
      <c r="C67" s="135"/>
      <c r="D67" s="137"/>
      <c r="E67" s="135"/>
      <c r="F67" s="135"/>
      <c r="G67" s="135"/>
      <c r="H67" s="54" t="s">
        <v>342</v>
      </c>
      <c r="I67" s="54"/>
      <c r="J67" s="54" t="s">
        <v>343</v>
      </c>
      <c r="K67" s="65"/>
      <c r="L67" s="37" t="s">
        <v>44</v>
      </c>
      <c r="M67" s="65"/>
      <c r="N67" s="65"/>
    </row>
    <row r="68" spans="1:14" ht="45" x14ac:dyDescent="0.25">
      <c r="A68" s="135"/>
      <c r="B68" s="135"/>
      <c r="C68" s="135"/>
      <c r="D68" s="137"/>
      <c r="E68" s="135"/>
      <c r="F68" s="135"/>
      <c r="G68" s="135"/>
      <c r="H68" s="65" t="s">
        <v>382</v>
      </c>
      <c r="I68" s="65"/>
      <c r="J68" s="65" t="s">
        <v>161</v>
      </c>
      <c r="K68" s="65"/>
      <c r="L68" s="37" t="s">
        <v>44</v>
      </c>
      <c r="M68" s="65"/>
      <c r="N68" s="12"/>
    </row>
    <row r="69" spans="1:14" x14ac:dyDescent="0.25">
      <c r="A69" s="135"/>
      <c r="B69" s="135"/>
      <c r="C69" s="135"/>
      <c r="D69" s="137"/>
      <c r="E69" s="135"/>
      <c r="F69" s="135"/>
      <c r="G69" s="135"/>
      <c r="H69" s="65" t="s">
        <v>383</v>
      </c>
      <c r="I69" s="65"/>
      <c r="J69" s="65" t="s">
        <v>384</v>
      </c>
      <c r="K69" s="65"/>
      <c r="L69" s="37" t="s">
        <v>44</v>
      </c>
      <c r="M69" s="65"/>
    </row>
    <row r="70" spans="1:14" ht="30" x14ac:dyDescent="0.25">
      <c r="A70" s="135"/>
      <c r="B70" s="135"/>
      <c r="C70" s="135"/>
      <c r="D70" s="137"/>
      <c r="E70" s="135"/>
      <c r="F70" s="135"/>
      <c r="G70" s="135"/>
      <c r="H70" s="65" t="s">
        <v>385</v>
      </c>
      <c r="I70" s="65"/>
      <c r="J70" s="65" t="s">
        <v>347</v>
      </c>
      <c r="K70" s="65"/>
      <c r="L70" s="37" t="s">
        <v>44</v>
      </c>
      <c r="M70" s="65"/>
    </row>
    <row r="71" spans="1:14" x14ac:dyDescent="0.25">
      <c r="A71" s="135"/>
      <c r="B71" s="135"/>
      <c r="C71" s="135"/>
      <c r="D71" s="137"/>
      <c r="E71" s="135"/>
      <c r="F71" s="135"/>
      <c r="G71" s="135"/>
      <c r="H71" s="65" t="s">
        <v>386</v>
      </c>
      <c r="I71" s="65"/>
      <c r="J71" s="65" t="s">
        <v>387</v>
      </c>
      <c r="K71" s="65"/>
      <c r="L71" s="37" t="s">
        <v>44</v>
      </c>
      <c r="M71" s="65"/>
    </row>
    <row r="72" spans="1:14" ht="30" x14ac:dyDescent="0.25">
      <c r="A72" s="135"/>
      <c r="B72" s="135"/>
      <c r="C72" s="135"/>
      <c r="D72" s="137"/>
      <c r="E72" s="135"/>
      <c r="F72" s="135"/>
      <c r="G72" s="135"/>
      <c r="H72" s="67" t="s">
        <v>395</v>
      </c>
      <c r="I72" s="65"/>
      <c r="J72" s="65" t="s">
        <v>377</v>
      </c>
      <c r="K72" s="65"/>
      <c r="L72" s="37" t="s">
        <v>44</v>
      </c>
      <c r="M72" s="65"/>
    </row>
    <row r="73" spans="1:14" x14ac:dyDescent="0.25">
      <c r="A73" s="135"/>
      <c r="B73" s="135"/>
      <c r="C73" s="135"/>
      <c r="D73" s="137"/>
      <c r="E73" s="135"/>
      <c r="F73" s="135"/>
      <c r="G73" s="135"/>
      <c r="H73" s="66" t="s">
        <v>389</v>
      </c>
      <c r="I73" s="11"/>
      <c r="J73" s="65" t="s">
        <v>161</v>
      </c>
      <c r="K73" s="65"/>
      <c r="L73" s="37" t="s">
        <v>44</v>
      </c>
      <c r="M73" s="65"/>
    </row>
    <row r="74" spans="1:14" ht="30" x14ac:dyDescent="0.25">
      <c r="A74" s="135"/>
      <c r="B74" s="135"/>
      <c r="C74" s="135"/>
      <c r="D74" s="137"/>
      <c r="E74" s="135"/>
      <c r="F74" s="135"/>
      <c r="G74" s="135"/>
      <c r="H74" s="65" t="s">
        <v>390</v>
      </c>
      <c r="I74" s="11"/>
      <c r="J74" s="66" t="s">
        <v>378</v>
      </c>
      <c r="K74" s="65"/>
      <c r="L74" s="37" t="s">
        <v>44</v>
      </c>
      <c r="M74" s="65"/>
    </row>
    <row r="75" spans="1:14" ht="45" x14ac:dyDescent="0.25">
      <c r="A75" s="135"/>
      <c r="B75" s="135"/>
      <c r="C75" s="135"/>
      <c r="D75" s="137"/>
      <c r="E75" s="135"/>
      <c r="F75" s="135"/>
      <c r="G75" s="135"/>
      <c r="H75" s="66" t="s">
        <v>391</v>
      </c>
      <c r="I75" s="9"/>
      <c r="J75" s="66" t="s">
        <v>396</v>
      </c>
      <c r="K75" s="65"/>
      <c r="L75" s="37" t="s">
        <v>44</v>
      </c>
      <c r="M75" s="65"/>
    </row>
    <row r="76" spans="1:14" ht="75" x14ac:dyDescent="0.25">
      <c r="A76" s="135"/>
      <c r="B76" s="135"/>
      <c r="C76" s="135"/>
      <c r="D76" s="138"/>
      <c r="E76" s="135"/>
      <c r="F76" s="135"/>
      <c r="G76" s="135"/>
      <c r="H76" s="54" t="s">
        <v>393</v>
      </c>
      <c r="I76" s="54"/>
      <c r="J76" s="54" t="s">
        <v>358</v>
      </c>
      <c r="K76" s="65"/>
      <c r="L76" s="37" t="s">
        <v>44</v>
      </c>
      <c r="M76" s="65"/>
    </row>
    <row r="77" spans="1:14" ht="15" customHeight="1" x14ac:dyDescent="0.25">
      <c r="A77" s="135">
        <v>7</v>
      </c>
      <c r="B77" s="135"/>
      <c r="C77" s="135"/>
      <c r="D77" s="136" t="s">
        <v>380</v>
      </c>
      <c r="E77" s="135" t="s">
        <v>397</v>
      </c>
      <c r="F77" s="135"/>
      <c r="G77" s="135" t="s">
        <v>360</v>
      </c>
      <c r="H77" s="65" t="s">
        <v>361</v>
      </c>
      <c r="I77" s="65"/>
      <c r="J77" s="69" t="s">
        <v>362</v>
      </c>
      <c r="K77" s="65"/>
      <c r="L77" s="37" t="s">
        <v>44</v>
      </c>
      <c r="M77" s="65"/>
    </row>
    <row r="78" spans="1:14" ht="30" x14ac:dyDescent="0.25">
      <c r="A78" s="135"/>
      <c r="B78" s="135"/>
      <c r="C78" s="135"/>
      <c r="D78" s="137"/>
      <c r="E78" s="135"/>
      <c r="F78" s="135"/>
      <c r="G78" s="135"/>
      <c r="H78" s="65" t="s">
        <v>338</v>
      </c>
      <c r="I78" s="65"/>
      <c r="J78" s="69" t="s">
        <v>339</v>
      </c>
      <c r="K78" s="65"/>
      <c r="L78" s="37" t="s">
        <v>44</v>
      </c>
      <c r="M78" s="65"/>
    </row>
    <row r="79" spans="1:14" ht="30" x14ac:dyDescent="0.25">
      <c r="A79" s="135"/>
      <c r="B79" s="135"/>
      <c r="C79" s="135"/>
      <c r="D79" s="137"/>
      <c r="E79" s="135"/>
      <c r="F79" s="135"/>
      <c r="G79" s="135"/>
      <c r="H79" s="65" t="s">
        <v>340</v>
      </c>
      <c r="I79" s="65"/>
      <c r="J79" s="65" t="s">
        <v>159</v>
      </c>
      <c r="K79" s="65"/>
      <c r="L79" s="37" t="s">
        <v>44</v>
      </c>
      <c r="M79" s="65"/>
    </row>
    <row r="80" spans="1:14" ht="30" x14ac:dyDescent="0.25">
      <c r="A80" s="135"/>
      <c r="B80" s="135"/>
      <c r="C80" s="135"/>
      <c r="D80" s="137"/>
      <c r="E80" s="135"/>
      <c r="F80" s="135"/>
      <c r="G80" s="135"/>
      <c r="H80" s="65" t="s">
        <v>341</v>
      </c>
      <c r="I80" s="65"/>
      <c r="J80" s="65" t="s">
        <v>161</v>
      </c>
      <c r="K80" s="65"/>
      <c r="L80" s="37" t="s">
        <v>44</v>
      </c>
      <c r="M80" s="65"/>
    </row>
    <row r="81" spans="1:13" ht="45" x14ac:dyDescent="0.25">
      <c r="A81" s="135"/>
      <c r="B81" s="135"/>
      <c r="C81" s="135"/>
      <c r="D81" s="137"/>
      <c r="E81" s="135"/>
      <c r="F81" s="135"/>
      <c r="G81" s="135"/>
      <c r="H81" s="54" t="s">
        <v>342</v>
      </c>
      <c r="I81" s="54"/>
      <c r="J81" s="54" t="s">
        <v>343</v>
      </c>
      <c r="K81" s="65"/>
      <c r="L81" s="37" t="s">
        <v>44</v>
      </c>
      <c r="M81" s="65"/>
    </row>
    <row r="82" spans="1:13" ht="45" x14ac:dyDescent="0.25">
      <c r="A82" s="135"/>
      <c r="B82" s="135"/>
      <c r="C82" s="135"/>
      <c r="D82" s="137"/>
      <c r="E82" s="135"/>
      <c r="F82" s="135"/>
      <c r="G82" s="135"/>
      <c r="H82" s="65" t="s">
        <v>382</v>
      </c>
      <c r="I82" s="65"/>
      <c r="J82" s="65" t="s">
        <v>161</v>
      </c>
      <c r="K82" s="65"/>
      <c r="L82" s="37" t="s">
        <v>44</v>
      </c>
      <c r="M82" s="65"/>
    </row>
    <row r="83" spans="1:13" x14ac:dyDescent="0.25">
      <c r="A83" s="135"/>
      <c r="B83" s="135"/>
      <c r="C83" s="135"/>
      <c r="D83" s="137"/>
      <c r="E83" s="135"/>
      <c r="F83" s="135"/>
      <c r="G83" s="135"/>
      <c r="H83" s="65" t="s">
        <v>383</v>
      </c>
      <c r="I83" s="65"/>
      <c r="J83" s="65" t="s">
        <v>384</v>
      </c>
      <c r="K83" s="65"/>
      <c r="L83" s="37" t="s">
        <v>44</v>
      </c>
      <c r="M83" s="65"/>
    </row>
    <row r="84" spans="1:13" ht="30" x14ac:dyDescent="0.25">
      <c r="A84" s="135"/>
      <c r="B84" s="135"/>
      <c r="C84" s="135"/>
      <c r="D84" s="137"/>
      <c r="E84" s="135"/>
      <c r="F84" s="135"/>
      <c r="G84" s="135"/>
      <c r="H84" s="65" t="s">
        <v>385</v>
      </c>
      <c r="I84" s="65"/>
      <c r="J84" s="65" t="s">
        <v>347</v>
      </c>
      <c r="K84" s="65"/>
      <c r="L84" s="37" t="s">
        <v>44</v>
      </c>
      <c r="M84" s="65"/>
    </row>
    <row r="85" spans="1:13" x14ac:dyDescent="0.25">
      <c r="A85" s="135"/>
      <c r="B85" s="135"/>
      <c r="C85" s="135"/>
      <c r="D85" s="137"/>
      <c r="E85" s="135"/>
      <c r="F85" s="135"/>
      <c r="G85" s="135"/>
      <c r="H85" s="65" t="s">
        <v>398</v>
      </c>
      <c r="I85" s="65"/>
      <c r="J85" s="65" t="s">
        <v>387</v>
      </c>
      <c r="K85" s="65"/>
      <c r="L85" s="37" t="s">
        <v>44</v>
      </c>
      <c r="M85" s="65"/>
    </row>
    <row r="86" spans="1:13" ht="30" x14ac:dyDescent="0.25">
      <c r="A86" s="135"/>
      <c r="B86" s="135"/>
      <c r="C86" s="135"/>
      <c r="D86" s="137"/>
      <c r="E86" s="135"/>
      <c r="F86" s="135"/>
      <c r="G86" s="135"/>
      <c r="H86" s="65" t="s">
        <v>399</v>
      </c>
      <c r="I86" s="65"/>
      <c r="J86" s="69" t="s">
        <v>400</v>
      </c>
      <c r="K86" s="65"/>
      <c r="L86" s="37" t="s">
        <v>44</v>
      </c>
      <c r="M86" s="65"/>
    </row>
    <row r="87" spans="1:13" x14ac:dyDescent="0.25">
      <c r="A87" s="135"/>
      <c r="B87" s="135"/>
      <c r="C87" s="135"/>
      <c r="D87" s="137"/>
      <c r="E87" s="135"/>
      <c r="F87" s="135"/>
      <c r="G87" s="135"/>
      <c r="H87" s="65" t="s">
        <v>401</v>
      </c>
      <c r="I87" s="65"/>
      <c r="J87" s="69" t="s">
        <v>402</v>
      </c>
      <c r="K87" s="65"/>
      <c r="L87" s="37" t="s">
        <v>44</v>
      </c>
      <c r="M87" s="65"/>
    </row>
    <row r="88" spans="1:13" x14ac:dyDescent="0.25">
      <c r="A88" s="135"/>
      <c r="B88" s="135"/>
      <c r="C88" s="135"/>
      <c r="D88" s="137"/>
      <c r="E88" s="135"/>
      <c r="F88" s="135"/>
      <c r="G88" s="135"/>
      <c r="H88" s="65" t="s">
        <v>403</v>
      </c>
      <c r="I88" s="65"/>
      <c r="J88" s="65" t="s">
        <v>161</v>
      </c>
      <c r="K88" s="65"/>
      <c r="L88" s="37" t="s">
        <v>44</v>
      </c>
      <c r="M88" s="65"/>
    </row>
    <row r="89" spans="1:13" ht="30" x14ac:dyDescent="0.25">
      <c r="A89" s="135"/>
      <c r="B89" s="135"/>
      <c r="C89" s="135"/>
      <c r="D89" s="137"/>
      <c r="E89" s="135"/>
      <c r="F89" s="135"/>
      <c r="G89" s="135"/>
      <c r="H89" s="65" t="s">
        <v>404</v>
      </c>
      <c r="I89" s="11"/>
      <c r="J89" s="66" t="s">
        <v>378</v>
      </c>
      <c r="K89" s="65"/>
      <c r="L89" s="37" t="s">
        <v>44</v>
      </c>
      <c r="M89" s="65"/>
    </row>
    <row r="90" spans="1:13" ht="60" x14ac:dyDescent="0.25">
      <c r="A90" s="135"/>
      <c r="B90" s="135"/>
      <c r="C90" s="135"/>
      <c r="D90" s="137"/>
      <c r="E90" s="135"/>
      <c r="F90" s="135"/>
      <c r="G90" s="135"/>
      <c r="H90" s="67" t="s">
        <v>405</v>
      </c>
      <c r="I90" s="9"/>
      <c r="J90" s="66" t="s">
        <v>406</v>
      </c>
      <c r="K90" s="65"/>
      <c r="L90" s="37" t="s">
        <v>44</v>
      </c>
      <c r="M90" s="65"/>
    </row>
    <row r="91" spans="1:13" ht="75" x14ac:dyDescent="0.25">
      <c r="A91" s="135"/>
      <c r="B91" s="135"/>
      <c r="C91" s="135"/>
      <c r="D91" s="138"/>
      <c r="E91" s="135"/>
      <c r="F91" s="135"/>
      <c r="G91" s="135"/>
      <c r="H91" s="54" t="s">
        <v>407</v>
      </c>
      <c r="I91" s="54"/>
      <c r="J91" s="54" t="s">
        <v>358</v>
      </c>
      <c r="K91" s="65"/>
      <c r="L91" s="37" t="s">
        <v>44</v>
      </c>
      <c r="M91" s="65"/>
    </row>
    <row r="92" spans="1:13" ht="15" customHeight="1" x14ac:dyDescent="0.25">
      <c r="A92" s="135">
        <v>8</v>
      </c>
      <c r="B92" s="135"/>
      <c r="C92" s="135"/>
      <c r="D92" s="136" t="s">
        <v>380</v>
      </c>
      <c r="E92" s="135" t="s">
        <v>408</v>
      </c>
      <c r="F92" s="135"/>
      <c r="G92" s="135" t="s">
        <v>360</v>
      </c>
      <c r="H92" s="65" t="s">
        <v>361</v>
      </c>
      <c r="I92" s="65"/>
      <c r="J92" s="69" t="s">
        <v>362</v>
      </c>
      <c r="K92" s="65"/>
      <c r="L92" s="37" t="s">
        <v>44</v>
      </c>
      <c r="M92" s="65"/>
    </row>
    <row r="93" spans="1:13" ht="30" x14ac:dyDescent="0.25">
      <c r="A93" s="135"/>
      <c r="B93" s="135"/>
      <c r="C93" s="135"/>
      <c r="D93" s="137"/>
      <c r="E93" s="135"/>
      <c r="F93" s="135"/>
      <c r="G93" s="135"/>
      <c r="H93" s="65" t="s">
        <v>338</v>
      </c>
      <c r="I93" s="65"/>
      <c r="J93" s="69" t="s">
        <v>339</v>
      </c>
      <c r="K93" s="65"/>
      <c r="L93" s="37" t="s">
        <v>44</v>
      </c>
      <c r="M93" s="65"/>
    </row>
    <row r="94" spans="1:13" ht="30" x14ac:dyDescent="0.25">
      <c r="A94" s="135"/>
      <c r="B94" s="135"/>
      <c r="C94" s="135"/>
      <c r="D94" s="137"/>
      <c r="E94" s="135"/>
      <c r="F94" s="135"/>
      <c r="G94" s="135"/>
      <c r="H94" s="65" t="s">
        <v>340</v>
      </c>
      <c r="I94" s="65"/>
      <c r="J94" s="65" t="s">
        <v>159</v>
      </c>
      <c r="K94" s="65"/>
      <c r="L94" s="37" t="s">
        <v>44</v>
      </c>
      <c r="M94" s="65"/>
    </row>
    <row r="95" spans="1:13" ht="30" x14ac:dyDescent="0.25">
      <c r="A95" s="135"/>
      <c r="B95" s="135"/>
      <c r="C95" s="135"/>
      <c r="D95" s="137"/>
      <c r="E95" s="135"/>
      <c r="F95" s="135"/>
      <c r="G95" s="135"/>
      <c r="H95" s="65" t="s">
        <v>341</v>
      </c>
      <c r="I95" s="65"/>
      <c r="J95" s="65" t="s">
        <v>161</v>
      </c>
      <c r="K95" s="65"/>
      <c r="L95" s="37" t="s">
        <v>44</v>
      </c>
      <c r="M95" s="65"/>
    </row>
    <row r="96" spans="1:13" ht="45" x14ac:dyDescent="0.25">
      <c r="A96" s="135"/>
      <c r="B96" s="135"/>
      <c r="C96" s="135"/>
      <c r="D96" s="137"/>
      <c r="E96" s="135"/>
      <c r="F96" s="135"/>
      <c r="G96" s="135"/>
      <c r="H96" s="54" t="s">
        <v>342</v>
      </c>
      <c r="I96" s="54"/>
      <c r="J96" s="54" t="s">
        <v>343</v>
      </c>
      <c r="K96" s="65"/>
      <c r="L96" s="37" t="s">
        <v>44</v>
      </c>
      <c r="M96" s="65"/>
    </row>
    <row r="97" spans="1:13" ht="45" x14ac:dyDescent="0.25">
      <c r="A97" s="135"/>
      <c r="B97" s="135"/>
      <c r="C97" s="135"/>
      <c r="D97" s="137"/>
      <c r="E97" s="135"/>
      <c r="F97" s="135"/>
      <c r="G97" s="135"/>
      <c r="H97" s="65" t="s">
        <v>382</v>
      </c>
      <c r="I97" s="65"/>
      <c r="J97" s="65" t="s">
        <v>161</v>
      </c>
      <c r="K97" s="65"/>
      <c r="L97" s="37" t="s">
        <v>44</v>
      </c>
      <c r="M97" s="65"/>
    </row>
    <row r="98" spans="1:13" x14ac:dyDescent="0.25">
      <c r="A98" s="135"/>
      <c r="B98" s="135"/>
      <c r="C98" s="135"/>
      <c r="D98" s="137"/>
      <c r="E98" s="135"/>
      <c r="F98" s="135"/>
      <c r="G98" s="135"/>
      <c r="H98" s="65" t="s">
        <v>383</v>
      </c>
      <c r="I98" s="65"/>
      <c r="J98" s="65" t="s">
        <v>384</v>
      </c>
      <c r="K98" s="65"/>
      <c r="L98" s="37" t="s">
        <v>44</v>
      </c>
      <c r="M98" s="65"/>
    </row>
    <row r="99" spans="1:13" ht="30" x14ac:dyDescent="0.25">
      <c r="A99" s="135"/>
      <c r="B99" s="135"/>
      <c r="C99" s="135"/>
      <c r="D99" s="137"/>
      <c r="E99" s="135"/>
      <c r="F99" s="135"/>
      <c r="G99" s="135"/>
      <c r="H99" s="65" t="s">
        <v>385</v>
      </c>
      <c r="I99" s="65"/>
      <c r="J99" s="65" t="s">
        <v>347</v>
      </c>
      <c r="K99" s="65"/>
      <c r="L99" s="37" t="s">
        <v>44</v>
      </c>
      <c r="M99" s="65"/>
    </row>
    <row r="100" spans="1:13" x14ac:dyDescent="0.25">
      <c r="A100" s="135"/>
      <c r="B100" s="135"/>
      <c r="C100" s="135"/>
      <c r="D100" s="137"/>
      <c r="E100" s="135"/>
      <c r="F100" s="135"/>
      <c r="G100" s="135"/>
      <c r="H100" s="65" t="s">
        <v>398</v>
      </c>
      <c r="I100" s="65"/>
      <c r="J100" s="65" t="s">
        <v>387</v>
      </c>
      <c r="K100" s="65"/>
      <c r="L100" s="37" t="s">
        <v>44</v>
      </c>
      <c r="M100" s="65"/>
    </row>
    <row r="101" spans="1:13" x14ac:dyDescent="0.25">
      <c r="A101" s="135"/>
      <c r="B101" s="135"/>
      <c r="C101" s="135"/>
      <c r="D101" s="137"/>
      <c r="E101" s="135"/>
      <c r="F101" s="135"/>
      <c r="G101" s="135"/>
      <c r="H101" s="66" t="s">
        <v>409</v>
      </c>
      <c r="I101" s="11"/>
      <c r="J101" s="65" t="s">
        <v>161</v>
      </c>
      <c r="K101" s="65"/>
      <c r="L101" s="37" t="s">
        <v>44</v>
      </c>
      <c r="M101" s="65"/>
    </row>
    <row r="102" spans="1:13" ht="75" x14ac:dyDescent="0.25">
      <c r="A102" s="135"/>
      <c r="B102" s="135"/>
      <c r="C102" s="135"/>
      <c r="D102" s="138"/>
      <c r="E102" s="135"/>
      <c r="F102" s="135"/>
      <c r="G102" s="135"/>
      <c r="H102" s="66" t="s">
        <v>410</v>
      </c>
      <c r="I102" s="11"/>
      <c r="J102" s="11" t="s">
        <v>411</v>
      </c>
      <c r="K102" s="65"/>
      <c r="L102" s="37" t="s">
        <v>44</v>
      </c>
      <c r="M102" s="65"/>
    </row>
    <row r="103" spans="1:13" ht="31.5" customHeight="1" x14ac:dyDescent="0.25">
      <c r="A103" s="142">
        <v>9</v>
      </c>
      <c r="B103" s="142"/>
      <c r="C103" s="142"/>
      <c r="D103" s="139"/>
      <c r="E103" s="135" t="s">
        <v>412</v>
      </c>
      <c r="F103" s="142"/>
      <c r="G103" s="142" t="s">
        <v>360</v>
      </c>
      <c r="H103" s="65" t="s">
        <v>361</v>
      </c>
      <c r="I103" s="65"/>
      <c r="J103" s="69" t="s">
        <v>362</v>
      </c>
      <c r="K103" s="11"/>
      <c r="L103" s="37" t="s">
        <v>44</v>
      </c>
      <c r="M103" s="11"/>
    </row>
    <row r="104" spans="1:13" ht="30" x14ac:dyDescent="0.25">
      <c r="A104" s="142"/>
      <c r="B104" s="142"/>
      <c r="C104" s="142"/>
      <c r="D104" s="140"/>
      <c r="E104" s="135"/>
      <c r="F104" s="142"/>
      <c r="G104" s="142"/>
      <c r="H104" s="65" t="s">
        <v>338</v>
      </c>
      <c r="I104" s="65"/>
      <c r="J104" s="69" t="s">
        <v>339</v>
      </c>
      <c r="K104" s="11"/>
      <c r="L104" s="37" t="s">
        <v>44</v>
      </c>
      <c r="M104" s="11"/>
    </row>
    <row r="105" spans="1:13" ht="30" x14ac:dyDescent="0.25">
      <c r="A105" s="142"/>
      <c r="B105" s="142"/>
      <c r="C105" s="142"/>
      <c r="D105" s="140"/>
      <c r="E105" s="135"/>
      <c r="F105" s="142"/>
      <c r="G105" s="142"/>
      <c r="H105" s="65" t="s">
        <v>340</v>
      </c>
      <c r="I105" s="65"/>
      <c r="J105" s="65" t="s">
        <v>159</v>
      </c>
      <c r="K105" s="11"/>
      <c r="L105" s="37" t="s">
        <v>44</v>
      </c>
      <c r="M105" s="11"/>
    </row>
    <row r="106" spans="1:13" ht="30" x14ac:dyDescent="0.25">
      <c r="A106" s="142"/>
      <c r="B106" s="142"/>
      <c r="C106" s="142"/>
      <c r="D106" s="140"/>
      <c r="E106" s="135"/>
      <c r="F106" s="142"/>
      <c r="G106" s="142"/>
      <c r="H106" s="65" t="s">
        <v>341</v>
      </c>
      <c r="I106" s="65"/>
      <c r="J106" s="65" t="s">
        <v>161</v>
      </c>
      <c r="K106" s="11"/>
      <c r="L106" s="37" t="s">
        <v>44</v>
      </c>
      <c r="M106" s="11"/>
    </row>
    <row r="107" spans="1:13" ht="45" x14ac:dyDescent="0.25">
      <c r="A107" s="142"/>
      <c r="B107" s="142"/>
      <c r="C107" s="142"/>
      <c r="D107" s="140"/>
      <c r="E107" s="135"/>
      <c r="F107" s="142"/>
      <c r="G107" s="142"/>
      <c r="H107" s="54" t="s">
        <v>342</v>
      </c>
      <c r="I107" s="54"/>
      <c r="J107" s="54" t="s">
        <v>343</v>
      </c>
      <c r="K107" s="11"/>
      <c r="L107" s="37" t="s">
        <v>44</v>
      </c>
      <c r="M107" s="11"/>
    </row>
    <row r="108" spans="1:13" ht="30" x14ac:dyDescent="0.25">
      <c r="A108" s="142"/>
      <c r="B108" s="142"/>
      <c r="C108" s="142"/>
      <c r="D108" s="140"/>
      <c r="E108" s="135"/>
      <c r="F108" s="142"/>
      <c r="G108" s="142"/>
      <c r="H108" s="11" t="s">
        <v>413</v>
      </c>
      <c r="I108" s="11"/>
      <c r="J108" s="11" t="s">
        <v>414</v>
      </c>
      <c r="K108" s="11"/>
      <c r="L108" s="37" t="s">
        <v>44</v>
      </c>
      <c r="M108" s="11"/>
    </row>
    <row r="109" spans="1:13" ht="30" x14ac:dyDescent="0.25">
      <c r="A109" s="142"/>
      <c r="B109" s="142"/>
      <c r="C109" s="142"/>
      <c r="D109" s="140"/>
      <c r="E109" s="135"/>
      <c r="F109" s="142"/>
      <c r="G109" s="142"/>
      <c r="H109" s="65" t="s">
        <v>415</v>
      </c>
      <c r="I109" s="65"/>
      <c r="J109" s="69" t="s">
        <v>339</v>
      </c>
      <c r="K109" s="11"/>
      <c r="L109" s="37" t="s">
        <v>44</v>
      </c>
      <c r="M109" s="11"/>
    </row>
    <row r="110" spans="1:13" ht="30" x14ac:dyDescent="0.25">
      <c r="A110" s="142"/>
      <c r="B110" s="142"/>
      <c r="C110" s="142"/>
      <c r="D110" s="140"/>
      <c r="E110" s="135"/>
      <c r="F110" s="142"/>
      <c r="G110" s="142"/>
      <c r="H110" s="65" t="s">
        <v>187</v>
      </c>
      <c r="I110" s="65"/>
      <c r="J110" s="65" t="s">
        <v>159</v>
      </c>
      <c r="K110" s="11"/>
      <c r="L110" s="37" t="s">
        <v>44</v>
      </c>
      <c r="M110" s="11"/>
    </row>
    <row r="111" spans="1:13" ht="30" x14ac:dyDescent="0.25">
      <c r="A111" s="142"/>
      <c r="B111" s="142"/>
      <c r="C111" s="142"/>
      <c r="D111" s="140"/>
      <c r="E111" s="135"/>
      <c r="F111" s="142"/>
      <c r="G111" s="142"/>
      <c r="H111" s="65" t="s">
        <v>188</v>
      </c>
      <c r="I111" s="65"/>
      <c r="J111" s="65" t="s">
        <v>161</v>
      </c>
      <c r="K111" s="11"/>
      <c r="L111" s="37" t="s">
        <v>44</v>
      </c>
      <c r="M111" s="11"/>
    </row>
    <row r="112" spans="1:13" ht="30" x14ac:dyDescent="0.25">
      <c r="A112" s="142"/>
      <c r="B112" s="142"/>
      <c r="C112" s="142"/>
      <c r="D112" s="140"/>
      <c r="E112" s="135"/>
      <c r="F112" s="142"/>
      <c r="G112" s="142"/>
      <c r="H112" s="65" t="s">
        <v>416</v>
      </c>
      <c r="I112" s="11"/>
      <c r="J112" s="66" t="s">
        <v>354</v>
      </c>
      <c r="K112" s="11"/>
      <c r="L112" s="37" t="s">
        <v>44</v>
      </c>
      <c r="M112" s="11"/>
    </row>
    <row r="113" spans="1:13" ht="45" x14ac:dyDescent="0.25">
      <c r="A113" s="142"/>
      <c r="B113" s="142"/>
      <c r="C113" s="142"/>
      <c r="D113" s="140"/>
      <c r="E113" s="135"/>
      <c r="F113" s="142"/>
      <c r="G113" s="142"/>
      <c r="H113" s="66" t="s">
        <v>417</v>
      </c>
      <c r="I113" s="9"/>
      <c r="J113" s="66" t="s">
        <v>418</v>
      </c>
      <c r="K113" s="11"/>
      <c r="L113" s="37" t="s">
        <v>44</v>
      </c>
      <c r="M113" s="11"/>
    </row>
    <row r="114" spans="1:13" ht="75" x14ac:dyDescent="0.25">
      <c r="A114" s="142"/>
      <c r="B114" s="142"/>
      <c r="C114" s="142"/>
      <c r="D114" s="141"/>
      <c r="E114" s="135"/>
      <c r="F114" s="142"/>
      <c r="G114" s="142"/>
      <c r="H114" s="54" t="s">
        <v>419</v>
      </c>
      <c r="I114" s="54"/>
      <c r="J114" s="54" t="s">
        <v>358</v>
      </c>
      <c r="K114" s="11"/>
      <c r="L114" s="37" t="s">
        <v>44</v>
      </c>
      <c r="M114" s="11"/>
    </row>
    <row r="115" spans="1:13" ht="31.5" customHeight="1" x14ac:dyDescent="0.25">
      <c r="A115" s="143">
        <v>10</v>
      </c>
      <c r="B115" s="142"/>
      <c r="C115" s="142"/>
      <c r="D115" s="139"/>
      <c r="E115" s="135" t="s">
        <v>420</v>
      </c>
      <c r="F115" s="142"/>
      <c r="G115" s="142" t="s">
        <v>360</v>
      </c>
      <c r="H115" s="65" t="s">
        <v>361</v>
      </c>
      <c r="I115" s="65"/>
      <c r="J115" s="69" t="s">
        <v>362</v>
      </c>
      <c r="K115" s="11"/>
      <c r="L115" s="37" t="s">
        <v>44</v>
      </c>
      <c r="M115" s="11"/>
    </row>
    <row r="116" spans="1:13" ht="30" x14ac:dyDescent="0.25">
      <c r="A116" s="143"/>
      <c r="B116" s="142"/>
      <c r="C116" s="142"/>
      <c r="D116" s="140"/>
      <c r="E116" s="135"/>
      <c r="F116" s="142"/>
      <c r="G116" s="142"/>
      <c r="H116" s="65" t="s">
        <v>338</v>
      </c>
      <c r="I116" s="65"/>
      <c r="J116" s="69" t="s">
        <v>339</v>
      </c>
      <c r="K116" s="11"/>
      <c r="L116" s="37" t="s">
        <v>44</v>
      </c>
      <c r="M116" s="11"/>
    </row>
    <row r="117" spans="1:13" ht="30" x14ac:dyDescent="0.25">
      <c r="A117" s="143"/>
      <c r="B117" s="142"/>
      <c r="C117" s="142"/>
      <c r="D117" s="140"/>
      <c r="E117" s="135"/>
      <c r="F117" s="142"/>
      <c r="G117" s="142"/>
      <c r="H117" s="65" t="s">
        <v>340</v>
      </c>
      <c r="I117" s="65"/>
      <c r="J117" s="65" t="s">
        <v>159</v>
      </c>
      <c r="K117" s="11"/>
      <c r="L117" s="37" t="s">
        <v>44</v>
      </c>
      <c r="M117" s="11"/>
    </row>
    <row r="118" spans="1:13" ht="30" x14ac:dyDescent="0.25">
      <c r="A118" s="143"/>
      <c r="B118" s="142"/>
      <c r="C118" s="142"/>
      <c r="D118" s="140"/>
      <c r="E118" s="135"/>
      <c r="F118" s="142"/>
      <c r="G118" s="142"/>
      <c r="H118" s="65" t="s">
        <v>341</v>
      </c>
      <c r="I118" s="65"/>
      <c r="J118" s="65" t="s">
        <v>161</v>
      </c>
      <c r="K118" s="11"/>
      <c r="L118" s="37" t="s">
        <v>44</v>
      </c>
      <c r="M118" s="11"/>
    </row>
    <row r="119" spans="1:13" ht="45" x14ac:dyDescent="0.25">
      <c r="A119" s="143"/>
      <c r="B119" s="142"/>
      <c r="C119" s="142"/>
      <c r="D119" s="140"/>
      <c r="E119" s="135"/>
      <c r="F119" s="142"/>
      <c r="G119" s="142"/>
      <c r="H119" s="54" t="s">
        <v>342</v>
      </c>
      <c r="I119" s="54"/>
      <c r="J119" s="54" t="s">
        <v>343</v>
      </c>
      <c r="K119" s="11"/>
      <c r="L119" s="37" t="s">
        <v>44</v>
      </c>
      <c r="M119" s="11"/>
    </row>
    <row r="120" spans="1:13" ht="30" x14ac:dyDescent="0.25">
      <c r="A120" s="143"/>
      <c r="B120" s="142"/>
      <c r="C120" s="142"/>
      <c r="D120" s="140"/>
      <c r="E120" s="135"/>
      <c r="F120" s="142"/>
      <c r="G120" s="142"/>
      <c r="H120" s="11" t="s">
        <v>413</v>
      </c>
      <c r="I120" s="11"/>
      <c r="J120" s="11" t="s">
        <v>414</v>
      </c>
      <c r="K120" s="11"/>
      <c r="L120" s="37" t="s">
        <v>44</v>
      </c>
      <c r="M120" s="11"/>
    </row>
    <row r="121" spans="1:13" ht="30" x14ac:dyDescent="0.25">
      <c r="A121" s="143"/>
      <c r="B121" s="142"/>
      <c r="C121" s="142"/>
      <c r="D121" s="140"/>
      <c r="E121" s="135"/>
      <c r="F121" s="142"/>
      <c r="G121" s="142"/>
      <c r="H121" s="65" t="s">
        <v>421</v>
      </c>
      <c r="I121" s="65"/>
      <c r="J121" s="65" t="s">
        <v>159</v>
      </c>
      <c r="K121" s="11"/>
      <c r="L121" s="37" t="s">
        <v>44</v>
      </c>
      <c r="M121" s="11"/>
    </row>
    <row r="122" spans="1:13" ht="30" x14ac:dyDescent="0.25">
      <c r="A122" s="143"/>
      <c r="B122" s="142"/>
      <c r="C122" s="142"/>
      <c r="D122" s="140"/>
      <c r="E122" s="135"/>
      <c r="F122" s="142"/>
      <c r="G122" s="142"/>
      <c r="H122" s="65" t="s">
        <v>422</v>
      </c>
      <c r="I122" s="65"/>
      <c r="J122" s="65" t="s">
        <v>161</v>
      </c>
      <c r="K122" s="11"/>
      <c r="L122" s="37" t="s">
        <v>44</v>
      </c>
      <c r="M122" s="11"/>
    </row>
    <row r="123" spans="1:13" ht="30" x14ac:dyDescent="0.25">
      <c r="A123" s="143"/>
      <c r="B123" s="142"/>
      <c r="C123" s="142"/>
      <c r="D123" s="140"/>
      <c r="E123" s="135"/>
      <c r="F123" s="142"/>
      <c r="G123" s="142"/>
      <c r="H123" s="65" t="s">
        <v>423</v>
      </c>
      <c r="I123" s="11"/>
      <c r="J123" s="66" t="s">
        <v>424</v>
      </c>
      <c r="K123" s="11"/>
      <c r="L123" s="37" t="s">
        <v>44</v>
      </c>
      <c r="M123" s="11"/>
    </row>
    <row r="124" spans="1:13" ht="45" x14ac:dyDescent="0.25">
      <c r="A124" s="143"/>
      <c r="B124" s="142"/>
      <c r="C124" s="142"/>
      <c r="D124" s="140"/>
      <c r="E124" s="135"/>
      <c r="F124" s="142"/>
      <c r="G124" s="142"/>
      <c r="H124" s="66" t="s">
        <v>425</v>
      </c>
      <c r="I124" s="9"/>
      <c r="J124" s="66" t="s">
        <v>426</v>
      </c>
      <c r="K124" s="11"/>
      <c r="L124" s="37" t="s">
        <v>44</v>
      </c>
      <c r="M124" s="11"/>
    </row>
    <row r="125" spans="1:13" ht="75" x14ac:dyDescent="0.25">
      <c r="A125" s="143"/>
      <c r="B125" s="142"/>
      <c r="C125" s="142"/>
      <c r="D125" s="141"/>
      <c r="E125" s="135"/>
      <c r="F125" s="142"/>
      <c r="G125" s="142"/>
      <c r="H125" s="54" t="s">
        <v>427</v>
      </c>
      <c r="I125" s="54"/>
      <c r="J125" s="54" t="s">
        <v>358</v>
      </c>
      <c r="K125" s="11"/>
      <c r="L125" s="37" t="s">
        <v>44</v>
      </c>
      <c r="M125" s="11"/>
    </row>
    <row r="126" spans="1:13" ht="15" customHeight="1" x14ac:dyDescent="0.25">
      <c r="A126" s="143">
        <v>11</v>
      </c>
      <c r="B126" s="142"/>
      <c r="C126" s="142"/>
      <c r="D126" s="139"/>
      <c r="E126" s="135" t="s">
        <v>428</v>
      </c>
      <c r="F126" s="142"/>
      <c r="G126" s="142" t="s">
        <v>360</v>
      </c>
      <c r="H126" s="65" t="s">
        <v>361</v>
      </c>
      <c r="I126" s="65"/>
      <c r="J126" s="69" t="s">
        <v>362</v>
      </c>
      <c r="K126" s="11"/>
      <c r="L126" s="37" t="s">
        <v>44</v>
      </c>
      <c r="M126" s="11"/>
    </row>
    <row r="127" spans="1:13" ht="30" x14ac:dyDescent="0.25">
      <c r="A127" s="143"/>
      <c r="B127" s="142"/>
      <c r="C127" s="142"/>
      <c r="D127" s="140"/>
      <c r="E127" s="135"/>
      <c r="F127" s="142"/>
      <c r="G127" s="142"/>
      <c r="H127" s="65" t="s">
        <v>338</v>
      </c>
      <c r="I127" s="65"/>
      <c r="J127" s="69" t="s">
        <v>339</v>
      </c>
      <c r="K127" s="11"/>
      <c r="L127" s="37" t="s">
        <v>44</v>
      </c>
      <c r="M127" s="11"/>
    </row>
    <row r="128" spans="1:13" ht="30" x14ac:dyDescent="0.25">
      <c r="A128" s="143"/>
      <c r="B128" s="142"/>
      <c r="C128" s="142"/>
      <c r="D128" s="140"/>
      <c r="E128" s="135"/>
      <c r="F128" s="142"/>
      <c r="G128" s="142"/>
      <c r="H128" s="65" t="s">
        <v>340</v>
      </c>
      <c r="I128" s="65"/>
      <c r="J128" s="65" t="s">
        <v>159</v>
      </c>
      <c r="K128" s="11"/>
      <c r="L128" s="37" t="s">
        <v>44</v>
      </c>
      <c r="M128" s="11"/>
    </row>
    <row r="129" spans="1:13" ht="30" x14ac:dyDescent="0.25">
      <c r="A129" s="143"/>
      <c r="B129" s="142"/>
      <c r="C129" s="142"/>
      <c r="D129" s="140"/>
      <c r="E129" s="135"/>
      <c r="F129" s="142"/>
      <c r="G129" s="142"/>
      <c r="H129" s="65" t="s">
        <v>341</v>
      </c>
      <c r="I129" s="65"/>
      <c r="J129" s="65" t="s">
        <v>161</v>
      </c>
      <c r="K129" s="11"/>
      <c r="L129" s="37" t="s">
        <v>44</v>
      </c>
      <c r="M129" s="11"/>
    </row>
    <row r="130" spans="1:13" ht="45" x14ac:dyDescent="0.25">
      <c r="A130" s="143"/>
      <c r="B130" s="142"/>
      <c r="C130" s="142"/>
      <c r="D130" s="140"/>
      <c r="E130" s="135"/>
      <c r="F130" s="142"/>
      <c r="G130" s="142"/>
      <c r="H130" s="54" t="s">
        <v>342</v>
      </c>
      <c r="I130" s="54"/>
      <c r="J130" s="54" t="s">
        <v>343</v>
      </c>
      <c r="K130" s="11"/>
      <c r="L130" s="37" t="s">
        <v>44</v>
      </c>
      <c r="M130" s="11"/>
    </row>
    <row r="131" spans="1:13" ht="30" x14ac:dyDescent="0.25">
      <c r="A131" s="143"/>
      <c r="B131" s="142"/>
      <c r="C131" s="142"/>
      <c r="D131" s="140"/>
      <c r="E131" s="135"/>
      <c r="F131" s="142"/>
      <c r="G131" s="142"/>
      <c r="H131" s="11" t="s">
        <v>413</v>
      </c>
      <c r="I131" s="11"/>
      <c r="J131" s="11" t="s">
        <v>414</v>
      </c>
      <c r="K131" s="11"/>
      <c r="L131" s="37" t="s">
        <v>44</v>
      </c>
      <c r="M131" s="11"/>
    </row>
    <row r="132" spans="1:13" ht="30" x14ac:dyDescent="0.25">
      <c r="A132" s="143"/>
      <c r="B132" s="142"/>
      <c r="C132" s="142"/>
      <c r="D132" s="140"/>
      <c r="E132" s="135"/>
      <c r="F132" s="142"/>
      <c r="G132" s="142"/>
      <c r="H132" s="11" t="s">
        <v>429</v>
      </c>
      <c r="I132" s="11"/>
      <c r="J132" s="11" t="s">
        <v>430</v>
      </c>
      <c r="K132" s="11"/>
      <c r="L132" s="37" t="s">
        <v>44</v>
      </c>
      <c r="M132" s="11"/>
    </row>
    <row r="133" spans="1:13" ht="30" x14ac:dyDescent="0.25">
      <c r="A133" s="143"/>
      <c r="B133" s="142"/>
      <c r="C133" s="142"/>
      <c r="D133" s="140"/>
      <c r="E133" s="135"/>
      <c r="F133" s="142"/>
      <c r="G133" s="142"/>
      <c r="H133" s="65" t="s">
        <v>187</v>
      </c>
      <c r="I133" s="65"/>
      <c r="J133" s="65" t="s">
        <v>159</v>
      </c>
      <c r="K133" s="11"/>
      <c r="L133" s="37" t="s">
        <v>44</v>
      </c>
      <c r="M133" s="11"/>
    </row>
    <row r="134" spans="1:13" ht="30" x14ac:dyDescent="0.25">
      <c r="A134" s="143"/>
      <c r="B134" s="142"/>
      <c r="C134" s="142"/>
      <c r="D134" s="140"/>
      <c r="E134" s="135"/>
      <c r="F134" s="142"/>
      <c r="G134" s="142"/>
      <c r="H134" s="65" t="s">
        <v>188</v>
      </c>
      <c r="I134" s="65"/>
      <c r="J134" s="65" t="s">
        <v>161</v>
      </c>
      <c r="K134" s="11"/>
      <c r="L134" s="37" t="s">
        <v>44</v>
      </c>
      <c r="M134" s="11"/>
    </row>
    <row r="135" spans="1:13" ht="30" x14ac:dyDescent="0.25">
      <c r="A135" s="143"/>
      <c r="B135" s="142"/>
      <c r="C135" s="142"/>
      <c r="D135" s="140"/>
      <c r="E135" s="135"/>
      <c r="F135" s="142"/>
      <c r="G135" s="142"/>
      <c r="H135" s="65" t="s">
        <v>431</v>
      </c>
      <c r="I135" s="11"/>
      <c r="J135" s="66" t="s">
        <v>424</v>
      </c>
      <c r="K135" s="11"/>
      <c r="L135" s="37" t="s">
        <v>44</v>
      </c>
      <c r="M135" s="11"/>
    </row>
    <row r="136" spans="1:13" ht="45" x14ac:dyDescent="0.25">
      <c r="A136" s="143"/>
      <c r="B136" s="142"/>
      <c r="C136" s="142"/>
      <c r="D136" s="140"/>
      <c r="E136" s="135"/>
      <c r="F136" s="142"/>
      <c r="G136" s="142"/>
      <c r="H136" s="66" t="s">
        <v>432</v>
      </c>
      <c r="I136" s="9"/>
      <c r="J136" s="66" t="s">
        <v>433</v>
      </c>
      <c r="K136" s="11"/>
      <c r="L136" s="37" t="s">
        <v>44</v>
      </c>
      <c r="M136" s="11"/>
    </row>
    <row r="137" spans="1:13" ht="75" x14ac:dyDescent="0.25">
      <c r="A137" s="143"/>
      <c r="B137" s="142"/>
      <c r="C137" s="142"/>
      <c r="D137" s="141"/>
      <c r="E137" s="135"/>
      <c r="F137" s="142"/>
      <c r="G137" s="142"/>
      <c r="H137" s="54" t="s">
        <v>419</v>
      </c>
      <c r="I137" s="54"/>
      <c r="J137" s="54" t="s">
        <v>358</v>
      </c>
      <c r="K137" s="11"/>
      <c r="L137" s="37" t="s">
        <v>44</v>
      </c>
      <c r="M137" s="11"/>
    </row>
    <row r="138" spans="1:13" ht="31.5" customHeight="1" x14ac:dyDescent="0.25">
      <c r="A138" s="144">
        <v>12</v>
      </c>
      <c r="B138" s="139"/>
      <c r="C138" s="139"/>
      <c r="D138" s="139"/>
      <c r="E138" s="136" t="s">
        <v>434</v>
      </c>
      <c r="F138" s="139"/>
      <c r="G138" s="139" t="s">
        <v>360</v>
      </c>
      <c r="H138" s="65" t="s">
        <v>361</v>
      </c>
      <c r="I138" s="65"/>
      <c r="J138" s="69" t="s">
        <v>362</v>
      </c>
      <c r="K138" s="11"/>
      <c r="L138" s="37" t="s">
        <v>44</v>
      </c>
      <c r="M138" s="11"/>
    </row>
    <row r="139" spans="1:13" ht="30" x14ac:dyDescent="0.25">
      <c r="A139" s="145"/>
      <c r="B139" s="140"/>
      <c r="C139" s="140"/>
      <c r="D139" s="140"/>
      <c r="E139" s="137"/>
      <c r="F139" s="140"/>
      <c r="G139" s="140"/>
      <c r="H139" s="65" t="s">
        <v>338</v>
      </c>
      <c r="I139" s="65"/>
      <c r="J139" s="69" t="s">
        <v>339</v>
      </c>
      <c r="K139" s="11"/>
      <c r="L139" s="37" t="s">
        <v>44</v>
      </c>
      <c r="M139" s="11"/>
    </row>
    <row r="140" spans="1:13" ht="30" x14ac:dyDescent="0.25">
      <c r="A140" s="145"/>
      <c r="B140" s="140"/>
      <c r="C140" s="140"/>
      <c r="D140" s="140"/>
      <c r="E140" s="137"/>
      <c r="F140" s="140"/>
      <c r="G140" s="140"/>
      <c r="H140" s="65" t="s">
        <v>340</v>
      </c>
      <c r="I140" s="65"/>
      <c r="J140" s="65" t="s">
        <v>159</v>
      </c>
      <c r="K140" s="11"/>
      <c r="L140" s="37" t="s">
        <v>44</v>
      </c>
      <c r="M140" s="11"/>
    </row>
    <row r="141" spans="1:13" ht="30" x14ac:dyDescent="0.25">
      <c r="A141" s="145"/>
      <c r="B141" s="140"/>
      <c r="C141" s="140"/>
      <c r="D141" s="140"/>
      <c r="E141" s="137"/>
      <c r="F141" s="140"/>
      <c r="G141" s="140"/>
      <c r="H141" s="65" t="s">
        <v>341</v>
      </c>
      <c r="I141" s="65"/>
      <c r="J141" s="65" t="s">
        <v>161</v>
      </c>
      <c r="K141" s="11"/>
      <c r="L141" s="37" t="s">
        <v>44</v>
      </c>
      <c r="M141" s="11"/>
    </row>
    <row r="142" spans="1:13" ht="45" x14ac:dyDescent="0.25">
      <c r="A142" s="145"/>
      <c r="B142" s="140"/>
      <c r="C142" s="140"/>
      <c r="D142" s="140"/>
      <c r="E142" s="137"/>
      <c r="F142" s="140"/>
      <c r="G142" s="140"/>
      <c r="H142" s="54" t="s">
        <v>342</v>
      </c>
      <c r="I142" s="54"/>
      <c r="J142" s="54" t="s">
        <v>343</v>
      </c>
      <c r="K142" s="11"/>
      <c r="L142" s="37" t="s">
        <v>44</v>
      </c>
      <c r="M142" s="11"/>
    </row>
    <row r="143" spans="1:13" ht="30" x14ac:dyDescent="0.25">
      <c r="A143" s="145"/>
      <c r="B143" s="140"/>
      <c r="C143" s="140"/>
      <c r="D143" s="140"/>
      <c r="E143" s="137"/>
      <c r="F143" s="140"/>
      <c r="G143" s="140"/>
      <c r="H143" s="11" t="s">
        <v>435</v>
      </c>
      <c r="I143" s="11"/>
      <c r="J143" s="11" t="s">
        <v>414</v>
      </c>
      <c r="K143" s="11"/>
      <c r="L143" s="37" t="s">
        <v>44</v>
      </c>
      <c r="M143" s="11"/>
    </row>
    <row r="144" spans="1:13" ht="30" x14ac:dyDescent="0.25">
      <c r="A144" s="145"/>
      <c r="B144" s="140"/>
      <c r="C144" s="140"/>
      <c r="D144" s="140"/>
      <c r="E144" s="137"/>
      <c r="F144" s="140"/>
      <c r="G144" s="140"/>
      <c r="H144" s="65" t="s">
        <v>415</v>
      </c>
      <c r="I144" s="65"/>
      <c r="J144" s="69" t="s">
        <v>339</v>
      </c>
      <c r="K144" s="11"/>
      <c r="L144" s="37" t="s">
        <v>44</v>
      </c>
      <c r="M144" s="11"/>
    </row>
    <row r="145" spans="1:13" ht="30" x14ac:dyDescent="0.25">
      <c r="A145" s="145"/>
      <c r="B145" s="140"/>
      <c r="C145" s="140"/>
      <c r="D145" s="140"/>
      <c r="E145" s="137"/>
      <c r="F145" s="140"/>
      <c r="G145" s="140"/>
      <c r="H145" s="65" t="s">
        <v>436</v>
      </c>
      <c r="I145" s="65"/>
      <c r="J145" s="65" t="s">
        <v>159</v>
      </c>
      <c r="K145" s="11"/>
      <c r="L145" s="37" t="s">
        <v>44</v>
      </c>
      <c r="M145" s="11"/>
    </row>
    <row r="146" spans="1:13" ht="30" x14ac:dyDescent="0.25">
      <c r="A146" s="145"/>
      <c r="B146" s="140"/>
      <c r="C146" s="140"/>
      <c r="D146" s="140"/>
      <c r="E146" s="137"/>
      <c r="F146" s="140"/>
      <c r="G146" s="140"/>
      <c r="H146" s="65" t="s">
        <v>188</v>
      </c>
      <c r="I146" s="65"/>
      <c r="J146" s="65" t="s">
        <v>161</v>
      </c>
      <c r="K146" s="11"/>
      <c r="L146" s="37" t="s">
        <v>44</v>
      </c>
      <c r="M146" s="11"/>
    </row>
    <row r="147" spans="1:13" ht="30" customHeight="1" x14ac:dyDescent="0.25">
      <c r="A147" s="145"/>
      <c r="B147" s="140"/>
      <c r="C147" s="140"/>
      <c r="D147" s="140"/>
      <c r="E147" s="137"/>
      <c r="F147" s="140"/>
      <c r="G147" s="140"/>
      <c r="H147" s="66" t="s">
        <v>437</v>
      </c>
      <c r="I147" s="9"/>
      <c r="J147" s="54" t="s">
        <v>438</v>
      </c>
      <c r="K147" s="11"/>
      <c r="L147" s="37" t="s">
        <v>44</v>
      </c>
      <c r="M147" s="11"/>
    </row>
    <row r="148" spans="1:13" ht="30" customHeight="1" x14ac:dyDescent="0.25">
      <c r="A148" s="145"/>
      <c r="B148" s="140"/>
      <c r="C148" s="140"/>
      <c r="D148" s="140"/>
      <c r="E148" s="137"/>
      <c r="F148" s="140"/>
      <c r="G148" s="140"/>
      <c r="H148" s="66" t="s">
        <v>439</v>
      </c>
      <c r="I148" s="9"/>
      <c r="J148" s="54" t="s">
        <v>424</v>
      </c>
      <c r="K148" s="11"/>
      <c r="L148" s="37" t="s">
        <v>44</v>
      </c>
      <c r="M148" s="11"/>
    </row>
    <row r="149" spans="1:13" ht="30" customHeight="1" x14ac:dyDescent="0.25">
      <c r="A149" s="145"/>
      <c r="B149" s="140"/>
      <c r="C149" s="140"/>
      <c r="D149" s="140"/>
      <c r="E149" s="137"/>
      <c r="F149" s="140"/>
      <c r="G149" s="140"/>
      <c r="H149" s="66" t="s">
        <v>373</v>
      </c>
      <c r="I149" s="9"/>
      <c r="J149" s="66" t="s">
        <v>440</v>
      </c>
      <c r="K149" s="11"/>
      <c r="L149" s="37" t="s">
        <v>44</v>
      </c>
      <c r="M149" s="11"/>
    </row>
    <row r="150" spans="1:13" ht="75" x14ac:dyDescent="0.25">
      <c r="A150" s="146"/>
      <c r="B150" s="141"/>
      <c r="C150" s="141"/>
      <c r="D150" s="141"/>
      <c r="E150" s="138"/>
      <c r="F150" s="141"/>
      <c r="G150" s="141"/>
      <c r="H150" s="54" t="s">
        <v>419</v>
      </c>
      <c r="I150" s="54"/>
      <c r="J150" s="54" t="s">
        <v>358</v>
      </c>
      <c r="K150" s="11"/>
      <c r="L150" s="37" t="s">
        <v>44</v>
      </c>
      <c r="M150" s="11"/>
    </row>
    <row r="151" spans="1:13" ht="31.5" customHeight="1" x14ac:dyDescent="0.25">
      <c r="A151" s="143">
        <v>13</v>
      </c>
      <c r="B151" s="142"/>
      <c r="C151" s="142"/>
      <c r="D151" s="139"/>
      <c r="E151" s="135" t="s">
        <v>441</v>
      </c>
      <c r="F151" s="142"/>
      <c r="G151" s="142" t="s">
        <v>360</v>
      </c>
      <c r="H151" s="65" t="s">
        <v>361</v>
      </c>
      <c r="I151" s="65"/>
      <c r="J151" s="69" t="s">
        <v>362</v>
      </c>
      <c r="K151" s="11"/>
      <c r="L151" s="37" t="s">
        <v>44</v>
      </c>
      <c r="M151" s="11"/>
    </row>
    <row r="152" spans="1:13" ht="30" x14ac:dyDescent="0.25">
      <c r="A152" s="143"/>
      <c r="B152" s="142"/>
      <c r="C152" s="142"/>
      <c r="D152" s="140"/>
      <c r="E152" s="135"/>
      <c r="F152" s="142"/>
      <c r="G152" s="142"/>
      <c r="H152" s="65" t="s">
        <v>338</v>
      </c>
      <c r="I152" s="65"/>
      <c r="J152" s="69" t="s">
        <v>339</v>
      </c>
      <c r="K152" s="11"/>
      <c r="L152" s="37" t="s">
        <v>44</v>
      </c>
      <c r="M152" s="11"/>
    </row>
    <row r="153" spans="1:13" ht="30" x14ac:dyDescent="0.25">
      <c r="A153" s="143"/>
      <c r="B153" s="142"/>
      <c r="C153" s="142"/>
      <c r="D153" s="140"/>
      <c r="E153" s="135"/>
      <c r="F153" s="142"/>
      <c r="G153" s="142"/>
      <c r="H153" s="65" t="s">
        <v>340</v>
      </c>
      <c r="I153" s="65"/>
      <c r="J153" s="65" t="s">
        <v>159</v>
      </c>
      <c r="K153" s="11"/>
      <c r="L153" s="37" t="s">
        <v>44</v>
      </c>
      <c r="M153" s="11"/>
    </row>
    <row r="154" spans="1:13" ht="30" x14ac:dyDescent="0.25">
      <c r="A154" s="143"/>
      <c r="B154" s="142"/>
      <c r="C154" s="142"/>
      <c r="D154" s="140"/>
      <c r="E154" s="135"/>
      <c r="F154" s="142"/>
      <c r="G154" s="142"/>
      <c r="H154" s="65" t="s">
        <v>341</v>
      </c>
      <c r="I154" s="65"/>
      <c r="J154" s="65" t="s">
        <v>161</v>
      </c>
      <c r="K154" s="11"/>
      <c r="L154" s="37" t="s">
        <v>44</v>
      </c>
      <c r="M154" s="11"/>
    </row>
    <row r="155" spans="1:13" ht="45" x14ac:dyDescent="0.25">
      <c r="A155" s="143"/>
      <c r="B155" s="142"/>
      <c r="C155" s="142"/>
      <c r="D155" s="140"/>
      <c r="E155" s="135"/>
      <c r="F155" s="142"/>
      <c r="G155" s="142"/>
      <c r="H155" s="54" t="s">
        <v>342</v>
      </c>
      <c r="I155" s="54"/>
      <c r="J155" s="54" t="s">
        <v>343</v>
      </c>
      <c r="K155" s="11"/>
      <c r="L155" s="37" t="s">
        <v>44</v>
      </c>
      <c r="M155" s="11"/>
    </row>
    <row r="156" spans="1:13" ht="30" x14ac:dyDescent="0.25">
      <c r="A156" s="143"/>
      <c r="B156" s="142"/>
      <c r="C156" s="142"/>
      <c r="D156" s="140"/>
      <c r="E156" s="135"/>
      <c r="F156" s="142"/>
      <c r="G156" s="142"/>
      <c r="H156" s="11" t="s">
        <v>435</v>
      </c>
      <c r="I156" s="11"/>
      <c r="J156" s="11" t="s">
        <v>414</v>
      </c>
      <c r="K156" s="11"/>
      <c r="L156" s="37" t="s">
        <v>44</v>
      </c>
      <c r="M156" s="11"/>
    </row>
    <row r="157" spans="1:13" ht="30" x14ac:dyDescent="0.25">
      <c r="A157" s="143"/>
      <c r="B157" s="142"/>
      <c r="C157" s="142"/>
      <c r="D157" s="140"/>
      <c r="E157" s="135"/>
      <c r="F157" s="142"/>
      <c r="G157" s="142"/>
      <c r="H157" s="65" t="s">
        <v>421</v>
      </c>
      <c r="I157" s="65"/>
      <c r="J157" s="65" t="s">
        <v>159</v>
      </c>
      <c r="K157" s="11"/>
      <c r="L157" s="37" t="s">
        <v>44</v>
      </c>
      <c r="M157" s="11"/>
    </row>
    <row r="158" spans="1:13" ht="30" x14ac:dyDescent="0.25">
      <c r="A158" s="143"/>
      <c r="B158" s="142"/>
      <c r="C158" s="142"/>
      <c r="D158" s="140"/>
      <c r="E158" s="135"/>
      <c r="F158" s="142"/>
      <c r="G158" s="142"/>
      <c r="H158" s="65" t="s">
        <v>442</v>
      </c>
      <c r="I158" s="65"/>
      <c r="J158" s="65" t="s">
        <v>161</v>
      </c>
      <c r="K158" s="11"/>
      <c r="L158" s="37" t="s">
        <v>44</v>
      </c>
      <c r="M158" s="11"/>
    </row>
    <row r="159" spans="1:13" ht="30" x14ac:dyDescent="0.25">
      <c r="A159" s="143"/>
      <c r="B159" s="142"/>
      <c r="C159" s="142"/>
      <c r="D159" s="140"/>
      <c r="E159" s="135"/>
      <c r="F159" s="142"/>
      <c r="G159" s="142"/>
      <c r="H159" s="65" t="s">
        <v>423</v>
      </c>
      <c r="I159" s="11"/>
      <c r="J159" s="66" t="s">
        <v>443</v>
      </c>
      <c r="K159" s="11"/>
      <c r="L159" s="37" t="s">
        <v>44</v>
      </c>
      <c r="M159" s="11"/>
    </row>
    <row r="160" spans="1:13" ht="45" x14ac:dyDescent="0.25">
      <c r="A160" s="143"/>
      <c r="B160" s="142"/>
      <c r="C160" s="142"/>
      <c r="D160" s="140"/>
      <c r="E160" s="135"/>
      <c r="F160" s="142"/>
      <c r="G160" s="142"/>
      <c r="H160" s="66" t="s">
        <v>425</v>
      </c>
      <c r="I160" s="9"/>
      <c r="J160" s="66" t="s">
        <v>426</v>
      </c>
      <c r="K160" s="11"/>
      <c r="L160" s="37" t="s">
        <v>44</v>
      </c>
      <c r="M160" s="11"/>
    </row>
    <row r="161" spans="1:13" ht="75" x14ac:dyDescent="0.25">
      <c r="A161" s="143"/>
      <c r="B161" s="142"/>
      <c r="C161" s="142"/>
      <c r="D161" s="141"/>
      <c r="E161" s="135"/>
      <c r="F161" s="142"/>
      <c r="G161" s="142"/>
      <c r="H161" s="54" t="s">
        <v>427</v>
      </c>
      <c r="I161" s="54"/>
      <c r="J161" s="54" t="s">
        <v>358</v>
      </c>
      <c r="K161" s="11"/>
      <c r="L161" s="37" t="s">
        <v>44</v>
      </c>
      <c r="M161" s="11"/>
    </row>
    <row r="162" spans="1:13" ht="15" customHeight="1" x14ac:dyDescent="0.25">
      <c r="A162" s="143">
        <v>14</v>
      </c>
      <c r="B162" s="142"/>
      <c r="C162" s="142"/>
      <c r="D162" s="139"/>
      <c r="E162" s="135" t="s">
        <v>444</v>
      </c>
      <c r="F162" s="142"/>
      <c r="G162" s="142" t="s">
        <v>360</v>
      </c>
      <c r="H162" s="65" t="s">
        <v>361</v>
      </c>
      <c r="I162" s="65"/>
      <c r="J162" s="69" t="s">
        <v>362</v>
      </c>
      <c r="K162" s="11"/>
      <c r="L162" s="37" t="s">
        <v>44</v>
      </c>
      <c r="M162" s="11"/>
    </row>
    <row r="163" spans="1:13" ht="30" x14ac:dyDescent="0.25">
      <c r="A163" s="143"/>
      <c r="B163" s="142"/>
      <c r="C163" s="142"/>
      <c r="D163" s="140"/>
      <c r="E163" s="135"/>
      <c r="F163" s="142"/>
      <c r="G163" s="142"/>
      <c r="H163" s="65" t="s">
        <v>338</v>
      </c>
      <c r="I163" s="65"/>
      <c r="J163" s="69" t="s">
        <v>339</v>
      </c>
      <c r="K163" s="11"/>
      <c r="L163" s="37" t="s">
        <v>44</v>
      </c>
      <c r="M163" s="11"/>
    </row>
    <row r="164" spans="1:13" ht="30" x14ac:dyDescent="0.25">
      <c r="A164" s="143"/>
      <c r="B164" s="142"/>
      <c r="C164" s="142"/>
      <c r="D164" s="140"/>
      <c r="E164" s="135"/>
      <c r="F164" s="142"/>
      <c r="G164" s="142"/>
      <c r="H164" s="65" t="s">
        <v>340</v>
      </c>
      <c r="I164" s="65"/>
      <c r="J164" s="65" t="s">
        <v>159</v>
      </c>
      <c r="K164" s="11"/>
      <c r="L164" s="37" t="s">
        <v>44</v>
      </c>
      <c r="M164" s="11"/>
    </row>
    <row r="165" spans="1:13" ht="30" x14ac:dyDescent="0.25">
      <c r="A165" s="143"/>
      <c r="B165" s="142"/>
      <c r="C165" s="142"/>
      <c r="D165" s="140"/>
      <c r="E165" s="135"/>
      <c r="F165" s="142"/>
      <c r="G165" s="142"/>
      <c r="H165" s="65" t="s">
        <v>341</v>
      </c>
      <c r="I165" s="65"/>
      <c r="J165" s="65" t="s">
        <v>161</v>
      </c>
      <c r="K165" s="11"/>
      <c r="L165" s="37" t="s">
        <v>44</v>
      </c>
      <c r="M165" s="11"/>
    </row>
    <row r="166" spans="1:13" ht="45" x14ac:dyDescent="0.25">
      <c r="A166" s="143"/>
      <c r="B166" s="142"/>
      <c r="C166" s="142"/>
      <c r="D166" s="140"/>
      <c r="E166" s="135"/>
      <c r="F166" s="142"/>
      <c r="G166" s="142"/>
      <c r="H166" s="54" t="s">
        <v>342</v>
      </c>
      <c r="I166" s="54"/>
      <c r="J166" s="54" t="s">
        <v>343</v>
      </c>
      <c r="K166" s="11"/>
      <c r="L166" s="37" t="s">
        <v>44</v>
      </c>
      <c r="M166" s="11"/>
    </row>
    <row r="167" spans="1:13" ht="30" x14ac:dyDescent="0.25">
      <c r="A167" s="143"/>
      <c r="B167" s="142"/>
      <c r="C167" s="142"/>
      <c r="D167" s="140"/>
      <c r="E167" s="135"/>
      <c r="F167" s="142"/>
      <c r="G167" s="142"/>
      <c r="H167" s="11" t="s">
        <v>435</v>
      </c>
      <c r="I167" s="11"/>
      <c r="J167" s="11" t="s">
        <v>414</v>
      </c>
      <c r="K167" s="11"/>
      <c r="L167" s="37" t="s">
        <v>44</v>
      </c>
      <c r="M167" s="11"/>
    </row>
    <row r="168" spans="1:13" ht="30" x14ac:dyDescent="0.25">
      <c r="A168" s="143"/>
      <c r="B168" s="142"/>
      <c r="C168" s="142"/>
      <c r="D168" s="140"/>
      <c r="E168" s="135"/>
      <c r="F168" s="142"/>
      <c r="G168" s="142"/>
      <c r="H168" s="11" t="s">
        <v>429</v>
      </c>
      <c r="I168" s="11"/>
      <c r="J168" s="11" t="s">
        <v>430</v>
      </c>
      <c r="K168" s="11"/>
      <c r="L168" s="37" t="s">
        <v>44</v>
      </c>
      <c r="M168" s="11"/>
    </row>
    <row r="169" spans="1:13" ht="30" x14ac:dyDescent="0.25">
      <c r="A169" s="143"/>
      <c r="B169" s="142"/>
      <c r="C169" s="142"/>
      <c r="D169" s="140"/>
      <c r="E169" s="135"/>
      <c r="F169" s="142"/>
      <c r="G169" s="142"/>
      <c r="H169" s="65" t="s">
        <v>421</v>
      </c>
      <c r="I169" s="65"/>
      <c r="J169" s="65" t="s">
        <v>159</v>
      </c>
      <c r="K169" s="11"/>
      <c r="L169" s="37" t="s">
        <v>44</v>
      </c>
      <c r="M169" s="11"/>
    </row>
    <row r="170" spans="1:13" ht="30" x14ac:dyDescent="0.25">
      <c r="A170" s="143"/>
      <c r="B170" s="142"/>
      <c r="C170" s="142"/>
      <c r="D170" s="140"/>
      <c r="E170" s="135"/>
      <c r="F170" s="142"/>
      <c r="G170" s="142"/>
      <c r="H170" s="65" t="s">
        <v>442</v>
      </c>
      <c r="I170" s="65"/>
      <c r="J170" s="65" t="s">
        <v>161</v>
      </c>
      <c r="K170" s="11"/>
      <c r="L170" s="37" t="s">
        <v>44</v>
      </c>
      <c r="M170" s="11"/>
    </row>
    <row r="171" spans="1:13" ht="30" x14ac:dyDescent="0.25">
      <c r="A171" s="143"/>
      <c r="B171" s="142"/>
      <c r="C171" s="142"/>
      <c r="D171" s="140"/>
      <c r="E171" s="135"/>
      <c r="F171" s="142"/>
      <c r="G171" s="142"/>
      <c r="H171" s="65" t="s">
        <v>423</v>
      </c>
      <c r="I171" s="11"/>
      <c r="J171" s="66" t="s">
        <v>443</v>
      </c>
      <c r="K171" s="11"/>
      <c r="L171" s="37" t="s">
        <v>44</v>
      </c>
      <c r="M171" s="11"/>
    </row>
    <row r="172" spans="1:13" ht="45" x14ac:dyDescent="0.25">
      <c r="A172" s="143"/>
      <c r="B172" s="142"/>
      <c r="C172" s="142"/>
      <c r="D172" s="140"/>
      <c r="E172" s="135"/>
      <c r="F172" s="142"/>
      <c r="G172" s="142"/>
      <c r="H172" s="66" t="s">
        <v>425</v>
      </c>
      <c r="I172" s="9"/>
      <c r="J172" s="66" t="s">
        <v>433</v>
      </c>
      <c r="K172" s="11"/>
      <c r="L172" s="37" t="s">
        <v>44</v>
      </c>
      <c r="M172" s="11"/>
    </row>
    <row r="173" spans="1:13" ht="75" x14ac:dyDescent="0.25">
      <c r="A173" s="143"/>
      <c r="B173" s="142"/>
      <c r="C173" s="142"/>
      <c r="D173" s="141"/>
      <c r="E173" s="135"/>
      <c r="F173" s="142"/>
      <c r="G173" s="142"/>
      <c r="H173" s="54" t="s">
        <v>427</v>
      </c>
      <c r="I173" s="54"/>
      <c r="J173" s="54" t="s">
        <v>358</v>
      </c>
      <c r="K173" s="11"/>
      <c r="L173" s="37" t="s">
        <v>44</v>
      </c>
      <c r="M173" s="11"/>
    </row>
  </sheetData>
  <mergeCells count="98">
    <mergeCell ref="G151:G161"/>
    <mergeCell ref="A162:A173"/>
    <mergeCell ref="B162:B173"/>
    <mergeCell ref="C162:C173"/>
    <mergeCell ref="D162:D173"/>
    <mergeCell ref="E162:E173"/>
    <mergeCell ref="F162:F173"/>
    <mergeCell ref="G162:G173"/>
    <mergeCell ref="A151:A161"/>
    <mergeCell ref="B151:B161"/>
    <mergeCell ref="C151:C161"/>
    <mergeCell ref="D151:D161"/>
    <mergeCell ref="E151:E161"/>
    <mergeCell ref="F151:F161"/>
    <mergeCell ref="G126:G137"/>
    <mergeCell ref="A138:A150"/>
    <mergeCell ref="B138:B150"/>
    <mergeCell ref="C138:C150"/>
    <mergeCell ref="D138:D150"/>
    <mergeCell ref="E138:E150"/>
    <mergeCell ref="F138:F150"/>
    <mergeCell ref="G138:G150"/>
    <mergeCell ref="A126:A137"/>
    <mergeCell ref="B126:B137"/>
    <mergeCell ref="C126:C137"/>
    <mergeCell ref="D126:D137"/>
    <mergeCell ref="E126:E137"/>
    <mergeCell ref="F126:F137"/>
    <mergeCell ref="G103:G114"/>
    <mergeCell ref="A115:A125"/>
    <mergeCell ref="B115:B125"/>
    <mergeCell ref="C115:C125"/>
    <mergeCell ref="D115:D125"/>
    <mergeCell ref="E115:E125"/>
    <mergeCell ref="F115:F125"/>
    <mergeCell ref="G115:G125"/>
    <mergeCell ref="A103:A114"/>
    <mergeCell ref="B103:B114"/>
    <mergeCell ref="C103:C114"/>
    <mergeCell ref="D103:D114"/>
    <mergeCell ref="E103:E114"/>
    <mergeCell ref="F103:F114"/>
    <mergeCell ref="G77:G91"/>
    <mergeCell ref="A92:A102"/>
    <mergeCell ref="B92:B102"/>
    <mergeCell ref="C92:C102"/>
    <mergeCell ref="D92:D102"/>
    <mergeCell ref="E92:E102"/>
    <mergeCell ref="F92:F102"/>
    <mergeCell ref="G92:G102"/>
    <mergeCell ref="A77:A91"/>
    <mergeCell ref="B77:B91"/>
    <mergeCell ref="C77:C91"/>
    <mergeCell ref="D77:D91"/>
    <mergeCell ref="E77:E91"/>
    <mergeCell ref="F77:F91"/>
    <mergeCell ref="G49:G62"/>
    <mergeCell ref="A63:A76"/>
    <mergeCell ref="B63:B76"/>
    <mergeCell ref="C63:C76"/>
    <mergeCell ref="D63:D76"/>
    <mergeCell ref="E63:E76"/>
    <mergeCell ref="F63:F76"/>
    <mergeCell ref="G63:G76"/>
    <mergeCell ref="A49:A62"/>
    <mergeCell ref="B49:B62"/>
    <mergeCell ref="C49:C62"/>
    <mergeCell ref="D49:D62"/>
    <mergeCell ref="E49:E62"/>
    <mergeCell ref="F49:F62"/>
    <mergeCell ref="G23:G35"/>
    <mergeCell ref="A36:A48"/>
    <mergeCell ref="B36:B48"/>
    <mergeCell ref="C36:C48"/>
    <mergeCell ref="D36:D48"/>
    <mergeCell ref="E36:E48"/>
    <mergeCell ref="F36:F48"/>
    <mergeCell ref="G36:G48"/>
    <mergeCell ref="A23:A35"/>
    <mergeCell ref="B23:B35"/>
    <mergeCell ref="C23:C35"/>
    <mergeCell ref="D23:D35"/>
    <mergeCell ref="E23:E35"/>
    <mergeCell ref="F23:F35"/>
    <mergeCell ref="G2:G14"/>
    <mergeCell ref="A15:A22"/>
    <mergeCell ref="B15:B22"/>
    <mergeCell ref="C15:C22"/>
    <mergeCell ref="D15:D22"/>
    <mergeCell ref="E15:E22"/>
    <mergeCell ref="F15:F22"/>
    <mergeCell ref="G15:G22"/>
    <mergeCell ref="A2:A14"/>
    <mergeCell ref="B2:B14"/>
    <mergeCell ref="C2:C14"/>
    <mergeCell ref="D2:D14"/>
    <mergeCell ref="E2:E14"/>
    <mergeCell ref="F2:F14"/>
  </mergeCells>
  <dataValidations count="1">
    <dataValidation type="list" allowBlank="1" showInputMessage="1" showErrorMessage="1" sqref="L1" xr:uid="{00000000-0002-0000-0A00-000000000000}">
      <formula1>"Pass, Fail, NA, Blocked"</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sheetPr>
  <dimension ref="A1:M47"/>
  <sheetViews>
    <sheetView topLeftCell="I1" zoomScale="90" zoomScaleNormal="90" workbookViewId="0">
      <selection activeCell="L2" sqref="L2:L47"/>
    </sheetView>
  </sheetViews>
  <sheetFormatPr defaultRowHeight="15" x14ac:dyDescent="0.25"/>
  <cols>
    <col min="1" max="2" width="8" customWidth="1"/>
    <col min="3" max="3" width="8.28515625" bestFit="1" customWidth="1"/>
    <col min="4" max="4" width="13.140625" customWidth="1"/>
    <col min="5" max="5" width="32.7109375" customWidth="1"/>
    <col min="6" max="6" width="11" customWidth="1"/>
    <col min="7" max="7" width="22.7109375" customWidth="1"/>
    <col min="8" max="8" width="47" customWidth="1"/>
    <col min="9" max="9" width="7.5703125" customWidth="1"/>
    <col min="10" max="10" width="45.7109375" customWidth="1"/>
    <col min="11" max="12" width="15.7109375" customWidth="1"/>
    <col min="13" max="13" width="21.7109375" customWidth="1"/>
  </cols>
  <sheetData>
    <row r="1" spans="1:13" ht="33" customHeight="1" x14ac:dyDescent="0.25">
      <c r="A1" s="1" t="s">
        <v>26</v>
      </c>
      <c r="B1" s="1" t="s">
        <v>27</v>
      </c>
      <c r="C1" s="1" t="s">
        <v>28</v>
      </c>
      <c r="D1" s="1" t="s">
        <v>29</v>
      </c>
      <c r="E1" s="1" t="s">
        <v>30</v>
      </c>
      <c r="F1" s="1" t="s">
        <v>31</v>
      </c>
      <c r="G1" s="1" t="s">
        <v>32</v>
      </c>
      <c r="H1" s="1" t="s">
        <v>33</v>
      </c>
      <c r="I1" s="1" t="s">
        <v>34</v>
      </c>
      <c r="J1" s="1" t="s">
        <v>35</v>
      </c>
      <c r="K1" s="1" t="s">
        <v>36</v>
      </c>
      <c r="L1" s="1" t="s">
        <v>37</v>
      </c>
      <c r="M1" s="1" t="s">
        <v>38</v>
      </c>
    </row>
    <row r="2" spans="1:13" ht="49.5" x14ac:dyDescent="0.25">
      <c r="A2" s="149">
        <v>1</v>
      </c>
      <c r="B2" s="151">
        <v>17650</v>
      </c>
      <c r="C2" s="149">
        <v>26325</v>
      </c>
      <c r="D2" s="149" t="s">
        <v>445</v>
      </c>
      <c r="E2" s="149" t="s">
        <v>446</v>
      </c>
      <c r="F2" s="149"/>
      <c r="G2" s="149" t="s">
        <v>447</v>
      </c>
      <c r="H2" s="66" t="s">
        <v>448</v>
      </c>
      <c r="I2" s="66"/>
      <c r="J2" s="15" t="s">
        <v>449</v>
      </c>
      <c r="K2" s="66"/>
      <c r="L2" s="34" t="s">
        <v>450</v>
      </c>
      <c r="M2" s="66"/>
    </row>
    <row r="3" spans="1:13" ht="33" x14ac:dyDescent="0.25">
      <c r="A3" s="149"/>
      <c r="B3" s="152"/>
      <c r="C3" s="149"/>
      <c r="D3" s="149"/>
      <c r="E3" s="149"/>
      <c r="F3" s="149"/>
      <c r="G3" s="149"/>
      <c r="H3" s="66" t="s">
        <v>451</v>
      </c>
      <c r="I3" s="66"/>
      <c r="J3" s="15" t="s">
        <v>452</v>
      </c>
      <c r="K3" s="66"/>
      <c r="L3" s="34" t="s">
        <v>450</v>
      </c>
      <c r="M3" s="66"/>
    </row>
    <row r="4" spans="1:13" ht="60" x14ac:dyDescent="0.25">
      <c r="A4" s="149"/>
      <c r="B4" s="66">
        <v>17651</v>
      </c>
      <c r="C4" s="149"/>
      <c r="D4" s="149"/>
      <c r="E4" s="149"/>
      <c r="F4" s="149"/>
      <c r="G4" s="149"/>
      <c r="H4" s="66" t="s">
        <v>453</v>
      </c>
      <c r="I4" s="66"/>
      <c r="J4" s="66" t="s">
        <v>454</v>
      </c>
      <c r="K4" s="66"/>
      <c r="L4" s="34" t="s">
        <v>450</v>
      </c>
      <c r="M4" s="66"/>
    </row>
    <row r="5" spans="1:13" ht="30" x14ac:dyDescent="0.25">
      <c r="A5" s="149"/>
      <c r="B5" s="66">
        <v>17652</v>
      </c>
      <c r="C5" s="149"/>
      <c r="D5" s="149"/>
      <c r="E5" s="149"/>
      <c r="F5" s="149"/>
      <c r="G5" s="149"/>
      <c r="H5" s="66" t="s">
        <v>455</v>
      </c>
      <c r="I5" s="66"/>
      <c r="J5" s="66" t="s">
        <v>456</v>
      </c>
      <c r="K5" s="66"/>
      <c r="L5" s="34" t="s">
        <v>450</v>
      </c>
      <c r="M5" s="66"/>
    </row>
    <row r="6" spans="1:13" ht="49.5" x14ac:dyDescent="0.25">
      <c r="A6" s="149">
        <v>2</v>
      </c>
      <c r="B6" s="151">
        <v>17650</v>
      </c>
      <c r="C6" s="149">
        <v>26326</v>
      </c>
      <c r="D6" s="149" t="s">
        <v>457</v>
      </c>
      <c r="E6" s="149" t="s">
        <v>458</v>
      </c>
      <c r="F6" s="149"/>
      <c r="G6" s="149" t="s">
        <v>447</v>
      </c>
      <c r="H6" s="66" t="s">
        <v>448</v>
      </c>
      <c r="I6" s="66"/>
      <c r="J6" s="15" t="s">
        <v>459</v>
      </c>
      <c r="K6" s="66"/>
      <c r="L6" s="34" t="s">
        <v>450</v>
      </c>
      <c r="M6" s="66"/>
    </row>
    <row r="7" spans="1:13" ht="33" x14ac:dyDescent="0.25">
      <c r="A7" s="149"/>
      <c r="B7" s="152"/>
      <c r="C7" s="149"/>
      <c r="D7" s="149"/>
      <c r="E7" s="149"/>
      <c r="F7" s="149"/>
      <c r="G7" s="149"/>
      <c r="H7" s="66" t="s">
        <v>451</v>
      </c>
      <c r="I7" s="66"/>
      <c r="J7" s="15" t="s">
        <v>460</v>
      </c>
      <c r="K7" s="66"/>
      <c r="L7" s="34" t="s">
        <v>450</v>
      </c>
      <c r="M7" s="66"/>
    </row>
    <row r="8" spans="1:13" x14ac:dyDescent="0.25">
      <c r="A8" s="149"/>
      <c r="B8" s="58">
        <v>17630</v>
      </c>
      <c r="C8" s="149"/>
      <c r="D8" s="149"/>
      <c r="E8" s="149"/>
      <c r="F8" s="149"/>
      <c r="G8" s="149"/>
      <c r="H8" s="54" t="s">
        <v>109</v>
      </c>
      <c r="I8" s="54"/>
      <c r="J8" s="54" t="s">
        <v>110</v>
      </c>
      <c r="K8" s="66"/>
      <c r="L8" s="34" t="s">
        <v>450</v>
      </c>
      <c r="M8" s="66"/>
    </row>
    <row r="9" spans="1:13" ht="60" x14ac:dyDescent="0.25">
      <c r="A9" s="149"/>
      <c r="B9" s="66">
        <v>17653</v>
      </c>
      <c r="C9" s="149"/>
      <c r="D9" s="149"/>
      <c r="E9" s="149"/>
      <c r="F9" s="149"/>
      <c r="G9" s="149"/>
      <c r="H9" s="66" t="s">
        <v>461</v>
      </c>
      <c r="I9" s="66"/>
      <c r="J9" s="66" t="s">
        <v>454</v>
      </c>
      <c r="K9" s="66"/>
      <c r="L9" s="34" t="s">
        <v>450</v>
      </c>
      <c r="M9" s="66"/>
    </row>
    <row r="10" spans="1:13" ht="30" x14ac:dyDescent="0.25">
      <c r="A10" s="149"/>
      <c r="B10" s="66">
        <v>17652</v>
      </c>
      <c r="C10" s="149"/>
      <c r="D10" s="149"/>
      <c r="E10" s="149"/>
      <c r="F10" s="149"/>
      <c r="G10" s="149"/>
      <c r="H10" s="66" t="s">
        <v>462</v>
      </c>
      <c r="I10" s="66"/>
      <c r="J10" s="66" t="s">
        <v>456</v>
      </c>
      <c r="K10" s="66"/>
      <c r="L10" s="34" t="s">
        <v>450</v>
      </c>
      <c r="M10" s="66"/>
    </row>
    <row r="11" spans="1:13" ht="49.5" x14ac:dyDescent="0.25">
      <c r="A11" s="154">
        <v>3</v>
      </c>
      <c r="B11" s="151">
        <v>17650</v>
      </c>
      <c r="C11" s="149"/>
      <c r="D11" s="149" t="s">
        <v>463</v>
      </c>
      <c r="E11" s="149" t="s">
        <v>464</v>
      </c>
      <c r="F11" s="149"/>
      <c r="G11" s="149" t="s">
        <v>447</v>
      </c>
      <c r="H11" s="66" t="s">
        <v>448</v>
      </c>
      <c r="I11" s="66"/>
      <c r="J11" s="15" t="s">
        <v>449</v>
      </c>
      <c r="K11" s="66"/>
      <c r="L11" s="34" t="s">
        <v>450</v>
      </c>
      <c r="M11" s="66"/>
    </row>
    <row r="12" spans="1:13" ht="33" x14ac:dyDescent="0.25">
      <c r="A12" s="154"/>
      <c r="B12" s="152"/>
      <c r="C12" s="149"/>
      <c r="D12" s="149"/>
      <c r="E12" s="149"/>
      <c r="F12" s="149"/>
      <c r="G12" s="149"/>
      <c r="H12" s="66" t="s">
        <v>451</v>
      </c>
      <c r="I12" s="66"/>
      <c r="J12" s="15" t="s">
        <v>460</v>
      </c>
      <c r="K12" s="66"/>
      <c r="L12" s="34" t="s">
        <v>450</v>
      </c>
      <c r="M12" s="66"/>
    </row>
    <row r="13" spans="1:13" x14ac:dyDescent="0.25">
      <c r="A13" s="154"/>
      <c r="B13" s="58">
        <v>17630</v>
      </c>
      <c r="C13" s="149"/>
      <c r="D13" s="149"/>
      <c r="E13" s="149"/>
      <c r="F13" s="149"/>
      <c r="G13" s="149"/>
      <c r="H13" s="54" t="s">
        <v>109</v>
      </c>
      <c r="I13" s="54"/>
      <c r="J13" s="54" t="s">
        <v>110</v>
      </c>
      <c r="K13" s="66"/>
      <c r="L13" s="34" t="s">
        <v>450</v>
      </c>
      <c r="M13" s="66"/>
    </row>
    <row r="14" spans="1:13" ht="45" x14ac:dyDescent="0.25">
      <c r="A14" s="154"/>
      <c r="B14" s="66"/>
      <c r="C14" s="149"/>
      <c r="D14" s="149"/>
      <c r="E14" s="149"/>
      <c r="F14" s="149"/>
      <c r="G14" s="149"/>
      <c r="H14" s="66" t="s">
        <v>465</v>
      </c>
      <c r="I14" s="66"/>
      <c r="J14" s="66" t="s">
        <v>466</v>
      </c>
      <c r="K14" s="66"/>
      <c r="L14" s="34" t="s">
        <v>450</v>
      </c>
      <c r="M14" s="66"/>
    </row>
    <row r="15" spans="1:13" ht="45" x14ac:dyDescent="0.25">
      <c r="A15" s="154"/>
      <c r="B15" s="66"/>
      <c r="C15" s="149"/>
      <c r="D15" s="149"/>
      <c r="E15" s="149"/>
      <c r="F15" s="149"/>
      <c r="G15" s="149"/>
      <c r="H15" s="66" t="s">
        <v>467</v>
      </c>
      <c r="I15" s="66"/>
      <c r="J15" s="66" t="s">
        <v>468</v>
      </c>
      <c r="K15" s="66"/>
      <c r="L15" s="34" t="s">
        <v>450</v>
      </c>
      <c r="M15" s="66"/>
    </row>
    <row r="16" spans="1:13" ht="105" x14ac:dyDescent="0.25">
      <c r="A16" s="154"/>
      <c r="B16" s="66"/>
      <c r="C16" s="149"/>
      <c r="D16" s="149"/>
      <c r="E16" s="149"/>
      <c r="F16" s="149"/>
      <c r="G16" s="149"/>
      <c r="H16" s="66" t="s">
        <v>469</v>
      </c>
      <c r="I16" s="66"/>
      <c r="J16" s="66" t="s">
        <v>470</v>
      </c>
      <c r="K16" s="66"/>
      <c r="L16" s="34" t="s">
        <v>450</v>
      </c>
      <c r="M16" s="66"/>
    </row>
    <row r="17" spans="1:13" ht="60" x14ac:dyDescent="0.25">
      <c r="A17" s="154"/>
      <c r="B17" s="66"/>
      <c r="C17" s="149"/>
      <c r="D17" s="149"/>
      <c r="E17" s="149"/>
      <c r="F17" s="149"/>
      <c r="G17" s="149"/>
      <c r="H17" s="66" t="s">
        <v>471</v>
      </c>
      <c r="I17" s="66"/>
      <c r="J17" s="66" t="s">
        <v>472</v>
      </c>
      <c r="K17" s="66"/>
      <c r="L17" s="34" t="s">
        <v>450</v>
      </c>
      <c r="M17" s="66"/>
    </row>
    <row r="18" spans="1:13" ht="49.5" x14ac:dyDescent="0.25">
      <c r="A18" s="154">
        <v>4</v>
      </c>
      <c r="B18" s="151">
        <v>17650</v>
      </c>
      <c r="C18" s="150"/>
      <c r="D18" s="149" t="s">
        <v>463</v>
      </c>
      <c r="E18" s="149" t="s">
        <v>473</v>
      </c>
      <c r="F18" s="149"/>
      <c r="G18" s="149" t="s">
        <v>447</v>
      </c>
      <c r="H18" s="66" t="s">
        <v>448</v>
      </c>
      <c r="I18" s="66"/>
      <c r="J18" s="15" t="s">
        <v>449</v>
      </c>
      <c r="K18" s="66"/>
      <c r="L18" s="34" t="s">
        <v>450</v>
      </c>
      <c r="M18" s="66"/>
    </row>
    <row r="19" spans="1:13" ht="33" x14ac:dyDescent="0.25">
      <c r="A19" s="154"/>
      <c r="B19" s="152"/>
      <c r="C19" s="150"/>
      <c r="D19" s="149"/>
      <c r="E19" s="149"/>
      <c r="F19" s="149"/>
      <c r="G19" s="149"/>
      <c r="H19" s="66" t="s">
        <v>451</v>
      </c>
      <c r="I19" s="66"/>
      <c r="J19" s="15" t="s">
        <v>460</v>
      </c>
      <c r="K19" s="66"/>
      <c r="L19" s="34" t="s">
        <v>450</v>
      </c>
      <c r="M19" s="66"/>
    </row>
    <row r="20" spans="1:13" x14ac:dyDescent="0.25">
      <c r="A20" s="154"/>
      <c r="B20" s="58">
        <v>17630</v>
      </c>
      <c r="C20" s="150"/>
      <c r="D20" s="149"/>
      <c r="E20" s="149"/>
      <c r="F20" s="149"/>
      <c r="G20" s="149"/>
      <c r="H20" s="54" t="s">
        <v>109</v>
      </c>
      <c r="I20" s="54"/>
      <c r="J20" s="54" t="s">
        <v>110</v>
      </c>
      <c r="K20" s="66"/>
      <c r="L20" s="34" t="s">
        <v>450</v>
      </c>
      <c r="M20" s="66"/>
    </row>
    <row r="21" spans="1:13" ht="45" x14ac:dyDescent="0.25">
      <c r="A21" s="154"/>
      <c r="B21" s="66"/>
      <c r="C21" s="150"/>
      <c r="D21" s="149"/>
      <c r="E21" s="149"/>
      <c r="F21" s="149"/>
      <c r="G21" s="149"/>
      <c r="H21" s="66" t="s">
        <v>465</v>
      </c>
      <c r="I21" s="66"/>
      <c r="J21" s="66" t="s">
        <v>466</v>
      </c>
      <c r="K21" s="66"/>
      <c r="L21" s="34" t="s">
        <v>450</v>
      </c>
      <c r="M21" s="66"/>
    </row>
    <row r="22" spans="1:13" ht="30" x14ac:dyDescent="0.25">
      <c r="A22" s="154"/>
      <c r="B22" s="66"/>
      <c r="C22" s="150"/>
      <c r="D22" s="149"/>
      <c r="E22" s="149"/>
      <c r="F22" s="149"/>
      <c r="G22" s="149"/>
      <c r="H22" s="66" t="s">
        <v>474</v>
      </c>
      <c r="I22" s="66"/>
      <c r="J22" s="66" t="s">
        <v>475</v>
      </c>
      <c r="K22" s="66"/>
      <c r="L22" s="34" t="s">
        <v>450</v>
      </c>
      <c r="M22" s="66"/>
    </row>
    <row r="23" spans="1:13" ht="30" x14ac:dyDescent="0.25">
      <c r="A23" s="154"/>
      <c r="B23" s="66"/>
      <c r="C23" s="150"/>
      <c r="D23" s="149"/>
      <c r="E23" s="149"/>
      <c r="F23" s="149"/>
      <c r="G23" s="149"/>
      <c r="H23" s="66" t="s">
        <v>476</v>
      </c>
      <c r="I23" s="66"/>
      <c r="J23" s="66" t="s">
        <v>466</v>
      </c>
      <c r="K23" s="66"/>
      <c r="L23" s="34" t="s">
        <v>450</v>
      </c>
      <c r="M23" s="66"/>
    </row>
    <row r="24" spans="1:13" ht="90" x14ac:dyDescent="0.25">
      <c r="A24" s="154"/>
      <c r="B24" s="66"/>
      <c r="C24" s="150"/>
      <c r="D24" s="149"/>
      <c r="E24" s="149"/>
      <c r="F24" s="149"/>
      <c r="G24" s="149"/>
      <c r="H24" s="66" t="s">
        <v>477</v>
      </c>
      <c r="I24" s="66"/>
      <c r="J24" s="66" t="s">
        <v>478</v>
      </c>
      <c r="K24" s="66"/>
      <c r="L24" s="34" t="s">
        <v>450</v>
      </c>
      <c r="M24" s="66"/>
    </row>
    <row r="25" spans="1:13" ht="49.5" x14ac:dyDescent="0.25">
      <c r="A25" s="149">
        <v>3</v>
      </c>
      <c r="B25" s="151">
        <v>17650</v>
      </c>
      <c r="C25" s="149">
        <v>26327</v>
      </c>
      <c r="D25" s="149" t="s">
        <v>479</v>
      </c>
      <c r="E25" s="149" t="s">
        <v>480</v>
      </c>
      <c r="F25" s="149"/>
      <c r="G25" s="149" t="s">
        <v>447</v>
      </c>
      <c r="H25" s="66" t="s">
        <v>448</v>
      </c>
      <c r="I25" s="66"/>
      <c r="J25" s="15" t="s">
        <v>449</v>
      </c>
      <c r="K25" s="66"/>
      <c r="L25" s="34" t="s">
        <v>450</v>
      </c>
      <c r="M25" s="66"/>
    </row>
    <row r="26" spans="1:13" ht="33" x14ac:dyDescent="0.25">
      <c r="A26" s="149"/>
      <c r="B26" s="152"/>
      <c r="C26" s="149"/>
      <c r="D26" s="149"/>
      <c r="E26" s="149"/>
      <c r="F26" s="149"/>
      <c r="G26" s="149"/>
      <c r="H26" s="66" t="s">
        <v>451</v>
      </c>
      <c r="I26" s="66"/>
      <c r="J26" s="15" t="s">
        <v>460</v>
      </c>
      <c r="K26" s="66"/>
      <c r="L26" s="34" t="s">
        <v>450</v>
      </c>
      <c r="M26" s="66"/>
    </row>
    <row r="27" spans="1:13" x14ac:dyDescent="0.25">
      <c r="A27" s="149"/>
      <c r="B27" s="58">
        <v>17630</v>
      </c>
      <c r="C27" s="149"/>
      <c r="D27" s="149"/>
      <c r="E27" s="149"/>
      <c r="F27" s="149"/>
      <c r="G27" s="149"/>
      <c r="H27" s="54" t="s">
        <v>109</v>
      </c>
      <c r="I27" s="54"/>
      <c r="J27" s="54" t="s">
        <v>110</v>
      </c>
      <c r="K27" s="66"/>
      <c r="L27" s="34" t="s">
        <v>450</v>
      </c>
      <c r="M27" s="66"/>
    </row>
    <row r="28" spans="1:13" ht="45" x14ac:dyDescent="0.25">
      <c r="A28" s="149"/>
      <c r="B28" s="151">
        <v>17654</v>
      </c>
      <c r="C28" s="149"/>
      <c r="D28" s="149"/>
      <c r="E28" s="149"/>
      <c r="F28" s="149"/>
      <c r="G28" s="149"/>
      <c r="H28" s="66" t="s">
        <v>465</v>
      </c>
      <c r="I28" s="66"/>
      <c r="J28" s="66" t="s">
        <v>466</v>
      </c>
      <c r="K28" s="66"/>
      <c r="L28" s="34" t="s">
        <v>450</v>
      </c>
      <c r="M28" s="66"/>
    </row>
    <row r="29" spans="1:13" ht="105" x14ac:dyDescent="0.25">
      <c r="A29" s="149"/>
      <c r="B29" s="152"/>
      <c r="C29" s="149"/>
      <c r="D29" s="149"/>
      <c r="E29" s="149"/>
      <c r="F29" s="149"/>
      <c r="G29" s="149"/>
      <c r="H29" s="66" t="s">
        <v>481</v>
      </c>
      <c r="I29" s="66"/>
      <c r="J29" s="66" t="s">
        <v>482</v>
      </c>
      <c r="K29" s="66"/>
      <c r="L29" s="34" t="s">
        <v>450</v>
      </c>
      <c r="M29" s="66"/>
    </row>
    <row r="30" spans="1:13" ht="49.5" x14ac:dyDescent="0.25">
      <c r="A30" s="149">
        <v>4</v>
      </c>
      <c r="B30" s="151">
        <v>17650</v>
      </c>
      <c r="C30" s="149">
        <v>26328</v>
      </c>
      <c r="D30" s="149" t="s">
        <v>483</v>
      </c>
      <c r="E30" s="149" t="s">
        <v>484</v>
      </c>
      <c r="F30" s="149"/>
      <c r="G30" s="149" t="s">
        <v>447</v>
      </c>
      <c r="H30" s="66" t="s">
        <v>448</v>
      </c>
      <c r="I30" s="66"/>
      <c r="J30" s="15" t="s">
        <v>449</v>
      </c>
      <c r="K30" s="66"/>
      <c r="L30" s="34" t="s">
        <v>450</v>
      </c>
      <c r="M30" s="66"/>
    </row>
    <row r="31" spans="1:13" ht="33" x14ac:dyDescent="0.25">
      <c r="A31" s="149"/>
      <c r="B31" s="152"/>
      <c r="C31" s="149"/>
      <c r="D31" s="149"/>
      <c r="E31" s="149"/>
      <c r="F31" s="149"/>
      <c r="G31" s="149"/>
      <c r="H31" s="66" t="s">
        <v>451</v>
      </c>
      <c r="I31" s="66"/>
      <c r="J31" s="15" t="s">
        <v>485</v>
      </c>
      <c r="K31" s="66"/>
      <c r="L31" s="34" t="s">
        <v>450</v>
      </c>
      <c r="M31" s="66"/>
    </row>
    <row r="32" spans="1:13" x14ac:dyDescent="0.25">
      <c r="A32" s="149"/>
      <c r="B32" s="58">
        <v>17630</v>
      </c>
      <c r="C32" s="149"/>
      <c r="D32" s="149"/>
      <c r="E32" s="149"/>
      <c r="F32" s="149"/>
      <c r="G32" s="149"/>
      <c r="H32" s="54" t="s">
        <v>109</v>
      </c>
      <c r="I32" s="54"/>
      <c r="J32" s="54" t="s">
        <v>110</v>
      </c>
      <c r="K32" s="66"/>
      <c r="L32" s="34" t="s">
        <v>450</v>
      </c>
      <c r="M32" s="66"/>
    </row>
    <row r="33" spans="1:13" ht="45" x14ac:dyDescent="0.25">
      <c r="A33" s="149"/>
      <c r="B33" s="153">
        <v>17655</v>
      </c>
      <c r="C33" s="149"/>
      <c r="D33" s="149"/>
      <c r="E33" s="149"/>
      <c r="F33" s="149"/>
      <c r="G33" s="149"/>
      <c r="H33" s="66" t="s">
        <v>481</v>
      </c>
      <c r="I33" s="66"/>
      <c r="J33" s="66" t="s">
        <v>486</v>
      </c>
      <c r="K33" s="66"/>
      <c r="L33" s="34" t="s">
        <v>450</v>
      </c>
      <c r="M33" s="66"/>
    </row>
    <row r="34" spans="1:13" ht="255" x14ac:dyDescent="0.25">
      <c r="A34" s="149"/>
      <c r="B34" s="152"/>
      <c r="C34" s="149"/>
      <c r="D34" s="149"/>
      <c r="E34" s="149"/>
      <c r="F34" s="149"/>
      <c r="G34" s="149"/>
      <c r="H34" s="66" t="s">
        <v>487</v>
      </c>
      <c r="I34" s="66"/>
      <c r="J34" s="66" t="s">
        <v>488</v>
      </c>
      <c r="K34" s="66"/>
      <c r="L34" s="34" t="s">
        <v>450</v>
      </c>
      <c r="M34" s="66"/>
    </row>
    <row r="35" spans="1:13" ht="60" x14ac:dyDescent="0.25">
      <c r="A35" s="150">
        <v>5</v>
      </c>
      <c r="B35" s="151">
        <v>17656</v>
      </c>
      <c r="C35" s="149">
        <v>26329</v>
      </c>
      <c r="D35" s="149" t="s">
        <v>463</v>
      </c>
      <c r="E35" s="149" t="s">
        <v>489</v>
      </c>
      <c r="F35" s="149"/>
      <c r="G35" s="149" t="s">
        <v>447</v>
      </c>
      <c r="H35" s="66" t="s">
        <v>490</v>
      </c>
      <c r="I35" s="66"/>
      <c r="J35" s="15" t="s">
        <v>449</v>
      </c>
      <c r="K35" s="66"/>
      <c r="L35" s="34" t="s">
        <v>450</v>
      </c>
      <c r="M35" s="66"/>
    </row>
    <row r="36" spans="1:13" ht="33" x14ac:dyDescent="0.25">
      <c r="A36" s="150"/>
      <c r="B36" s="153"/>
      <c r="C36" s="149"/>
      <c r="D36" s="149"/>
      <c r="E36" s="149"/>
      <c r="F36" s="149"/>
      <c r="G36" s="149"/>
      <c r="H36" s="66" t="s">
        <v>451</v>
      </c>
      <c r="I36" s="66"/>
      <c r="J36" s="15" t="s">
        <v>491</v>
      </c>
      <c r="K36" s="66"/>
      <c r="L36" s="34" t="s">
        <v>450</v>
      </c>
      <c r="M36" s="66"/>
    </row>
    <row r="37" spans="1:13" x14ac:dyDescent="0.25">
      <c r="A37" s="150"/>
      <c r="B37" s="153"/>
      <c r="C37" s="149"/>
      <c r="D37" s="149"/>
      <c r="E37" s="149"/>
      <c r="F37" s="149"/>
      <c r="G37" s="149"/>
      <c r="H37" s="54" t="s">
        <v>109</v>
      </c>
      <c r="I37" s="54"/>
      <c r="J37" s="54" t="s">
        <v>110</v>
      </c>
      <c r="K37" s="66"/>
      <c r="L37" s="34" t="s">
        <v>450</v>
      </c>
      <c r="M37" s="66"/>
    </row>
    <row r="38" spans="1:13" ht="45" x14ac:dyDescent="0.25">
      <c r="A38" s="150"/>
      <c r="B38" s="153"/>
      <c r="C38" s="149"/>
      <c r="D38" s="149"/>
      <c r="E38" s="149"/>
      <c r="F38" s="149"/>
      <c r="G38" s="149"/>
      <c r="H38" s="66" t="s">
        <v>465</v>
      </c>
      <c r="I38" s="66"/>
      <c r="J38" s="66" t="s">
        <v>466</v>
      </c>
      <c r="K38" s="66"/>
      <c r="L38" s="34" t="s">
        <v>450</v>
      </c>
      <c r="M38" s="66"/>
    </row>
    <row r="39" spans="1:13" ht="150" x14ac:dyDescent="0.25">
      <c r="A39" s="150"/>
      <c r="B39" s="152"/>
      <c r="C39" s="149"/>
      <c r="D39" s="149"/>
      <c r="E39" s="149"/>
      <c r="F39" s="149"/>
      <c r="G39" s="149"/>
      <c r="H39" s="66" t="s">
        <v>492</v>
      </c>
      <c r="I39" s="66"/>
      <c r="J39" s="66" t="s">
        <v>493</v>
      </c>
      <c r="K39" s="66"/>
      <c r="L39" s="34" t="s">
        <v>450</v>
      </c>
      <c r="M39" s="66"/>
    </row>
    <row r="40" spans="1:13" ht="49.5" x14ac:dyDescent="0.25">
      <c r="A40" s="102">
        <v>6</v>
      </c>
      <c r="B40" s="147">
        <v>17650</v>
      </c>
      <c r="C40" s="102">
        <v>26330</v>
      </c>
      <c r="D40" s="102" t="s">
        <v>494</v>
      </c>
      <c r="E40" s="102" t="s">
        <v>495</v>
      </c>
      <c r="F40" s="102" t="s">
        <v>496</v>
      </c>
      <c r="G40" s="102" t="s">
        <v>447</v>
      </c>
      <c r="H40" s="66" t="s">
        <v>448</v>
      </c>
      <c r="I40" s="61"/>
      <c r="J40" s="15" t="s">
        <v>449</v>
      </c>
      <c r="K40" s="66"/>
      <c r="L40" s="34" t="s">
        <v>450</v>
      </c>
      <c r="M40" s="66"/>
    </row>
    <row r="41" spans="1:13" ht="33" x14ac:dyDescent="0.25">
      <c r="A41" s="102"/>
      <c r="B41" s="148"/>
      <c r="C41" s="102"/>
      <c r="D41" s="102"/>
      <c r="E41" s="102"/>
      <c r="F41" s="102"/>
      <c r="G41" s="102"/>
      <c r="H41" s="66" t="s">
        <v>451</v>
      </c>
      <c r="I41" s="61"/>
      <c r="J41" s="15" t="s">
        <v>497</v>
      </c>
      <c r="K41" s="66"/>
      <c r="L41" s="34" t="s">
        <v>450</v>
      </c>
      <c r="M41" s="66"/>
    </row>
    <row r="42" spans="1:13" x14ac:dyDescent="0.25">
      <c r="A42" s="102"/>
      <c r="B42" s="58">
        <v>17630</v>
      </c>
      <c r="C42" s="102"/>
      <c r="D42" s="102"/>
      <c r="E42" s="102"/>
      <c r="F42" s="102"/>
      <c r="G42" s="102"/>
      <c r="H42" s="54" t="s">
        <v>109</v>
      </c>
      <c r="I42" s="54"/>
      <c r="J42" s="54" t="s">
        <v>110</v>
      </c>
      <c r="K42" s="66"/>
      <c r="L42" s="34" t="s">
        <v>450</v>
      </c>
      <c r="M42" s="66"/>
    </row>
    <row r="43" spans="1:13" ht="45" x14ac:dyDescent="0.25">
      <c r="A43" s="102"/>
      <c r="B43" s="147">
        <v>17657</v>
      </c>
      <c r="C43" s="102"/>
      <c r="D43" s="102"/>
      <c r="E43" s="102"/>
      <c r="F43" s="102"/>
      <c r="G43" s="102"/>
      <c r="H43" s="66" t="s">
        <v>465</v>
      </c>
      <c r="I43" s="66"/>
      <c r="J43" s="66" t="s">
        <v>466</v>
      </c>
      <c r="K43" s="66"/>
      <c r="L43" s="34" t="s">
        <v>450</v>
      </c>
      <c r="M43" s="66"/>
    </row>
    <row r="44" spans="1:13" ht="135" x14ac:dyDescent="0.25">
      <c r="A44" s="102"/>
      <c r="B44" s="148"/>
      <c r="C44" s="102"/>
      <c r="D44" s="102"/>
      <c r="E44" s="102"/>
      <c r="F44" s="102"/>
      <c r="G44" s="102"/>
      <c r="H44" s="66" t="s">
        <v>492</v>
      </c>
      <c r="I44" s="61"/>
      <c r="J44" s="66" t="s">
        <v>498</v>
      </c>
      <c r="K44" s="66"/>
      <c r="L44" s="34" t="s">
        <v>450</v>
      </c>
      <c r="M44" s="66"/>
    </row>
    <row r="45" spans="1:13" ht="75" x14ac:dyDescent="0.25">
      <c r="A45" s="66">
        <v>7</v>
      </c>
      <c r="B45" s="66">
        <v>17658</v>
      </c>
      <c r="C45" s="66">
        <v>26331</v>
      </c>
      <c r="D45" s="66" t="s">
        <v>499</v>
      </c>
      <c r="E45" s="66" t="s">
        <v>500</v>
      </c>
      <c r="F45" s="66" t="s">
        <v>501</v>
      </c>
      <c r="G45" s="66" t="s">
        <v>502</v>
      </c>
      <c r="H45" s="66" t="s">
        <v>503</v>
      </c>
      <c r="I45" s="66"/>
      <c r="J45" s="66" t="s">
        <v>504</v>
      </c>
      <c r="K45" s="66"/>
      <c r="L45" s="34" t="s">
        <v>450</v>
      </c>
      <c r="M45" s="66"/>
    </row>
    <row r="46" spans="1:13" ht="30" x14ac:dyDescent="0.25">
      <c r="A46" s="135">
        <v>8</v>
      </c>
      <c r="B46" s="139">
        <v>17659</v>
      </c>
      <c r="C46" s="135">
        <v>26332</v>
      </c>
      <c r="D46" s="135" t="s">
        <v>499</v>
      </c>
      <c r="E46" s="135" t="s">
        <v>505</v>
      </c>
      <c r="F46" s="135" t="s">
        <v>506</v>
      </c>
      <c r="G46" s="135" t="s">
        <v>507</v>
      </c>
      <c r="H46" s="65" t="s">
        <v>508</v>
      </c>
      <c r="I46" s="65"/>
      <c r="J46" s="65" t="s">
        <v>509</v>
      </c>
      <c r="K46" s="66"/>
      <c r="L46" s="34" t="s">
        <v>450</v>
      </c>
      <c r="M46" s="66"/>
    </row>
    <row r="47" spans="1:13" ht="45" x14ac:dyDescent="0.25">
      <c r="A47" s="135"/>
      <c r="B47" s="141"/>
      <c r="C47" s="135"/>
      <c r="D47" s="135"/>
      <c r="E47" s="135"/>
      <c r="F47" s="135"/>
      <c r="G47" s="135"/>
      <c r="H47" s="65" t="s">
        <v>510</v>
      </c>
      <c r="I47" s="65"/>
      <c r="J47" s="65" t="s">
        <v>511</v>
      </c>
      <c r="K47" s="66"/>
      <c r="L47" s="34" t="s">
        <v>450</v>
      </c>
      <c r="M47" s="66"/>
    </row>
  </sheetData>
  <mergeCells count="66">
    <mergeCell ref="G2:G5"/>
    <mergeCell ref="A2:A5"/>
    <mergeCell ref="C2:C5"/>
    <mergeCell ref="D2:D5"/>
    <mergeCell ref="E2:E5"/>
    <mergeCell ref="F2:F5"/>
    <mergeCell ref="B2:B3"/>
    <mergeCell ref="G11:G17"/>
    <mergeCell ref="A6:A10"/>
    <mergeCell ref="C6:C10"/>
    <mergeCell ref="D6:D10"/>
    <mergeCell ref="E6:E10"/>
    <mergeCell ref="F6:F10"/>
    <mergeCell ref="G6:G10"/>
    <mergeCell ref="A11:A17"/>
    <mergeCell ref="C11:C17"/>
    <mergeCell ref="D11:D17"/>
    <mergeCell ref="E11:E17"/>
    <mergeCell ref="F11:F17"/>
    <mergeCell ref="B6:B7"/>
    <mergeCell ref="B11:B12"/>
    <mergeCell ref="G25:G29"/>
    <mergeCell ref="A18:A24"/>
    <mergeCell ref="C18:C24"/>
    <mergeCell ref="D18:D24"/>
    <mergeCell ref="E18:E24"/>
    <mergeCell ref="F18:F24"/>
    <mergeCell ref="G18:G24"/>
    <mergeCell ref="A25:A29"/>
    <mergeCell ref="C25:C29"/>
    <mergeCell ref="D25:D29"/>
    <mergeCell ref="E25:E29"/>
    <mergeCell ref="F25:F29"/>
    <mergeCell ref="B18:B19"/>
    <mergeCell ref="B25:B26"/>
    <mergeCell ref="B28:B29"/>
    <mergeCell ref="G35:G39"/>
    <mergeCell ref="A30:A34"/>
    <mergeCell ref="C30:C34"/>
    <mergeCell ref="D30:D34"/>
    <mergeCell ref="E30:E34"/>
    <mergeCell ref="F30:F34"/>
    <mergeCell ref="G30:G34"/>
    <mergeCell ref="A35:A39"/>
    <mergeCell ref="C35:C39"/>
    <mergeCell ref="D35:D39"/>
    <mergeCell ref="E35:E39"/>
    <mergeCell ref="F35:F39"/>
    <mergeCell ref="B30:B31"/>
    <mergeCell ref="B33:B34"/>
    <mergeCell ref="B35:B39"/>
    <mergeCell ref="G46:G47"/>
    <mergeCell ref="A40:A44"/>
    <mergeCell ref="C40:C44"/>
    <mergeCell ref="D40:D44"/>
    <mergeCell ref="E40:E44"/>
    <mergeCell ref="F40:F44"/>
    <mergeCell ref="G40:G44"/>
    <mergeCell ref="A46:A47"/>
    <mergeCell ref="C46:C47"/>
    <mergeCell ref="D46:D47"/>
    <mergeCell ref="E46:E47"/>
    <mergeCell ref="F46:F47"/>
    <mergeCell ref="B40:B41"/>
    <mergeCell ref="B43:B44"/>
    <mergeCell ref="B46:B47"/>
  </mergeCells>
  <dataValidations count="1">
    <dataValidation type="list" allowBlank="1" showInputMessage="1" showErrorMessage="1" sqref="L2:L47" xr:uid="{00000000-0002-0000-0B00-000000000000}">
      <formula1>"Pass, Fail, Blocked, NA, Pending"</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36"/>
  <sheetViews>
    <sheetView zoomScale="90" zoomScaleNormal="90" workbookViewId="0">
      <selection activeCell="L2" sqref="L2"/>
    </sheetView>
  </sheetViews>
  <sheetFormatPr defaultRowHeight="15" x14ac:dyDescent="0.25"/>
  <cols>
    <col min="1" max="1" width="6" style="16" customWidth="1"/>
    <col min="2" max="2" width="7.7109375" style="32" customWidth="1"/>
    <col min="3" max="3" width="7.85546875" style="36" customWidth="1"/>
    <col min="4" max="4" width="7.7109375" style="16" customWidth="1"/>
    <col min="5" max="5" width="26.42578125" style="16" customWidth="1"/>
    <col min="6" max="6" width="10.140625" style="16" customWidth="1"/>
    <col min="7" max="7" width="11.5703125" style="16" customWidth="1"/>
    <col min="8" max="8" width="50.42578125" style="16" customWidth="1"/>
    <col min="9" max="9" width="7.85546875" style="16" customWidth="1"/>
    <col min="10" max="10" width="47" style="16" customWidth="1"/>
    <col min="11" max="11" width="8.42578125" style="16" customWidth="1"/>
    <col min="12" max="12" width="7.85546875" style="16" customWidth="1"/>
    <col min="13" max="13" width="8.5703125" style="16" customWidth="1"/>
    <col min="14" max="16384" width="9.140625" style="16"/>
  </cols>
  <sheetData>
    <row r="1" spans="1:13" ht="30.75" customHeight="1" x14ac:dyDescent="0.25">
      <c r="A1" s="1" t="s">
        <v>26</v>
      </c>
      <c r="B1" s="22" t="s">
        <v>127</v>
      </c>
      <c r="C1" s="22" t="s">
        <v>27</v>
      </c>
      <c r="D1" s="1" t="s">
        <v>29</v>
      </c>
      <c r="E1" s="1" t="s">
        <v>30</v>
      </c>
      <c r="F1" s="1" t="s">
        <v>31</v>
      </c>
      <c r="G1" s="1" t="s">
        <v>32</v>
      </c>
      <c r="H1" s="1" t="s">
        <v>33</v>
      </c>
      <c r="I1" s="1" t="s">
        <v>34</v>
      </c>
      <c r="J1" s="1" t="s">
        <v>35</v>
      </c>
      <c r="K1" s="1" t="s">
        <v>36</v>
      </c>
      <c r="L1" s="1" t="s">
        <v>37</v>
      </c>
      <c r="M1" s="1" t="s">
        <v>38</v>
      </c>
    </row>
    <row r="2" spans="1:13" ht="60" x14ac:dyDescent="0.25">
      <c r="A2" s="155">
        <v>1</v>
      </c>
      <c r="B2" s="134">
        <v>22674</v>
      </c>
      <c r="C2" s="134">
        <v>14893</v>
      </c>
      <c r="D2" s="85"/>
      <c r="E2" s="85" t="s">
        <v>512</v>
      </c>
      <c r="F2" s="85"/>
      <c r="G2" s="85" t="s">
        <v>203</v>
      </c>
      <c r="H2" s="54" t="s">
        <v>513</v>
      </c>
      <c r="I2" s="54"/>
      <c r="J2" s="54" t="s">
        <v>514</v>
      </c>
      <c r="K2" s="54"/>
      <c r="L2" s="34" t="s">
        <v>450</v>
      </c>
      <c r="M2" s="54"/>
    </row>
    <row r="3" spans="1:13" ht="45" x14ac:dyDescent="0.25">
      <c r="A3" s="155"/>
      <c r="B3" s="134"/>
      <c r="C3" s="134"/>
      <c r="D3" s="85"/>
      <c r="E3" s="85"/>
      <c r="F3" s="85"/>
      <c r="G3" s="85"/>
      <c r="H3" s="54" t="s">
        <v>515</v>
      </c>
      <c r="I3" s="54"/>
      <c r="J3" s="54" t="s">
        <v>516</v>
      </c>
      <c r="K3" s="54"/>
      <c r="L3" s="34" t="s">
        <v>450</v>
      </c>
      <c r="M3" s="54"/>
    </row>
    <row r="4" spans="1:13" ht="30" x14ac:dyDescent="0.25">
      <c r="A4" s="155"/>
      <c r="B4" s="134"/>
      <c r="C4" s="134"/>
      <c r="D4" s="85"/>
      <c r="E4" s="85"/>
      <c r="F4" s="85"/>
      <c r="G4" s="85"/>
      <c r="H4" s="54" t="s">
        <v>134</v>
      </c>
      <c r="I4" s="54"/>
      <c r="J4" s="54" t="s">
        <v>135</v>
      </c>
      <c r="K4" s="54"/>
      <c r="L4" s="34" t="s">
        <v>450</v>
      </c>
      <c r="M4" s="54"/>
    </row>
    <row r="5" spans="1:13" ht="60" x14ac:dyDescent="0.25">
      <c r="A5" s="155"/>
      <c r="B5" s="134"/>
      <c r="C5" s="134"/>
      <c r="D5" s="85"/>
      <c r="E5" s="85"/>
      <c r="F5" s="85"/>
      <c r="G5" s="85"/>
      <c r="H5" s="54" t="s">
        <v>517</v>
      </c>
      <c r="I5" s="54"/>
      <c r="J5" s="54" t="s">
        <v>194</v>
      </c>
      <c r="K5" s="54"/>
      <c r="L5" s="34" t="s">
        <v>450</v>
      </c>
      <c r="M5" s="54"/>
    </row>
    <row r="6" spans="1:13" ht="45" x14ac:dyDescent="0.25">
      <c r="A6" s="155"/>
      <c r="B6" s="134"/>
      <c r="C6" s="63">
        <v>14894</v>
      </c>
      <c r="D6" s="85"/>
      <c r="E6" s="85"/>
      <c r="F6" s="85"/>
      <c r="G6" s="85"/>
      <c r="H6" s="66" t="s">
        <v>518</v>
      </c>
      <c r="I6" s="54"/>
      <c r="J6" s="54" t="s">
        <v>519</v>
      </c>
      <c r="K6" s="54"/>
      <c r="L6" s="34" t="s">
        <v>450</v>
      </c>
      <c r="M6" s="54"/>
    </row>
    <row r="7" spans="1:13" ht="30" x14ac:dyDescent="0.25">
      <c r="A7" s="155"/>
      <c r="B7" s="134"/>
      <c r="C7" s="134">
        <v>14895</v>
      </c>
      <c r="D7" s="85"/>
      <c r="E7" s="85"/>
      <c r="F7" s="85"/>
      <c r="G7" s="85"/>
      <c r="H7" s="66" t="s">
        <v>520</v>
      </c>
      <c r="I7" s="54"/>
      <c r="J7" s="69" t="s">
        <v>521</v>
      </c>
      <c r="K7" s="54"/>
      <c r="L7" s="34" t="s">
        <v>450</v>
      </c>
      <c r="M7" s="54"/>
    </row>
    <row r="8" spans="1:13" ht="30" x14ac:dyDescent="0.25">
      <c r="A8" s="155"/>
      <c r="B8" s="134"/>
      <c r="C8" s="134"/>
      <c r="D8" s="85"/>
      <c r="E8" s="85"/>
      <c r="F8" s="85"/>
      <c r="G8" s="85"/>
      <c r="H8" s="66" t="s">
        <v>522</v>
      </c>
      <c r="I8" s="54"/>
      <c r="J8" s="61" t="s">
        <v>523</v>
      </c>
      <c r="K8" s="54"/>
      <c r="L8" s="34" t="s">
        <v>450</v>
      </c>
      <c r="M8" s="54"/>
    </row>
    <row r="9" spans="1:13" ht="30" x14ac:dyDescent="0.25">
      <c r="A9" s="155"/>
      <c r="B9" s="134"/>
      <c r="C9" s="134"/>
      <c r="D9" s="85"/>
      <c r="E9" s="85"/>
      <c r="F9" s="85"/>
      <c r="G9" s="85"/>
      <c r="H9" s="66" t="s">
        <v>524</v>
      </c>
      <c r="I9" s="54"/>
      <c r="J9" s="61" t="s">
        <v>525</v>
      </c>
      <c r="K9" s="54"/>
      <c r="L9" s="34" t="s">
        <v>450</v>
      </c>
      <c r="M9" s="54"/>
    </row>
    <row r="10" spans="1:13" ht="30" x14ac:dyDescent="0.25">
      <c r="A10" s="155"/>
      <c r="B10" s="134"/>
      <c r="C10" s="134"/>
      <c r="D10" s="85"/>
      <c r="E10" s="85"/>
      <c r="F10" s="85"/>
      <c r="G10" s="85"/>
      <c r="H10" s="66" t="s">
        <v>526</v>
      </c>
      <c r="I10" s="54"/>
      <c r="J10" s="54" t="s">
        <v>159</v>
      </c>
      <c r="K10" s="54"/>
      <c r="L10" s="34" t="s">
        <v>450</v>
      </c>
      <c r="M10" s="54"/>
    </row>
    <row r="11" spans="1:13" ht="30" x14ac:dyDescent="0.25">
      <c r="A11" s="155"/>
      <c r="B11" s="134"/>
      <c r="C11" s="134"/>
      <c r="D11" s="85"/>
      <c r="E11" s="85"/>
      <c r="F11" s="85"/>
      <c r="G11" s="85"/>
      <c r="H11" s="66" t="s">
        <v>527</v>
      </c>
      <c r="I11" s="54"/>
      <c r="J11" s="61" t="s">
        <v>161</v>
      </c>
      <c r="K11" s="54"/>
      <c r="L11" s="34" t="s">
        <v>450</v>
      </c>
      <c r="M11" s="54"/>
    </row>
    <row r="12" spans="1:13" ht="30" x14ac:dyDescent="0.25">
      <c r="A12" s="155"/>
      <c r="B12" s="134"/>
      <c r="C12" s="134"/>
      <c r="D12" s="85"/>
      <c r="E12" s="85"/>
      <c r="F12" s="85"/>
      <c r="G12" s="85"/>
      <c r="H12" s="54" t="s">
        <v>528</v>
      </c>
      <c r="I12" s="54"/>
      <c r="J12" s="54" t="s">
        <v>529</v>
      </c>
      <c r="K12" s="54"/>
      <c r="L12" s="34" t="s">
        <v>450</v>
      </c>
      <c r="M12" s="54"/>
    </row>
    <row r="13" spans="1:13" customFormat="1" ht="60" x14ac:dyDescent="0.25">
      <c r="A13" s="155">
        <v>2</v>
      </c>
      <c r="B13" s="134">
        <v>22675</v>
      </c>
      <c r="C13" s="134">
        <v>14893</v>
      </c>
      <c r="D13" s="85"/>
      <c r="E13" s="85" t="s">
        <v>530</v>
      </c>
      <c r="F13" s="85"/>
      <c r="G13" s="85" t="s">
        <v>203</v>
      </c>
      <c r="H13" s="54" t="s">
        <v>513</v>
      </c>
      <c r="I13" s="54"/>
      <c r="J13" s="54" t="s">
        <v>514</v>
      </c>
      <c r="K13" s="54"/>
      <c r="L13" s="34" t="s">
        <v>450</v>
      </c>
      <c r="M13" s="54"/>
    </row>
    <row r="14" spans="1:13" customFormat="1" ht="45" x14ac:dyDescent="0.25">
      <c r="A14" s="155"/>
      <c r="B14" s="134"/>
      <c r="C14" s="134"/>
      <c r="D14" s="85"/>
      <c r="E14" s="85"/>
      <c r="F14" s="85"/>
      <c r="G14" s="85"/>
      <c r="H14" s="54" t="s">
        <v>515</v>
      </c>
      <c r="I14" s="54"/>
      <c r="J14" s="54" t="s">
        <v>516</v>
      </c>
      <c r="K14" s="54"/>
      <c r="L14" s="34" t="s">
        <v>450</v>
      </c>
      <c r="M14" s="54"/>
    </row>
    <row r="15" spans="1:13" customFormat="1" ht="30" x14ac:dyDescent="0.25">
      <c r="A15" s="155"/>
      <c r="B15" s="134"/>
      <c r="C15" s="134"/>
      <c r="D15" s="85"/>
      <c r="E15" s="85"/>
      <c r="F15" s="85"/>
      <c r="G15" s="85"/>
      <c r="H15" s="54" t="s">
        <v>134</v>
      </c>
      <c r="I15" s="54"/>
      <c r="J15" s="54" t="s">
        <v>135</v>
      </c>
      <c r="K15" s="54"/>
      <c r="L15" s="34" t="s">
        <v>450</v>
      </c>
      <c r="M15" s="54"/>
    </row>
    <row r="16" spans="1:13" customFormat="1" ht="60" x14ac:dyDescent="0.25">
      <c r="A16" s="155"/>
      <c r="B16" s="134"/>
      <c r="C16" s="134"/>
      <c r="D16" s="85"/>
      <c r="E16" s="85"/>
      <c r="F16" s="85"/>
      <c r="G16" s="85"/>
      <c r="H16" s="54" t="s">
        <v>517</v>
      </c>
      <c r="I16" s="54"/>
      <c r="J16" s="54" t="s">
        <v>194</v>
      </c>
      <c r="K16" s="54"/>
      <c r="L16" s="34" t="s">
        <v>450</v>
      </c>
      <c r="M16" s="54"/>
    </row>
    <row r="17" spans="1:13" customFormat="1" x14ac:dyDescent="0.25">
      <c r="A17" s="155"/>
      <c r="B17" s="134"/>
      <c r="C17" s="134">
        <v>14898</v>
      </c>
      <c r="D17" s="85"/>
      <c r="E17" s="85"/>
      <c r="F17" s="85"/>
      <c r="G17" s="85"/>
      <c r="H17" s="54" t="s">
        <v>531</v>
      </c>
      <c r="I17" s="54"/>
      <c r="J17" s="54" t="s">
        <v>532</v>
      </c>
      <c r="K17" s="54"/>
      <c r="L17" s="34" t="s">
        <v>450</v>
      </c>
      <c r="M17" s="54"/>
    </row>
    <row r="18" spans="1:13" customFormat="1" ht="45" x14ac:dyDescent="0.25">
      <c r="A18" s="155"/>
      <c r="B18" s="134"/>
      <c r="C18" s="134"/>
      <c r="D18" s="85"/>
      <c r="E18" s="85"/>
      <c r="F18" s="85"/>
      <c r="G18" s="85"/>
      <c r="H18" s="66" t="s">
        <v>518</v>
      </c>
      <c r="I18" s="54"/>
      <c r="J18" s="54" t="s">
        <v>533</v>
      </c>
      <c r="K18" s="54"/>
      <c r="L18" s="34" t="s">
        <v>450</v>
      </c>
      <c r="M18" s="54"/>
    </row>
    <row r="19" spans="1:13" customFormat="1" ht="30" x14ac:dyDescent="0.25">
      <c r="A19" s="155"/>
      <c r="B19" s="134"/>
      <c r="C19" s="134">
        <v>14895</v>
      </c>
      <c r="D19" s="85"/>
      <c r="E19" s="85"/>
      <c r="F19" s="85"/>
      <c r="G19" s="85"/>
      <c r="H19" s="66" t="s">
        <v>520</v>
      </c>
      <c r="I19" s="54"/>
      <c r="J19" s="69" t="s">
        <v>521</v>
      </c>
      <c r="K19" s="54"/>
      <c r="L19" s="34" t="s">
        <v>450</v>
      </c>
      <c r="M19" s="54"/>
    </row>
    <row r="20" spans="1:13" customFormat="1" ht="30" x14ac:dyDescent="0.25">
      <c r="A20" s="155"/>
      <c r="B20" s="134"/>
      <c r="C20" s="134"/>
      <c r="D20" s="85"/>
      <c r="E20" s="85"/>
      <c r="F20" s="85"/>
      <c r="G20" s="85"/>
      <c r="H20" s="66" t="s">
        <v>522</v>
      </c>
      <c r="I20" s="54"/>
      <c r="J20" s="61" t="s">
        <v>523</v>
      </c>
      <c r="K20" s="54"/>
      <c r="L20" s="34" t="s">
        <v>450</v>
      </c>
      <c r="M20" s="54"/>
    </row>
    <row r="21" spans="1:13" customFormat="1" ht="30" x14ac:dyDescent="0.25">
      <c r="A21" s="155"/>
      <c r="B21" s="134"/>
      <c r="C21" s="134"/>
      <c r="D21" s="85"/>
      <c r="E21" s="85"/>
      <c r="F21" s="85"/>
      <c r="G21" s="85"/>
      <c r="H21" s="66" t="s">
        <v>524</v>
      </c>
      <c r="I21" s="54"/>
      <c r="J21" s="61" t="s">
        <v>525</v>
      </c>
      <c r="K21" s="54"/>
      <c r="L21" s="34" t="s">
        <v>450</v>
      </c>
      <c r="M21" s="54"/>
    </row>
    <row r="22" spans="1:13" customFormat="1" ht="30" x14ac:dyDescent="0.25">
      <c r="A22" s="155"/>
      <c r="B22" s="134"/>
      <c r="C22" s="134"/>
      <c r="D22" s="85"/>
      <c r="E22" s="85"/>
      <c r="F22" s="85"/>
      <c r="G22" s="85"/>
      <c r="H22" s="66" t="s">
        <v>526</v>
      </c>
      <c r="I22" s="9"/>
      <c r="J22" s="9" t="s">
        <v>159</v>
      </c>
      <c r="K22" s="54"/>
      <c r="L22" s="34" t="s">
        <v>450</v>
      </c>
      <c r="M22" s="54"/>
    </row>
    <row r="23" spans="1:13" customFormat="1" ht="30" x14ac:dyDescent="0.25">
      <c r="A23" s="155"/>
      <c r="B23" s="134"/>
      <c r="C23" s="134"/>
      <c r="D23" s="85"/>
      <c r="E23" s="85"/>
      <c r="F23" s="85"/>
      <c r="G23" s="85"/>
      <c r="H23" s="66" t="s">
        <v>527</v>
      </c>
      <c r="I23" s="54"/>
      <c r="J23" s="61" t="s">
        <v>161</v>
      </c>
      <c r="K23" s="54"/>
      <c r="L23" s="34" t="s">
        <v>450</v>
      </c>
      <c r="M23" s="54"/>
    </row>
    <row r="24" spans="1:13" customFormat="1" ht="30" x14ac:dyDescent="0.25">
      <c r="A24" s="155"/>
      <c r="B24" s="134"/>
      <c r="C24" s="134"/>
      <c r="D24" s="85"/>
      <c r="E24" s="85"/>
      <c r="F24" s="85"/>
      <c r="G24" s="85"/>
      <c r="H24" s="27" t="s">
        <v>528</v>
      </c>
      <c r="I24" s="27"/>
      <c r="J24" s="27" t="s">
        <v>529</v>
      </c>
      <c r="K24" s="54"/>
      <c r="L24" s="34" t="s">
        <v>450</v>
      </c>
      <c r="M24" s="54"/>
    </row>
    <row r="25" spans="1:13" customFormat="1" ht="59.25" customHeight="1" x14ac:dyDescent="0.25">
      <c r="A25" s="155">
        <v>3</v>
      </c>
      <c r="B25" s="134">
        <v>22677</v>
      </c>
      <c r="C25" s="134">
        <v>14893</v>
      </c>
      <c r="D25" s="85"/>
      <c r="E25" s="155" t="s">
        <v>534</v>
      </c>
      <c r="F25" s="85"/>
      <c r="G25" s="85"/>
      <c r="H25" s="54" t="s">
        <v>513</v>
      </c>
      <c r="I25" s="54"/>
      <c r="J25" s="54" t="s">
        <v>514</v>
      </c>
      <c r="K25" s="54"/>
      <c r="L25" s="34" t="s">
        <v>450</v>
      </c>
      <c r="M25" s="54"/>
    </row>
    <row r="26" spans="1:13" customFormat="1" ht="45" x14ac:dyDescent="0.25">
      <c r="A26" s="155"/>
      <c r="B26" s="134"/>
      <c r="C26" s="134"/>
      <c r="D26" s="85"/>
      <c r="E26" s="155"/>
      <c r="F26" s="85"/>
      <c r="G26" s="85"/>
      <c r="H26" s="54" t="s">
        <v>515</v>
      </c>
      <c r="I26" s="54"/>
      <c r="J26" s="54" t="s">
        <v>516</v>
      </c>
      <c r="K26" s="54"/>
      <c r="L26" s="34" t="s">
        <v>450</v>
      </c>
      <c r="M26" s="54"/>
    </row>
    <row r="27" spans="1:13" customFormat="1" ht="30" x14ac:dyDescent="0.25">
      <c r="A27" s="155"/>
      <c r="B27" s="134"/>
      <c r="C27" s="134"/>
      <c r="D27" s="85"/>
      <c r="E27" s="155"/>
      <c r="F27" s="85"/>
      <c r="G27" s="85"/>
      <c r="H27" s="54" t="s">
        <v>134</v>
      </c>
      <c r="I27" s="54"/>
      <c r="J27" s="54" t="s">
        <v>135</v>
      </c>
      <c r="K27" s="54"/>
      <c r="L27" s="34" t="s">
        <v>450</v>
      </c>
      <c r="M27" s="54"/>
    </row>
    <row r="28" spans="1:13" customFormat="1" ht="60" x14ac:dyDescent="0.25">
      <c r="A28" s="155"/>
      <c r="B28" s="134"/>
      <c r="C28" s="134"/>
      <c r="D28" s="85"/>
      <c r="E28" s="155"/>
      <c r="F28" s="85"/>
      <c r="G28" s="85"/>
      <c r="H28" s="54" t="s">
        <v>517</v>
      </c>
      <c r="I28" s="54"/>
      <c r="J28" s="54" t="s">
        <v>194</v>
      </c>
      <c r="K28" s="54"/>
      <c r="L28" s="34" t="s">
        <v>450</v>
      </c>
      <c r="M28" s="54"/>
    </row>
    <row r="29" spans="1:13" customFormat="1" ht="45" x14ac:dyDescent="0.25">
      <c r="A29" s="155"/>
      <c r="B29" s="134"/>
      <c r="C29" s="64">
        <v>14894</v>
      </c>
      <c r="D29" s="85"/>
      <c r="E29" s="155"/>
      <c r="F29" s="85"/>
      <c r="G29" s="85"/>
      <c r="H29" s="66" t="s">
        <v>518</v>
      </c>
      <c r="I29" s="54"/>
      <c r="J29" s="54" t="s">
        <v>519</v>
      </c>
      <c r="K29" s="54"/>
      <c r="L29" s="34" t="s">
        <v>450</v>
      </c>
      <c r="M29" s="54"/>
    </row>
    <row r="30" spans="1:13" customFormat="1" ht="30" x14ac:dyDescent="0.25">
      <c r="A30" s="155"/>
      <c r="B30" s="134"/>
      <c r="C30" s="134">
        <v>14895</v>
      </c>
      <c r="D30" s="85"/>
      <c r="E30" s="155"/>
      <c r="F30" s="85"/>
      <c r="G30" s="85"/>
      <c r="H30" s="66" t="s">
        <v>520</v>
      </c>
      <c r="I30" s="54"/>
      <c r="J30" s="69" t="s">
        <v>521</v>
      </c>
      <c r="K30" s="54"/>
      <c r="L30" s="34" t="s">
        <v>450</v>
      </c>
      <c r="M30" s="54"/>
    </row>
    <row r="31" spans="1:13" customFormat="1" ht="30" x14ac:dyDescent="0.25">
      <c r="A31" s="155"/>
      <c r="B31" s="134"/>
      <c r="C31" s="134"/>
      <c r="D31" s="85"/>
      <c r="E31" s="155"/>
      <c r="F31" s="85"/>
      <c r="G31" s="85"/>
      <c r="H31" s="66" t="s">
        <v>522</v>
      </c>
      <c r="I31" s="54"/>
      <c r="J31" s="61" t="s">
        <v>523</v>
      </c>
      <c r="K31" s="54"/>
      <c r="L31" s="34" t="s">
        <v>450</v>
      </c>
      <c r="M31" s="54"/>
    </row>
    <row r="32" spans="1:13" customFormat="1" ht="30" x14ac:dyDescent="0.25">
      <c r="A32" s="155"/>
      <c r="B32" s="134"/>
      <c r="C32" s="134"/>
      <c r="D32" s="85"/>
      <c r="E32" s="155"/>
      <c r="F32" s="85"/>
      <c r="G32" s="85"/>
      <c r="H32" s="66" t="s">
        <v>524</v>
      </c>
      <c r="I32" s="54"/>
      <c r="J32" s="61" t="s">
        <v>525</v>
      </c>
      <c r="K32" s="54"/>
      <c r="L32" s="34" t="s">
        <v>450</v>
      </c>
      <c r="M32" s="54"/>
    </row>
    <row r="33" spans="1:13" customFormat="1" ht="30" x14ac:dyDescent="0.25">
      <c r="A33" s="155"/>
      <c r="B33" s="134"/>
      <c r="C33" s="134"/>
      <c r="D33" s="85"/>
      <c r="E33" s="155"/>
      <c r="F33" s="85"/>
      <c r="G33" s="85"/>
      <c r="H33" s="66" t="s">
        <v>526</v>
      </c>
      <c r="I33" s="54"/>
      <c r="J33" s="54" t="s">
        <v>159</v>
      </c>
      <c r="K33" s="54"/>
      <c r="L33" s="34" t="s">
        <v>450</v>
      </c>
      <c r="M33" s="54"/>
    </row>
    <row r="34" spans="1:13" customFormat="1" ht="30" x14ac:dyDescent="0.25">
      <c r="A34" s="155"/>
      <c r="B34" s="134"/>
      <c r="C34" s="134"/>
      <c r="D34" s="85"/>
      <c r="E34" s="155"/>
      <c r="F34" s="85"/>
      <c r="G34" s="85"/>
      <c r="H34" s="66" t="s">
        <v>527</v>
      </c>
      <c r="I34" s="54"/>
      <c r="J34" s="61" t="s">
        <v>161</v>
      </c>
      <c r="K34" s="54"/>
      <c r="L34" s="34" t="s">
        <v>450</v>
      </c>
      <c r="M34" s="54"/>
    </row>
    <row r="35" spans="1:13" customFormat="1" ht="30" x14ac:dyDescent="0.25">
      <c r="A35" s="155"/>
      <c r="B35" s="134"/>
      <c r="C35" s="134"/>
      <c r="D35" s="85"/>
      <c r="E35" s="155"/>
      <c r="F35" s="85"/>
      <c r="G35" s="85"/>
      <c r="H35" s="54" t="s">
        <v>528</v>
      </c>
      <c r="I35" s="54"/>
      <c r="J35" s="54" t="s">
        <v>529</v>
      </c>
      <c r="K35" s="54"/>
      <c r="L35" s="34" t="s">
        <v>450</v>
      </c>
      <c r="M35" s="54"/>
    </row>
    <row r="36" spans="1:13" customFormat="1" ht="30" x14ac:dyDescent="0.25">
      <c r="A36" s="155"/>
      <c r="B36" s="134"/>
      <c r="C36" s="64">
        <v>14901</v>
      </c>
      <c r="D36" s="85"/>
      <c r="E36" s="155"/>
      <c r="F36" s="85"/>
      <c r="G36" s="85"/>
      <c r="H36" s="66" t="s">
        <v>535</v>
      </c>
      <c r="I36" s="54"/>
      <c r="J36" s="61" t="s">
        <v>536</v>
      </c>
      <c r="K36" s="54"/>
      <c r="L36" s="34" t="s">
        <v>450</v>
      </c>
      <c r="M36" s="54"/>
    </row>
    <row r="37" spans="1:13" customFormat="1" ht="60" x14ac:dyDescent="0.25">
      <c r="A37" s="155">
        <v>4</v>
      </c>
      <c r="B37" s="134">
        <v>22678</v>
      </c>
      <c r="C37" s="134">
        <v>14893</v>
      </c>
      <c r="D37" s="85"/>
      <c r="E37" s="155" t="s">
        <v>537</v>
      </c>
      <c r="F37" s="85"/>
      <c r="G37" s="85"/>
      <c r="H37" s="54" t="s">
        <v>513</v>
      </c>
      <c r="I37" s="54"/>
      <c r="J37" s="54" t="s">
        <v>514</v>
      </c>
      <c r="K37" s="54"/>
      <c r="L37" s="34" t="s">
        <v>450</v>
      </c>
      <c r="M37" s="54"/>
    </row>
    <row r="38" spans="1:13" customFormat="1" ht="45" x14ac:dyDescent="0.25">
      <c r="A38" s="155"/>
      <c r="B38" s="134"/>
      <c r="C38" s="134"/>
      <c r="D38" s="85"/>
      <c r="E38" s="155"/>
      <c r="F38" s="85"/>
      <c r="G38" s="85"/>
      <c r="H38" s="54" t="s">
        <v>515</v>
      </c>
      <c r="I38" s="54"/>
      <c r="J38" s="54" t="s">
        <v>516</v>
      </c>
      <c r="K38" s="54"/>
      <c r="L38" s="34" t="s">
        <v>450</v>
      </c>
      <c r="M38" s="54"/>
    </row>
    <row r="39" spans="1:13" customFormat="1" ht="30" x14ac:dyDescent="0.25">
      <c r="A39" s="155"/>
      <c r="B39" s="134"/>
      <c r="C39" s="134"/>
      <c r="D39" s="85"/>
      <c r="E39" s="155"/>
      <c r="F39" s="85"/>
      <c r="G39" s="85"/>
      <c r="H39" s="54" t="s">
        <v>134</v>
      </c>
      <c r="I39" s="54"/>
      <c r="J39" s="54" t="s">
        <v>135</v>
      </c>
      <c r="K39" s="54"/>
      <c r="L39" s="34" t="s">
        <v>450</v>
      </c>
      <c r="M39" s="54"/>
    </row>
    <row r="40" spans="1:13" customFormat="1" ht="60" x14ac:dyDescent="0.25">
      <c r="A40" s="155"/>
      <c r="B40" s="134"/>
      <c r="C40" s="134"/>
      <c r="D40" s="85"/>
      <c r="E40" s="155"/>
      <c r="F40" s="85"/>
      <c r="G40" s="85"/>
      <c r="H40" s="54" t="s">
        <v>517</v>
      </c>
      <c r="I40" s="54"/>
      <c r="J40" s="54" t="s">
        <v>194</v>
      </c>
      <c r="K40" s="54"/>
      <c r="L40" s="34" t="s">
        <v>450</v>
      </c>
      <c r="M40" s="54"/>
    </row>
    <row r="41" spans="1:13" customFormat="1" x14ac:dyDescent="0.25">
      <c r="A41" s="155"/>
      <c r="B41" s="134"/>
      <c r="C41" s="134">
        <v>14898</v>
      </c>
      <c r="D41" s="85"/>
      <c r="E41" s="155"/>
      <c r="F41" s="85"/>
      <c r="G41" s="85"/>
      <c r="H41" s="54" t="s">
        <v>531</v>
      </c>
      <c r="I41" s="54"/>
      <c r="J41" s="54" t="s">
        <v>532</v>
      </c>
      <c r="K41" s="54"/>
      <c r="L41" s="34" t="s">
        <v>450</v>
      </c>
      <c r="M41" s="54"/>
    </row>
    <row r="42" spans="1:13" customFormat="1" ht="45" x14ac:dyDescent="0.25">
      <c r="A42" s="155"/>
      <c r="B42" s="134"/>
      <c r="C42" s="134"/>
      <c r="D42" s="85"/>
      <c r="E42" s="155"/>
      <c r="F42" s="85"/>
      <c r="G42" s="85"/>
      <c r="H42" s="66" t="s">
        <v>538</v>
      </c>
      <c r="I42" s="54"/>
      <c r="J42" s="54" t="s">
        <v>533</v>
      </c>
      <c r="K42" s="54"/>
      <c r="L42" s="34" t="s">
        <v>450</v>
      </c>
      <c r="M42" s="54"/>
    </row>
    <row r="43" spans="1:13" customFormat="1" ht="30" x14ac:dyDescent="0.25">
      <c r="A43" s="155"/>
      <c r="B43" s="134"/>
      <c r="C43" s="134">
        <v>14895</v>
      </c>
      <c r="D43" s="85"/>
      <c r="E43" s="155"/>
      <c r="F43" s="85"/>
      <c r="G43" s="85"/>
      <c r="H43" s="66" t="s">
        <v>539</v>
      </c>
      <c r="I43" s="54"/>
      <c r="J43" s="69" t="s">
        <v>521</v>
      </c>
      <c r="K43" s="54"/>
      <c r="L43" s="34" t="s">
        <v>450</v>
      </c>
      <c r="M43" s="54"/>
    </row>
    <row r="44" spans="1:13" customFormat="1" ht="30" x14ac:dyDescent="0.25">
      <c r="A44" s="155"/>
      <c r="B44" s="134"/>
      <c r="C44" s="134"/>
      <c r="D44" s="85"/>
      <c r="E44" s="155"/>
      <c r="F44" s="85"/>
      <c r="G44" s="85"/>
      <c r="H44" s="66" t="s">
        <v>540</v>
      </c>
      <c r="I44" s="54"/>
      <c r="J44" s="61" t="s">
        <v>523</v>
      </c>
      <c r="K44" s="54"/>
      <c r="L44" s="34" t="s">
        <v>450</v>
      </c>
      <c r="M44" s="54"/>
    </row>
    <row r="45" spans="1:13" customFormat="1" ht="30" x14ac:dyDescent="0.25">
      <c r="A45" s="155"/>
      <c r="B45" s="134"/>
      <c r="C45" s="134"/>
      <c r="D45" s="85"/>
      <c r="E45" s="155"/>
      <c r="F45" s="85"/>
      <c r="G45" s="85"/>
      <c r="H45" s="66" t="s">
        <v>541</v>
      </c>
      <c r="I45" s="54"/>
      <c r="J45" s="61" t="s">
        <v>525</v>
      </c>
      <c r="K45" s="54"/>
      <c r="L45" s="34" t="s">
        <v>450</v>
      </c>
      <c r="M45" s="54"/>
    </row>
    <row r="46" spans="1:13" customFormat="1" ht="30" x14ac:dyDescent="0.25">
      <c r="A46" s="155"/>
      <c r="B46" s="134"/>
      <c r="C46" s="134"/>
      <c r="D46" s="85"/>
      <c r="E46" s="155"/>
      <c r="F46" s="85"/>
      <c r="G46" s="85"/>
      <c r="H46" s="66" t="s">
        <v>158</v>
      </c>
      <c r="I46" s="54"/>
      <c r="J46" s="54" t="s">
        <v>159</v>
      </c>
      <c r="K46" s="54"/>
      <c r="L46" s="34" t="s">
        <v>450</v>
      </c>
      <c r="M46" s="54"/>
    </row>
    <row r="47" spans="1:13" customFormat="1" ht="30" x14ac:dyDescent="0.25">
      <c r="A47" s="155"/>
      <c r="B47" s="134"/>
      <c r="C47" s="134"/>
      <c r="D47" s="85"/>
      <c r="E47" s="155"/>
      <c r="F47" s="85"/>
      <c r="G47" s="85"/>
      <c r="H47" s="66" t="s">
        <v>160</v>
      </c>
      <c r="I47" s="54"/>
      <c r="J47" s="61" t="s">
        <v>161</v>
      </c>
      <c r="K47" s="54"/>
      <c r="L47" s="34" t="s">
        <v>450</v>
      </c>
      <c r="M47" s="54"/>
    </row>
    <row r="48" spans="1:13" customFormat="1" ht="30" x14ac:dyDescent="0.25">
      <c r="A48" s="155"/>
      <c r="B48" s="134"/>
      <c r="C48" s="134"/>
      <c r="D48" s="85"/>
      <c r="E48" s="155"/>
      <c r="F48" s="85"/>
      <c r="G48" s="85"/>
      <c r="H48" s="54" t="s">
        <v>542</v>
      </c>
      <c r="I48" s="54"/>
      <c r="J48" s="54" t="s">
        <v>529</v>
      </c>
      <c r="K48" s="54"/>
      <c r="L48" s="34" t="s">
        <v>450</v>
      </c>
      <c r="M48" s="54"/>
    </row>
    <row r="49" spans="1:13" customFormat="1" ht="30" x14ac:dyDescent="0.25">
      <c r="A49" s="155"/>
      <c r="B49" s="134"/>
      <c r="C49" s="64">
        <v>14901</v>
      </c>
      <c r="D49" s="85"/>
      <c r="E49" s="155"/>
      <c r="F49" s="85"/>
      <c r="G49" s="85"/>
      <c r="H49" s="66" t="s">
        <v>543</v>
      </c>
      <c r="I49" s="54"/>
      <c r="J49" s="61" t="s">
        <v>544</v>
      </c>
      <c r="K49" s="54"/>
      <c r="L49" s="34" t="s">
        <v>450</v>
      </c>
      <c r="M49" s="54"/>
    </row>
    <row r="50" spans="1:13" customFormat="1" ht="60" x14ac:dyDescent="0.25">
      <c r="A50" s="155">
        <v>5</v>
      </c>
      <c r="B50" s="134">
        <v>22680</v>
      </c>
      <c r="C50" s="134">
        <v>14893</v>
      </c>
      <c r="D50" s="85"/>
      <c r="E50" s="155" t="s">
        <v>545</v>
      </c>
      <c r="F50" s="85"/>
      <c r="G50" s="85"/>
      <c r="H50" s="54" t="s">
        <v>513</v>
      </c>
      <c r="I50" s="54"/>
      <c r="J50" s="54" t="s">
        <v>514</v>
      </c>
      <c r="K50" s="54"/>
      <c r="L50" s="34" t="s">
        <v>450</v>
      </c>
      <c r="M50" s="54"/>
    </row>
    <row r="51" spans="1:13" ht="45" customHeight="1" x14ac:dyDescent="0.25">
      <c r="A51" s="155"/>
      <c r="B51" s="134"/>
      <c r="C51" s="134"/>
      <c r="D51" s="85"/>
      <c r="E51" s="155"/>
      <c r="F51" s="85"/>
      <c r="G51" s="85"/>
      <c r="H51" s="54" t="s">
        <v>515</v>
      </c>
      <c r="I51" s="54"/>
      <c r="J51" s="54" t="s">
        <v>516</v>
      </c>
      <c r="K51" s="54"/>
      <c r="L51" s="34" t="s">
        <v>450</v>
      </c>
      <c r="M51" s="54"/>
    </row>
    <row r="52" spans="1:13" ht="30" x14ac:dyDescent="0.25">
      <c r="A52" s="155"/>
      <c r="B52" s="134"/>
      <c r="C52" s="134"/>
      <c r="D52" s="85"/>
      <c r="E52" s="155"/>
      <c r="F52" s="85"/>
      <c r="G52" s="85"/>
      <c r="H52" s="54" t="s">
        <v>134</v>
      </c>
      <c r="I52" s="54"/>
      <c r="J52" s="54" t="s">
        <v>135</v>
      </c>
      <c r="K52" s="54"/>
      <c r="L52" s="34" t="s">
        <v>450</v>
      </c>
      <c r="M52" s="54"/>
    </row>
    <row r="53" spans="1:13" ht="60" x14ac:dyDescent="0.25">
      <c r="A53" s="155"/>
      <c r="B53" s="134"/>
      <c r="C53" s="134"/>
      <c r="D53" s="85"/>
      <c r="E53" s="155"/>
      <c r="F53" s="85"/>
      <c r="G53" s="85"/>
      <c r="H53" s="54" t="s">
        <v>517</v>
      </c>
      <c r="I53" s="54"/>
      <c r="J53" s="54" t="s">
        <v>194</v>
      </c>
      <c r="K53" s="54"/>
      <c r="L53" s="34" t="s">
        <v>450</v>
      </c>
      <c r="M53" s="54"/>
    </row>
    <row r="54" spans="1:13" ht="45" x14ac:dyDescent="0.25">
      <c r="A54" s="155"/>
      <c r="B54" s="134"/>
      <c r="C54" s="64">
        <v>14900</v>
      </c>
      <c r="D54" s="85"/>
      <c r="E54" s="155"/>
      <c r="F54" s="85"/>
      <c r="G54" s="85"/>
      <c r="H54" s="66" t="s">
        <v>518</v>
      </c>
      <c r="I54" s="54"/>
      <c r="J54" s="54" t="s">
        <v>533</v>
      </c>
      <c r="K54" s="54"/>
      <c r="L54" s="34" t="s">
        <v>450</v>
      </c>
      <c r="M54" s="54"/>
    </row>
    <row r="55" spans="1:13" ht="30" x14ac:dyDescent="0.25">
      <c r="A55" s="155"/>
      <c r="B55" s="134"/>
      <c r="C55" s="134">
        <v>14895</v>
      </c>
      <c r="D55" s="85"/>
      <c r="E55" s="155"/>
      <c r="F55" s="85"/>
      <c r="G55" s="85"/>
      <c r="H55" s="66" t="s">
        <v>520</v>
      </c>
      <c r="I55" s="54"/>
      <c r="J55" s="69" t="s">
        <v>521</v>
      </c>
      <c r="K55" s="54"/>
      <c r="L55" s="34" t="s">
        <v>450</v>
      </c>
      <c r="M55" s="54"/>
    </row>
    <row r="56" spans="1:13" ht="30" x14ac:dyDescent="0.25">
      <c r="A56" s="155"/>
      <c r="B56" s="134"/>
      <c r="C56" s="134"/>
      <c r="D56" s="85"/>
      <c r="E56" s="155"/>
      <c r="F56" s="85"/>
      <c r="G56" s="85"/>
      <c r="H56" s="66" t="s">
        <v>522</v>
      </c>
      <c r="I56" s="54"/>
      <c r="J56" s="61" t="s">
        <v>523</v>
      </c>
      <c r="K56" s="54"/>
      <c r="L56" s="34" t="s">
        <v>450</v>
      </c>
      <c r="M56" s="54"/>
    </row>
    <row r="57" spans="1:13" ht="30" x14ac:dyDescent="0.25">
      <c r="A57" s="155"/>
      <c r="B57" s="134"/>
      <c r="C57" s="134"/>
      <c r="D57" s="85"/>
      <c r="E57" s="155"/>
      <c r="F57" s="85"/>
      <c r="G57" s="85"/>
      <c r="H57" s="66" t="s">
        <v>524</v>
      </c>
      <c r="I57" s="54"/>
      <c r="J57" s="61" t="s">
        <v>525</v>
      </c>
      <c r="K57" s="54"/>
      <c r="L57" s="34" t="s">
        <v>450</v>
      </c>
      <c r="M57" s="54"/>
    </row>
    <row r="58" spans="1:13" ht="30" x14ac:dyDescent="0.25">
      <c r="A58" s="155"/>
      <c r="B58" s="134"/>
      <c r="C58" s="134"/>
      <c r="D58" s="85"/>
      <c r="E58" s="155"/>
      <c r="F58" s="85"/>
      <c r="G58" s="85"/>
      <c r="H58" s="66" t="s">
        <v>546</v>
      </c>
      <c r="I58" s="54"/>
      <c r="J58" s="61" t="s">
        <v>547</v>
      </c>
      <c r="K58" s="54"/>
      <c r="L58" s="34" t="s">
        <v>450</v>
      </c>
      <c r="M58" s="54"/>
    </row>
    <row r="59" spans="1:13" ht="30" x14ac:dyDescent="0.25">
      <c r="A59" s="155"/>
      <c r="B59" s="134"/>
      <c r="C59" s="134"/>
      <c r="D59" s="85"/>
      <c r="E59" s="155"/>
      <c r="F59" s="85"/>
      <c r="G59" s="85"/>
      <c r="H59" s="66" t="s">
        <v>527</v>
      </c>
      <c r="I59" s="54"/>
      <c r="J59" s="61" t="s">
        <v>161</v>
      </c>
      <c r="K59" s="54"/>
      <c r="L59" s="34" t="s">
        <v>450</v>
      </c>
      <c r="M59" s="54"/>
    </row>
    <row r="60" spans="1:13" ht="30" x14ac:dyDescent="0.25">
      <c r="A60" s="155"/>
      <c r="B60" s="134"/>
      <c r="C60" s="134"/>
      <c r="D60" s="85"/>
      <c r="E60" s="155"/>
      <c r="F60" s="85"/>
      <c r="G60" s="85"/>
      <c r="H60" s="54" t="s">
        <v>528</v>
      </c>
      <c r="I60" s="54"/>
      <c r="J60" s="54" t="s">
        <v>529</v>
      </c>
      <c r="K60" s="54"/>
      <c r="L60" s="34" t="s">
        <v>450</v>
      </c>
      <c r="M60" s="54"/>
    </row>
    <row r="61" spans="1:13" ht="30" x14ac:dyDescent="0.25">
      <c r="A61" s="155"/>
      <c r="B61" s="134"/>
      <c r="C61" s="64">
        <v>14904</v>
      </c>
      <c r="D61" s="85"/>
      <c r="E61" s="155"/>
      <c r="F61" s="85"/>
      <c r="G61" s="85"/>
      <c r="H61" s="66" t="s">
        <v>548</v>
      </c>
      <c r="I61" s="54"/>
      <c r="J61" s="61" t="s">
        <v>549</v>
      </c>
      <c r="K61" s="54"/>
      <c r="L61" s="34" t="s">
        <v>450</v>
      </c>
      <c r="M61" s="54"/>
    </row>
    <row r="62" spans="1:13" ht="60" x14ac:dyDescent="0.25">
      <c r="A62" s="106">
        <v>6</v>
      </c>
      <c r="B62" s="134">
        <v>22681</v>
      </c>
      <c r="C62" s="134">
        <v>14893</v>
      </c>
      <c r="D62" s="86"/>
      <c r="E62" s="86" t="s">
        <v>550</v>
      </c>
      <c r="F62" s="86"/>
      <c r="G62" s="86" t="s">
        <v>203</v>
      </c>
      <c r="H62" s="54" t="s">
        <v>513</v>
      </c>
      <c r="I62" s="54"/>
      <c r="J62" s="54" t="s">
        <v>514</v>
      </c>
      <c r="K62" s="54"/>
      <c r="L62" s="34" t="s">
        <v>450</v>
      </c>
      <c r="M62" s="54"/>
    </row>
    <row r="63" spans="1:13" ht="45" x14ac:dyDescent="0.25">
      <c r="A63" s="107"/>
      <c r="B63" s="134"/>
      <c r="C63" s="134"/>
      <c r="D63" s="88"/>
      <c r="E63" s="88"/>
      <c r="F63" s="88"/>
      <c r="G63" s="88"/>
      <c r="H63" s="54" t="s">
        <v>515</v>
      </c>
      <c r="I63" s="54"/>
      <c r="J63" s="54" t="s">
        <v>516</v>
      </c>
      <c r="K63" s="54"/>
      <c r="L63" s="34" t="s">
        <v>450</v>
      </c>
      <c r="M63" s="54"/>
    </row>
    <row r="64" spans="1:13" ht="30" x14ac:dyDescent="0.25">
      <c r="A64" s="107"/>
      <c r="B64" s="134"/>
      <c r="C64" s="134"/>
      <c r="D64" s="88"/>
      <c r="E64" s="88"/>
      <c r="F64" s="88"/>
      <c r="G64" s="88"/>
      <c r="H64" s="54" t="s">
        <v>134</v>
      </c>
      <c r="I64" s="54"/>
      <c r="J64" s="54" t="s">
        <v>135</v>
      </c>
      <c r="K64" s="54"/>
      <c r="L64" s="34" t="s">
        <v>450</v>
      </c>
      <c r="M64" s="54"/>
    </row>
    <row r="65" spans="1:13" ht="60" x14ac:dyDescent="0.25">
      <c r="A65" s="107"/>
      <c r="B65" s="134"/>
      <c r="C65" s="134"/>
      <c r="D65" s="88"/>
      <c r="E65" s="88"/>
      <c r="F65" s="88"/>
      <c r="G65" s="88"/>
      <c r="H65" s="54" t="s">
        <v>517</v>
      </c>
      <c r="I65" s="54"/>
      <c r="J65" s="54" t="s">
        <v>194</v>
      </c>
      <c r="K65" s="54"/>
      <c r="L65" s="34" t="s">
        <v>450</v>
      </c>
      <c r="M65" s="54"/>
    </row>
    <row r="66" spans="1:13" ht="45" x14ac:dyDescent="0.25">
      <c r="A66" s="107"/>
      <c r="B66" s="134"/>
      <c r="C66" s="64">
        <v>14894</v>
      </c>
      <c r="D66" s="88"/>
      <c r="E66" s="88"/>
      <c r="F66" s="88"/>
      <c r="G66" s="88"/>
      <c r="H66" s="66" t="s">
        <v>518</v>
      </c>
      <c r="I66" s="54"/>
      <c r="J66" s="54" t="s">
        <v>519</v>
      </c>
      <c r="K66" s="54"/>
      <c r="L66" s="34" t="s">
        <v>450</v>
      </c>
      <c r="M66" s="54"/>
    </row>
    <row r="67" spans="1:13" ht="30" x14ac:dyDescent="0.25">
      <c r="A67" s="107"/>
      <c r="B67" s="134"/>
      <c r="C67" s="134">
        <v>14895</v>
      </c>
      <c r="D67" s="88"/>
      <c r="E67" s="88"/>
      <c r="F67" s="88"/>
      <c r="G67" s="88"/>
      <c r="H67" s="66" t="s">
        <v>520</v>
      </c>
      <c r="I67" s="54"/>
      <c r="J67" s="69" t="s">
        <v>521</v>
      </c>
      <c r="K67" s="54"/>
      <c r="L67" s="34" t="s">
        <v>450</v>
      </c>
      <c r="M67" s="54"/>
    </row>
    <row r="68" spans="1:13" ht="30" x14ac:dyDescent="0.25">
      <c r="A68" s="107"/>
      <c r="B68" s="134"/>
      <c r="C68" s="134"/>
      <c r="D68" s="88"/>
      <c r="E68" s="88"/>
      <c r="F68" s="88"/>
      <c r="G68" s="88"/>
      <c r="H68" s="66" t="s">
        <v>522</v>
      </c>
      <c r="I68" s="54"/>
      <c r="J68" s="61" t="s">
        <v>523</v>
      </c>
      <c r="K68" s="54"/>
      <c r="L68" s="34" t="s">
        <v>450</v>
      </c>
      <c r="M68" s="54"/>
    </row>
    <row r="69" spans="1:13" ht="30" x14ac:dyDescent="0.25">
      <c r="A69" s="107"/>
      <c r="B69" s="134"/>
      <c r="C69" s="134"/>
      <c r="D69" s="88"/>
      <c r="E69" s="88"/>
      <c r="F69" s="88"/>
      <c r="G69" s="88"/>
      <c r="H69" s="66" t="s">
        <v>524</v>
      </c>
      <c r="I69" s="54"/>
      <c r="J69" s="61" t="s">
        <v>525</v>
      </c>
      <c r="K69" s="54"/>
      <c r="L69" s="34" t="s">
        <v>450</v>
      </c>
      <c r="M69" s="54"/>
    </row>
    <row r="70" spans="1:13" ht="30" x14ac:dyDescent="0.25">
      <c r="A70" s="107"/>
      <c r="B70" s="134"/>
      <c r="C70" s="134"/>
      <c r="D70" s="88"/>
      <c r="E70" s="88"/>
      <c r="F70" s="88"/>
      <c r="G70" s="88"/>
      <c r="H70" s="66" t="s">
        <v>526</v>
      </c>
      <c r="I70" s="54"/>
      <c r="J70" s="54" t="s">
        <v>159</v>
      </c>
      <c r="K70" s="54"/>
      <c r="L70" s="34" t="s">
        <v>450</v>
      </c>
      <c r="M70" s="54"/>
    </row>
    <row r="71" spans="1:13" ht="30" x14ac:dyDescent="0.25">
      <c r="A71" s="107"/>
      <c r="B71" s="134"/>
      <c r="C71" s="134"/>
      <c r="D71" s="88"/>
      <c r="E71" s="88"/>
      <c r="F71" s="88"/>
      <c r="G71" s="88"/>
      <c r="H71" s="66" t="s">
        <v>527</v>
      </c>
      <c r="I71" s="54"/>
      <c r="J71" s="61" t="s">
        <v>161</v>
      </c>
      <c r="K71" s="54"/>
      <c r="L71" s="34" t="s">
        <v>450</v>
      </c>
      <c r="M71" s="54"/>
    </row>
    <row r="72" spans="1:13" ht="30" x14ac:dyDescent="0.25">
      <c r="A72" s="107"/>
      <c r="B72" s="134"/>
      <c r="C72" s="134"/>
      <c r="D72" s="88"/>
      <c r="E72" s="88"/>
      <c r="F72" s="88"/>
      <c r="G72" s="88"/>
      <c r="H72" s="54" t="s">
        <v>528</v>
      </c>
      <c r="I72" s="54"/>
      <c r="J72" s="54" t="s">
        <v>529</v>
      </c>
      <c r="K72" s="54"/>
      <c r="L72" s="34" t="s">
        <v>450</v>
      </c>
      <c r="M72" s="54"/>
    </row>
    <row r="73" spans="1:13" ht="33" x14ac:dyDescent="0.25">
      <c r="A73" s="107"/>
      <c r="B73" s="134"/>
      <c r="C73" s="64">
        <v>14901</v>
      </c>
      <c r="D73" s="88"/>
      <c r="E73" s="88"/>
      <c r="F73" s="88"/>
      <c r="G73" s="88"/>
      <c r="H73" s="35" t="s">
        <v>535</v>
      </c>
      <c r="I73" s="54"/>
      <c r="J73" s="35" t="s">
        <v>551</v>
      </c>
      <c r="K73" s="54"/>
      <c r="L73" s="34" t="s">
        <v>450</v>
      </c>
      <c r="M73" s="54"/>
    </row>
    <row r="74" spans="1:13" ht="49.5" x14ac:dyDescent="0.25">
      <c r="A74" s="107"/>
      <c r="B74" s="134"/>
      <c r="C74" s="134">
        <v>14902</v>
      </c>
      <c r="D74" s="88"/>
      <c r="E74" s="88"/>
      <c r="F74" s="88"/>
      <c r="G74" s="88"/>
      <c r="H74" s="35" t="s">
        <v>552</v>
      </c>
      <c r="I74" s="54"/>
      <c r="J74" s="54" t="s">
        <v>161</v>
      </c>
      <c r="K74" s="54"/>
      <c r="L74" s="34" t="s">
        <v>450</v>
      </c>
      <c r="M74" s="54"/>
    </row>
    <row r="75" spans="1:13" ht="45" x14ac:dyDescent="0.25">
      <c r="A75" s="108"/>
      <c r="B75" s="134"/>
      <c r="C75" s="134"/>
      <c r="D75" s="87"/>
      <c r="E75" s="87"/>
      <c r="F75" s="87"/>
      <c r="G75" s="87"/>
      <c r="H75" s="54" t="s">
        <v>553</v>
      </c>
      <c r="I75" s="54"/>
      <c r="J75" s="54" t="s">
        <v>554</v>
      </c>
      <c r="K75" s="54"/>
      <c r="L75" s="34" t="s">
        <v>450</v>
      </c>
      <c r="M75" s="54"/>
    </row>
    <row r="76" spans="1:13" ht="60" x14ac:dyDescent="0.25">
      <c r="A76" s="155">
        <v>7</v>
      </c>
      <c r="B76" s="134">
        <v>22682</v>
      </c>
      <c r="C76" s="134">
        <v>14893</v>
      </c>
      <c r="D76" s="85"/>
      <c r="E76" s="85" t="s">
        <v>555</v>
      </c>
      <c r="F76" s="85"/>
      <c r="G76" s="85" t="s">
        <v>203</v>
      </c>
      <c r="H76" s="54" t="s">
        <v>513</v>
      </c>
      <c r="I76" s="54"/>
      <c r="J76" s="54" t="s">
        <v>514</v>
      </c>
      <c r="K76" s="54"/>
      <c r="L76" s="34" t="s">
        <v>450</v>
      </c>
      <c r="M76" s="54"/>
    </row>
    <row r="77" spans="1:13" ht="15.75" customHeight="1" x14ac:dyDescent="0.25">
      <c r="A77" s="155"/>
      <c r="B77" s="134"/>
      <c r="C77" s="134"/>
      <c r="D77" s="85"/>
      <c r="E77" s="85"/>
      <c r="F77" s="85"/>
      <c r="G77" s="85"/>
      <c r="H77" s="54" t="s">
        <v>515</v>
      </c>
      <c r="I77" s="54"/>
      <c r="J77" s="54" t="s">
        <v>516</v>
      </c>
      <c r="K77" s="54"/>
      <c r="L77" s="34" t="s">
        <v>450</v>
      </c>
      <c r="M77" s="54"/>
    </row>
    <row r="78" spans="1:13" ht="30" x14ac:dyDescent="0.25">
      <c r="A78" s="155"/>
      <c r="B78" s="134"/>
      <c r="C78" s="134"/>
      <c r="D78" s="85"/>
      <c r="E78" s="85"/>
      <c r="F78" s="85"/>
      <c r="G78" s="85"/>
      <c r="H78" s="54" t="s">
        <v>134</v>
      </c>
      <c r="I78" s="54"/>
      <c r="J78" s="54" t="s">
        <v>135</v>
      </c>
      <c r="K78" s="54"/>
      <c r="L78" s="34" t="s">
        <v>450</v>
      </c>
      <c r="M78" s="54"/>
    </row>
    <row r="79" spans="1:13" ht="60" x14ac:dyDescent="0.25">
      <c r="A79" s="155"/>
      <c r="B79" s="134"/>
      <c r="C79" s="134"/>
      <c r="D79" s="85"/>
      <c r="E79" s="85"/>
      <c r="F79" s="85"/>
      <c r="G79" s="85"/>
      <c r="H79" s="54" t="s">
        <v>517</v>
      </c>
      <c r="I79" s="54"/>
      <c r="J79" s="54" t="s">
        <v>194</v>
      </c>
      <c r="K79" s="54"/>
      <c r="L79" s="34" t="s">
        <v>450</v>
      </c>
      <c r="M79" s="54"/>
    </row>
    <row r="80" spans="1:13" x14ac:dyDescent="0.25">
      <c r="A80" s="155"/>
      <c r="B80" s="134"/>
      <c r="C80" s="134">
        <v>14898</v>
      </c>
      <c r="D80" s="85"/>
      <c r="E80" s="85"/>
      <c r="F80" s="85"/>
      <c r="G80" s="85"/>
      <c r="H80" s="54" t="s">
        <v>556</v>
      </c>
      <c r="I80" s="54"/>
      <c r="J80" s="54" t="s">
        <v>557</v>
      </c>
      <c r="K80" s="54"/>
      <c r="L80" s="34" t="s">
        <v>450</v>
      </c>
      <c r="M80" s="54"/>
    </row>
    <row r="81" spans="1:13" ht="45" x14ac:dyDescent="0.25">
      <c r="A81" s="155"/>
      <c r="B81" s="134"/>
      <c r="C81" s="134"/>
      <c r="D81" s="85"/>
      <c r="E81" s="85"/>
      <c r="F81" s="85"/>
      <c r="G81" s="85"/>
      <c r="H81" s="66" t="s">
        <v>538</v>
      </c>
      <c r="I81" s="54"/>
      <c r="J81" s="54" t="s">
        <v>533</v>
      </c>
      <c r="K81" s="54"/>
      <c r="L81" s="34" t="s">
        <v>450</v>
      </c>
      <c r="M81" s="54"/>
    </row>
    <row r="82" spans="1:13" ht="30" x14ac:dyDescent="0.25">
      <c r="A82" s="155"/>
      <c r="B82" s="134"/>
      <c r="C82" s="134">
        <v>14895</v>
      </c>
      <c r="D82" s="85"/>
      <c r="E82" s="85"/>
      <c r="F82" s="85"/>
      <c r="G82" s="85"/>
      <c r="H82" s="66" t="s">
        <v>558</v>
      </c>
      <c r="I82" s="54"/>
      <c r="J82" s="69" t="s">
        <v>521</v>
      </c>
      <c r="K82" s="54"/>
      <c r="L82" s="34" t="s">
        <v>450</v>
      </c>
      <c r="M82" s="54"/>
    </row>
    <row r="83" spans="1:13" ht="30" x14ac:dyDescent="0.25">
      <c r="A83" s="155"/>
      <c r="B83" s="134"/>
      <c r="C83" s="134"/>
      <c r="D83" s="85"/>
      <c r="E83" s="85"/>
      <c r="F83" s="85"/>
      <c r="G83" s="85"/>
      <c r="H83" s="66" t="s">
        <v>540</v>
      </c>
      <c r="I83" s="54"/>
      <c r="J83" s="61" t="s">
        <v>523</v>
      </c>
      <c r="K83" s="54"/>
      <c r="L83" s="34" t="s">
        <v>450</v>
      </c>
      <c r="M83" s="54"/>
    </row>
    <row r="84" spans="1:13" ht="30" x14ac:dyDescent="0.25">
      <c r="A84" s="155"/>
      <c r="B84" s="134"/>
      <c r="C84" s="134"/>
      <c r="D84" s="85"/>
      <c r="E84" s="85"/>
      <c r="F84" s="85"/>
      <c r="G84" s="85"/>
      <c r="H84" s="66" t="s">
        <v>541</v>
      </c>
      <c r="I84" s="54"/>
      <c r="J84" s="61" t="s">
        <v>525</v>
      </c>
      <c r="K84" s="54"/>
      <c r="L84" s="34" t="s">
        <v>450</v>
      </c>
      <c r="M84" s="54"/>
    </row>
    <row r="85" spans="1:13" ht="30" x14ac:dyDescent="0.25">
      <c r="A85" s="155"/>
      <c r="B85" s="134"/>
      <c r="C85" s="134"/>
      <c r="D85" s="85"/>
      <c r="E85" s="85"/>
      <c r="F85" s="85"/>
      <c r="G85" s="85"/>
      <c r="H85" s="66" t="s">
        <v>158</v>
      </c>
      <c r="I85" s="54"/>
      <c r="J85" s="54" t="s">
        <v>159</v>
      </c>
      <c r="K85" s="54"/>
      <c r="L85" s="34" t="s">
        <v>450</v>
      </c>
      <c r="M85" s="54"/>
    </row>
    <row r="86" spans="1:13" ht="30" x14ac:dyDescent="0.25">
      <c r="A86" s="155"/>
      <c r="B86" s="134"/>
      <c r="C86" s="134"/>
      <c r="D86" s="85"/>
      <c r="E86" s="85"/>
      <c r="F86" s="85"/>
      <c r="G86" s="85"/>
      <c r="H86" s="66" t="s">
        <v>160</v>
      </c>
      <c r="I86" s="54"/>
      <c r="J86" s="61" t="s">
        <v>161</v>
      </c>
      <c r="K86" s="54"/>
      <c r="L86" s="34" t="s">
        <v>450</v>
      </c>
      <c r="M86" s="54"/>
    </row>
    <row r="87" spans="1:13" ht="30" x14ac:dyDescent="0.25">
      <c r="A87" s="155"/>
      <c r="B87" s="134"/>
      <c r="C87" s="134"/>
      <c r="D87" s="85"/>
      <c r="E87" s="85"/>
      <c r="F87" s="85"/>
      <c r="G87" s="85"/>
      <c r="H87" s="54" t="s">
        <v>542</v>
      </c>
      <c r="I87" s="54"/>
      <c r="J87" s="54" t="s">
        <v>529</v>
      </c>
      <c r="K87" s="54"/>
      <c r="L87" s="34" t="s">
        <v>450</v>
      </c>
      <c r="M87" s="54"/>
    </row>
    <row r="88" spans="1:13" ht="33" x14ac:dyDescent="0.25">
      <c r="A88" s="155"/>
      <c r="B88" s="134"/>
      <c r="C88" s="64">
        <v>14901</v>
      </c>
      <c r="D88" s="85"/>
      <c r="E88" s="85"/>
      <c r="F88" s="85"/>
      <c r="G88" s="85"/>
      <c r="H88" s="35" t="s">
        <v>543</v>
      </c>
      <c r="I88" s="54"/>
      <c r="J88" s="35" t="s">
        <v>536</v>
      </c>
      <c r="K88" s="54"/>
      <c r="L88" s="34" t="s">
        <v>450</v>
      </c>
      <c r="M88" s="54"/>
    </row>
    <row r="89" spans="1:13" ht="49.5" x14ac:dyDescent="0.25">
      <c r="A89" s="155"/>
      <c r="B89" s="134"/>
      <c r="C89" s="134">
        <v>14902</v>
      </c>
      <c r="D89" s="85"/>
      <c r="E89" s="85"/>
      <c r="F89" s="85"/>
      <c r="G89" s="85"/>
      <c r="H89" s="35" t="s">
        <v>559</v>
      </c>
      <c r="I89" s="54"/>
      <c r="J89" s="54" t="s">
        <v>161</v>
      </c>
      <c r="K89" s="54"/>
      <c r="L89" s="34" t="s">
        <v>450</v>
      </c>
      <c r="M89" s="54"/>
    </row>
    <row r="90" spans="1:13" ht="45" x14ac:dyDescent="0.25">
      <c r="A90" s="155"/>
      <c r="B90" s="134"/>
      <c r="C90" s="134"/>
      <c r="D90" s="85"/>
      <c r="E90" s="85"/>
      <c r="F90" s="85"/>
      <c r="G90" s="85"/>
      <c r="H90" s="54" t="s">
        <v>560</v>
      </c>
      <c r="I90" s="54"/>
      <c r="J90" s="54" t="s">
        <v>554</v>
      </c>
      <c r="K90" s="54"/>
      <c r="L90" s="34" t="s">
        <v>450</v>
      </c>
      <c r="M90" s="54"/>
    </row>
    <row r="91" spans="1:13" ht="60" x14ac:dyDescent="0.25">
      <c r="A91" s="106">
        <v>8</v>
      </c>
      <c r="B91" s="134">
        <v>22684</v>
      </c>
      <c r="C91" s="134">
        <v>14893</v>
      </c>
      <c r="D91" s="86"/>
      <c r="E91" s="86" t="s">
        <v>561</v>
      </c>
      <c r="F91" s="86"/>
      <c r="G91" s="86" t="s">
        <v>203</v>
      </c>
      <c r="H91" s="54" t="s">
        <v>513</v>
      </c>
      <c r="I91" s="54"/>
      <c r="J91" s="54" t="s">
        <v>514</v>
      </c>
      <c r="K91" s="54"/>
      <c r="L91" s="34" t="s">
        <v>450</v>
      </c>
      <c r="M91" s="54"/>
    </row>
    <row r="92" spans="1:13" ht="30" x14ac:dyDescent="0.25">
      <c r="A92" s="107"/>
      <c r="B92" s="134"/>
      <c r="C92" s="134"/>
      <c r="D92" s="88"/>
      <c r="E92" s="88"/>
      <c r="F92" s="88"/>
      <c r="G92" s="88"/>
      <c r="H92" s="54" t="s">
        <v>515</v>
      </c>
      <c r="I92" s="54"/>
      <c r="J92" s="54" t="s">
        <v>562</v>
      </c>
      <c r="K92" s="54"/>
      <c r="L92" s="34" t="s">
        <v>450</v>
      </c>
      <c r="M92" s="54"/>
    </row>
    <row r="93" spans="1:13" ht="30" x14ac:dyDescent="0.25">
      <c r="A93" s="107"/>
      <c r="B93" s="134"/>
      <c r="C93" s="134"/>
      <c r="D93" s="88"/>
      <c r="E93" s="88"/>
      <c r="F93" s="88"/>
      <c r="G93" s="88"/>
      <c r="H93" s="54" t="s">
        <v>134</v>
      </c>
      <c r="I93" s="54"/>
      <c r="J93" s="54" t="s">
        <v>135</v>
      </c>
      <c r="K93" s="54"/>
      <c r="L93" s="34" t="s">
        <v>450</v>
      </c>
      <c r="M93" s="54"/>
    </row>
    <row r="94" spans="1:13" ht="60" x14ac:dyDescent="0.25">
      <c r="A94" s="107"/>
      <c r="B94" s="134"/>
      <c r="C94" s="134"/>
      <c r="D94" s="88"/>
      <c r="E94" s="88"/>
      <c r="F94" s="88"/>
      <c r="G94" s="88"/>
      <c r="H94" s="54" t="s">
        <v>517</v>
      </c>
      <c r="I94" s="54"/>
      <c r="J94" s="54" t="s">
        <v>194</v>
      </c>
      <c r="K94" s="54"/>
      <c r="L94" s="34" t="s">
        <v>450</v>
      </c>
      <c r="M94" s="54"/>
    </row>
    <row r="95" spans="1:13" ht="45" x14ac:dyDescent="0.25">
      <c r="A95" s="107"/>
      <c r="B95" s="134"/>
      <c r="C95" s="64">
        <v>14894</v>
      </c>
      <c r="D95" s="88"/>
      <c r="E95" s="88"/>
      <c r="F95" s="88"/>
      <c r="G95" s="88"/>
      <c r="H95" s="66" t="s">
        <v>518</v>
      </c>
      <c r="I95" s="54"/>
      <c r="J95" s="54" t="s">
        <v>519</v>
      </c>
      <c r="K95" s="54"/>
      <c r="L95" s="34" t="s">
        <v>450</v>
      </c>
      <c r="M95" s="54"/>
    </row>
    <row r="96" spans="1:13" ht="30" x14ac:dyDescent="0.25">
      <c r="A96" s="107"/>
      <c r="B96" s="134"/>
      <c r="C96" s="134">
        <v>14895</v>
      </c>
      <c r="D96" s="88"/>
      <c r="E96" s="88"/>
      <c r="F96" s="88"/>
      <c r="G96" s="88"/>
      <c r="H96" s="66" t="s">
        <v>520</v>
      </c>
      <c r="I96" s="54"/>
      <c r="J96" s="69" t="s">
        <v>521</v>
      </c>
      <c r="K96" s="54"/>
      <c r="L96" s="34" t="s">
        <v>450</v>
      </c>
      <c r="M96" s="54"/>
    </row>
    <row r="97" spans="1:13" ht="30" x14ac:dyDescent="0.25">
      <c r="A97" s="107"/>
      <c r="B97" s="134"/>
      <c r="C97" s="134"/>
      <c r="D97" s="88"/>
      <c r="E97" s="88"/>
      <c r="F97" s="88"/>
      <c r="G97" s="88"/>
      <c r="H97" s="66" t="s">
        <v>522</v>
      </c>
      <c r="I97" s="54"/>
      <c r="J97" s="61" t="s">
        <v>523</v>
      </c>
      <c r="K97" s="54"/>
      <c r="L97" s="34" t="s">
        <v>450</v>
      </c>
      <c r="M97" s="54"/>
    </row>
    <row r="98" spans="1:13" ht="30" x14ac:dyDescent="0.25">
      <c r="A98" s="107"/>
      <c r="B98" s="134"/>
      <c r="C98" s="134"/>
      <c r="D98" s="88"/>
      <c r="E98" s="88"/>
      <c r="F98" s="88"/>
      <c r="G98" s="88"/>
      <c r="H98" s="66" t="s">
        <v>524</v>
      </c>
      <c r="I98" s="54"/>
      <c r="J98" s="61" t="s">
        <v>525</v>
      </c>
      <c r="K98" s="54"/>
      <c r="L98" s="34" t="s">
        <v>450</v>
      </c>
      <c r="M98" s="54"/>
    </row>
    <row r="99" spans="1:13" ht="30" x14ac:dyDescent="0.25">
      <c r="A99" s="107"/>
      <c r="B99" s="134"/>
      <c r="C99" s="134"/>
      <c r="D99" s="88"/>
      <c r="E99" s="88"/>
      <c r="F99" s="88"/>
      <c r="G99" s="88"/>
      <c r="H99" s="66" t="s">
        <v>526</v>
      </c>
      <c r="I99" s="54"/>
      <c r="J99" s="54" t="s">
        <v>159</v>
      </c>
      <c r="K99" s="54"/>
      <c r="L99" s="34" t="s">
        <v>450</v>
      </c>
      <c r="M99" s="54"/>
    </row>
    <row r="100" spans="1:13" ht="30" x14ac:dyDescent="0.25">
      <c r="A100" s="107"/>
      <c r="B100" s="134"/>
      <c r="C100" s="134"/>
      <c r="D100" s="88"/>
      <c r="E100" s="88"/>
      <c r="F100" s="88"/>
      <c r="G100" s="88"/>
      <c r="H100" s="66" t="s">
        <v>527</v>
      </c>
      <c r="I100" s="54"/>
      <c r="J100" s="61" t="s">
        <v>161</v>
      </c>
      <c r="K100" s="54"/>
      <c r="L100" s="34" t="s">
        <v>450</v>
      </c>
      <c r="M100" s="54"/>
    </row>
    <row r="101" spans="1:13" ht="30" x14ac:dyDescent="0.25">
      <c r="A101" s="107"/>
      <c r="B101" s="134"/>
      <c r="C101" s="134"/>
      <c r="D101" s="88"/>
      <c r="E101" s="88"/>
      <c r="F101" s="88"/>
      <c r="G101" s="88"/>
      <c r="H101" s="54" t="s">
        <v>528</v>
      </c>
      <c r="I101" s="54"/>
      <c r="J101" s="54" t="s">
        <v>529</v>
      </c>
      <c r="K101" s="54"/>
      <c r="L101" s="34" t="s">
        <v>450</v>
      </c>
      <c r="M101" s="54"/>
    </row>
    <row r="102" spans="1:13" ht="33" x14ac:dyDescent="0.25">
      <c r="A102" s="107"/>
      <c r="B102" s="134"/>
      <c r="C102" s="64">
        <v>14901</v>
      </c>
      <c r="D102" s="88"/>
      <c r="E102" s="88"/>
      <c r="F102" s="88"/>
      <c r="G102" s="88"/>
      <c r="H102" s="35" t="s">
        <v>535</v>
      </c>
      <c r="I102" s="54"/>
      <c r="J102" s="35" t="s">
        <v>536</v>
      </c>
      <c r="K102" s="54"/>
      <c r="L102" s="34" t="s">
        <v>450</v>
      </c>
      <c r="M102" s="54"/>
    </row>
    <row r="103" spans="1:13" ht="49.5" x14ac:dyDescent="0.25">
      <c r="A103" s="107"/>
      <c r="B103" s="134"/>
      <c r="C103" s="134">
        <v>14902</v>
      </c>
      <c r="D103" s="88"/>
      <c r="E103" s="88"/>
      <c r="F103" s="88"/>
      <c r="G103" s="88"/>
      <c r="H103" s="35" t="s">
        <v>552</v>
      </c>
      <c r="I103" s="54"/>
      <c r="J103" s="54" t="s">
        <v>161</v>
      </c>
      <c r="K103" s="54"/>
      <c r="L103" s="34" t="s">
        <v>450</v>
      </c>
      <c r="M103" s="54"/>
    </row>
    <row r="104" spans="1:13" ht="45" x14ac:dyDescent="0.25">
      <c r="A104" s="107"/>
      <c r="B104" s="134"/>
      <c r="C104" s="134"/>
      <c r="D104" s="88"/>
      <c r="E104" s="88"/>
      <c r="F104" s="88"/>
      <c r="G104" s="88"/>
      <c r="H104" s="54" t="s">
        <v>553</v>
      </c>
      <c r="I104" s="54"/>
      <c r="J104" s="54" t="s">
        <v>554</v>
      </c>
      <c r="K104" s="54"/>
      <c r="L104" s="34" t="s">
        <v>450</v>
      </c>
      <c r="M104" s="54"/>
    </row>
    <row r="105" spans="1:13" ht="30" x14ac:dyDescent="0.25">
      <c r="A105" s="107"/>
      <c r="B105" s="134"/>
      <c r="C105" s="64">
        <v>14905</v>
      </c>
      <c r="D105" s="88"/>
      <c r="E105" s="88"/>
      <c r="F105" s="88"/>
      <c r="G105" s="88"/>
      <c r="H105" s="54" t="s">
        <v>563</v>
      </c>
      <c r="I105" s="54"/>
      <c r="J105" s="54" t="s">
        <v>564</v>
      </c>
      <c r="K105" s="54"/>
      <c r="L105" s="34" t="s">
        <v>450</v>
      </c>
      <c r="M105" s="54"/>
    </row>
    <row r="106" spans="1:13" ht="60" x14ac:dyDescent="0.25">
      <c r="A106" s="155">
        <v>9</v>
      </c>
      <c r="B106" s="134">
        <v>22685</v>
      </c>
      <c r="C106" s="134">
        <v>14893</v>
      </c>
      <c r="D106" s="85"/>
      <c r="E106" s="85" t="s">
        <v>565</v>
      </c>
      <c r="F106" s="85"/>
      <c r="G106" s="85" t="s">
        <v>203</v>
      </c>
      <c r="H106" s="54" t="s">
        <v>513</v>
      </c>
      <c r="I106" s="54"/>
      <c r="J106" s="54" t="s">
        <v>514</v>
      </c>
      <c r="K106" s="54"/>
      <c r="L106" s="34" t="s">
        <v>450</v>
      </c>
      <c r="M106" s="54"/>
    </row>
    <row r="107" spans="1:13" ht="15.75" customHeight="1" x14ac:dyDescent="0.25">
      <c r="A107" s="155"/>
      <c r="B107" s="134"/>
      <c r="C107" s="134"/>
      <c r="D107" s="85"/>
      <c r="E107" s="85"/>
      <c r="F107" s="85"/>
      <c r="G107" s="85"/>
      <c r="H107" s="54" t="s">
        <v>515</v>
      </c>
      <c r="I107" s="54"/>
      <c r="J107" s="54" t="s">
        <v>562</v>
      </c>
      <c r="K107" s="54"/>
      <c r="L107" s="34" t="s">
        <v>450</v>
      </c>
      <c r="M107" s="54"/>
    </row>
    <row r="108" spans="1:13" ht="30" x14ac:dyDescent="0.25">
      <c r="A108" s="155"/>
      <c r="B108" s="134"/>
      <c r="C108" s="134"/>
      <c r="D108" s="85"/>
      <c r="E108" s="85"/>
      <c r="F108" s="85"/>
      <c r="G108" s="85"/>
      <c r="H108" s="54" t="s">
        <v>134</v>
      </c>
      <c r="I108" s="54"/>
      <c r="J108" s="54" t="s">
        <v>135</v>
      </c>
      <c r="K108" s="54"/>
      <c r="L108" s="34" t="s">
        <v>450</v>
      </c>
      <c r="M108" s="54"/>
    </row>
    <row r="109" spans="1:13" ht="60" x14ac:dyDescent="0.25">
      <c r="A109" s="155"/>
      <c r="B109" s="134"/>
      <c r="C109" s="134"/>
      <c r="D109" s="85"/>
      <c r="E109" s="85"/>
      <c r="F109" s="85"/>
      <c r="G109" s="85"/>
      <c r="H109" s="54" t="s">
        <v>517</v>
      </c>
      <c r="I109" s="54"/>
      <c r="J109" s="54" t="s">
        <v>194</v>
      </c>
      <c r="K109" s="54"/>
      <c r="L109" s="34" t="s">
        <v>450</v>
      </c>
      <c r="M109" s="54"/>
    </row>
    <row r="110" spans="1:13" x14ac:dyDescent="0.25">
      <c r="A110" s="155"/>
      <c r="B110" s="134"/>
      <c r="C110" s="134">
        <v>14898</v>
      </c>
      <c r="D110" s="85"/>
      <c r="E110" s="85"/>
      <c r="F110" s="85"/>
      <c r="G110" s="85"/>
      <c r="H110" s="54" t="s">
        <v>556</v>
      </c>
      <c r="I110" s="54"/>
      <c r="J110" s="54" t="s">
        <v>557</v>
      </c>
      <c r="K110" s="54"/>
      <c r="L110" s="34" t="s">
        <v>450</v>
      </c>
      <c r="M110" s="54"/>
    </row>
    <row r="111" spans="1:13" ht="45" x14ac:dyDescent="0.25">
      <c r="A111" s="155"/>
      <c r="B111" s="134"/>
      <c r="C111" s="134"/>
      <c r="D111" s="85"/>
      <c r="E111" s="85"/>
      <c r="F111" s="85"/>
      <c r="G111" s="85"/>
      <c r="H111" s="66" t="s">
        <v>538</v>
      </c>
      <c r="I111" s="54"/>
      <c r="J111" s="54" t="s">
        <v>533</v>
      </c>
      <c r="K111" s="54"/>
      <c r="L111" s="34" t="s">
        <v>450</v>
      </c>
      <c r="M111" s="54"/>
    </row>
    <row r="112" spans="1:13" ht="30" x14ac:dyDescent="0.25">
      <c r="A112" s="155"/>
      <c r="B112" s="134"/>
      <c r="C112" s="134">
        <v>14895</v>
      </c>
      <c r="D112" s="85"/>
      <c r="E112" s="85"/>
      <c r="F112" s="85"/>
      <c r="G112" s="85"/>
      <c r="H112" s="66" t="s">
        <v>558</v>
      </c>
      <c r="I112" s="54"/>
      <c r="J112" s="69" t="s">
        <v>521</v>
      </c>
      <c r="K112" s="54"/>
      <c r="L112" s="34" t="s">
        <v>450</v>
      </c>
      <c r="M112" s="54"/>
    </row>
    <row r="113" spans="1:13" ht="30" x14ac:dyDescent="0.25">
      <c r="A113" s="155"/>
      <c r="B113" s="134"/>
      <c r="C113" s="134"/>
      <c r="D113" s="85"/>
      <c r="E113" s="85"/>
      <c r="F113" s="85"/>
      <c r="G113" s="85"/>
      <c r="H113" s="66" t="s">
        <v>540</v>
      </c>
      <c r="I113" s="54"/>
      <c r="J113" s="61" t="s">
        <v>523</v>
      </c>
      <c r="K113" s="54"/>
      <c r="L113" s="34" t="s">
        <v>450</v>
      </c>
      <c r="M113" s="54"/>
    </row>
    <row r="114" spans="1:13" ht="30" x14ac:dyDescent="0.25">
      <c r="A114" s="155"/>
      <c r="B114" s="134"/>
      <c r="C114" s="134"/>
      <c r="D114" s="85"/>
      <c r="E114" s="85"/>
      <c r="F114" s="85"/>
      <c r="G114" s="85"/>
      <c r="H114" s="66" t="s">
        <v>541</v>
      </c>
      <c r="I114" s="54"/>
      <c r="J114" s="61" t="s">
        <v>525</v>
      </c>
      <c r="K114" s="54"/>
      <c r="L114" s="34" t="s">
        <v>450</v>
      </c>
      <c r="M114" s="54"/>
    </row>
    <row r="115" spans="1:13" ht="30" x14ac:dyDescent="0.25">
      <c r="A115" s="155"/>
      <c r="B115" s="134"/>
      <c r="C115" s="134"/>
      <c r="D115" s="85"/>
      <c r="E115" s="85"/>
      <c r="F115" s="85"/>
      <c r="G115" s="85"/>
      <c r="H115" s="66" t="s">
        <v>158</v>
      </c>
      <c r="I115" s="54"/>
      <c r="J115" s="54" t="s">
        <v>159</v>
      </c>
      <c r="K115" s="54"/>
      <c r="L115" s="34" t="s">
        <v>450</v>
      </c>
      <c r="M115" s="54"/>
    </row>
    <row r="116" spans="1:13" ht="30" x14ac:dyDescent="0.25">
      <c r="A116" s="155"/>
      <c r="B116" s="134"/>
      <c r="C116" s="134"/>
      <c r="D116" s="85"/>
      <c r="E116" s="85"/>
      <c r="F116" s="85"/>
      <c r="G116" s="85"/>
      <c r="H116" s="66" t="s">
        <v>160</v>
      </c>
      <c r="I116" s="54"/>
      <c r="J116" s="61" t="s">
        <v>161</v>
      </c>
      <c r="K116" s="54"/>
      <c r="L116" s="34" t="s">
        <v>450</v>
      </c>
      <c r="M116" s="54"/>
    </row>
    <row r="117" spans="1:13" ht="30" x14ac:dyDescent="0.25">
      <c r="A117" s="155"/>
      <c r="B117" s="134"/>
      <c r="C117" s="134"/>
      <c r="D117" s="85"/>
      <c r="E117" s="85"/>
      <c r="F117" s="85"/>
      <c r="G117" s="85"/>
      <c r="H117" s="54" t="s">
        <v>542</v>
      </c>
      <c r="I117" s="54"/>
      <c r="J117" s="54" t="s">
        <v>529</v>
      </c>
      <c r="K117" s="54"/>
      <c r="L117" s="34" t="s">
        <v>450</v>
      </c>
      <c r="M117" s="54"/>
    </row>
    <row r="118" spans="1:13" ht="33" x14ac:dyDescent="0.25">
      <c r="A118" s="155"/>
      <c r="B118" s="134"/>
      <c r="C118" s="64">
        <v>14901</v>
      </c>
      <c r="D118" s="85"/>
      <c r="E118" s="85"/>
      <c r="F118" s="85"/>
      <c r="G118" s="85"/>
      <c r="H118" s="35" t="s">
        <v>543</v>
      </c>
      <c r="I118" s="54"/>
      <c r="J118" s="35" t="s">
        <v>536</v>
      </c>
      <c r="K118" s="54"/>
      <c r="L118" s="34" t="s">
        <v>450</v>
      </c>
      <c r="M118" s="54"/>
    </row>
    <row r="119" spans="1:13" ht="49.5" x14ac:dyDescent="0.25">
      <c r="A119" s="155"/>
      <c r="B119" s="134"/>
      <c r="C119" s="134">
        <v>14902</v>
      </c>
      <c r="D119" s="85"/>
      <c r="E119" s="85"/>
      <c r="F119" s="85"/>
      <c r="G119" s="85"/>
      <c r="H119" s="35" t="s">
        <v>559</v>
      </c>
      <c r="I119" s="54"/>
      <c r="J119" s="54" t="s">
        <v>161</v>
      </c>
      <c r="K119" s="54"/>
      <c r="L119" s="34" t="s">
        <v>450</v>
      </c>
      <c r="M119" s="54"/>
    </row>
    <row r="120" spans="1:13" ht="45" x14ac:dyDescent="0.25">
      <c r="A120" s="155"/>
      <c r="B120" s="134"/>
      <c r="C120" s="134"/>
      <c r="D120" s="85"/>
      <c r="E120" s="85"/>
      <c r="F120" s="85"/>
      <c r="G120" s="85"/>
      <c r="H120" s="54" t="s">
        <v>560</v>
      </c>
      <c r="I120" s="54"/>
      <c r="J120" s="54" t="s">
        <v>554</v>
      </c>
      <c r="K120" s="54"/>
      <c r="L120" s="34" t="s">
        <v>450</v>
      </c>
      <c r="M120" s="54"/>
    </row>
    <row r="121" spans="1:13" ht="30" x14ac:dyDescent="0.25">
      <c r="A121" s="155"/>
      <c r="B121" s="134"/>
      <c r="C121" s="64">
        <v>14905</v>
      </c>
      <c r="D121" s="85"/>
      <c r="E121" s="85"/>
      <c r="F121" s="85"/>
      <c r="G121" s="85"/>
      <c r="H121" s="54" t="s">
        <v>566</v>
      </c>
      <c r="I121" s="54"/>
      <c r="J121" s="54" t="s">
        <v>564</v>
      </c>
      <c r="K121" s="54"/>
      <c r="L121" s="34" t="s">
        <v>450</v>
      </c>
      <c r="M121" s="54"/>
    </row>
    <row r="122" spans="1:13" ht="60" x14ac:dyDescent="0.25">
      <c r="A122" s="155">
        <v>10</v>
      </c>
      <c r="B122" s="134">
        <v>22687</v>
      </c>
      <c r="C122" s="134">
        <v>14903</v>
      </c>
      <c r="D122" s="85"/>
      <c r="E122" s="85" t="s">
        <v>567</v>
      </c>
      <c r="F122" s="85"/>
      <c r="G122" s="85" t="s">
        <v>203</v>
      </c>
      <c r="H122" s="54" t="s">
        <v>513</v>
      </c>
      <c r="I122" s="54"/>
      <c r="J122" s="54" t="s">
        <v>514</v>
      </c>
      <c r="K122" s="54"/>
      <c r="L122" s="34" t="s">
        <v>450</v>
      </c>
      <c r="M122" s="54"/>
    </row>
    <row r="123" spans="1:13" ht="30" x14ac:dyDescent="0.25">
      <c r="A123" s="155"/>
      <c r="B123" s="134"/>
      <c r="C123" s="134"/>
      <c r="D123" s="85"/>
      <c r="E123" s="85"/>
      <c r="F123" s="85"/>
      <c r="G123" s="85"/>
      <c r="H123" s="54" t="s">
        <v>515</v>
      </c>
      <c r="I123" s="54"/>
      <c r="J123" s="54" t="s">
        <v>562</v>
      </c>
      <c r="K123" s="54"/>
      <c r="L123" s="34" t="s">
        <v>450</v>
      </c>
      <c r="M123" s="54"/>
    </row>
    <row r="124" spans="1:13" ht="45" x14ac:dyDescent="0.25">
      <c r="A124" s="155"/>
      <c r="B124" s="134"/>
      <c r="C124" s="134"/>
      <c r="D124" s="85"/>
      <c r="E124" s="85"/>
      <c r="F124" s="85"/>
      <c r="G124" s="85"/>
      <c r="H124" s="54" t="s">
        <v>568</v>
      </c>
      <c r="I124" s="54"/>
      <c r="J124" s="54" t="s">
        <v>135</v>
      </c>
      <c r="K124" s="54"/>
      <c r="L124" s="34" t="s">
        <v>450</v>
      </c>
      <c r="M124" s="54"/>
    </row>
    <row r="125" spans="1:13" ht="45" x14ac:dyDescent="0.25">
      <c r="A125" s="155"/>
      <c r="B125" s="134"/>
      <c r="C125" s="134"/>
      <c r="D125" s="85"/>
      <c r="E125" s="85"/>
      <c r="F125" s="85"/>
      <c r="G125" s="85"/>
      <c r="H125" s="66" t="s">
        <v>569</v>
      </c>
      <c r="I125" s="54"/>
      <c r="J125" s="54" t="s">
        <v>570</v>
      </c>
      <c r="K125" s="54"/>
      <c r="L125" s="34" t="s">
        <v>450</v>
      </c>
      <c r="M125" s="54"/>
    </row>
    <row r="126" spans="1:13" ht="30" x14ac:dyDescent="0.25">
      <c r="A126" s="155"/>
      <c r="B126" s="134"/>
      <c r="C126" s="134">
        <v>14895</v>
      </c>
      <c r="D126" s="85"/>
      <c r="E126" s="85"/>
      <c r="F126" s="85"/>
      <c r="G126" s="85"/>
      <c r="H126" s="66" t="s">
        <v>571</v>
      </c>
      <c r="I126" s="54"/>
      <c r="J126" s="54" t="s">
        <v>572</v>
      </c>
      <c r="K126" s="54"/>
      <c r="L126" s="34" t="s">
        <v>450</v>
      </c>
      <c r="M126" s="54"/>
    </row>
    <row r="127" spans="1:13" ht="30" x14ac:dyDescent="0.25">
      <c r="A127" s="155"/>
      <c r="B127" s="134"/>
      <c r="C127" s="134"/>
      <c r="D127" s="85"/>
      <c r="E127" s="85"/>
      <c r="F127" s="85"/>
      <c r="G127" s="85"/>
      <c r="H127" s="54" t="s">
        <v>573</v>
      </c>
      <c r="I127" s="54"/>
      <c r="J127" s="54" t="s">
        <v>574</v>
      </c>
      <c r="K127" s="54"/>
      <c r="L127" s="34" t="s">
        <v>450</v>
      </c>
      <c r="M127" s="54"/>
    </row>
    <row r="128" spans="1:13" ht="30" x14ac:dyDescent="0.25">
      <c r="A128" s="155"/>
      <c r="B128" s="134"/>
      <c r="C128" s="134"/>
      <c r="D128" s="85"/>
      <c r="E128" s="85"/>
      <c r="F128" s="85"/>
      <c r="G128" s="85"/>
      <c r="H128" s="66" t="s">
        <v>575</v>
      </c>
      <c r="I128" s="54"/>
      <c r="J128" s="61" t="s">
        <v>525</v>
      </c>
      <c r="K128" s="54"/>
      <c r="L128" s="34" t="s">
        <v>450</v>
      </c>
      <c r="M128" s="54"/>
    </row>
    <row r="129" spans="1:13" ht="30" x14ac:dyDescent="0.25">
      <c r="A129" s="155"/>
      <c r="B129" s="134"/>
      <c r="C129" s="134"/>
      <c r="D129" s="85"/>
      <c r="E129" s="85"/>
      <c r="F129" s="85"/>
      <c r="G129" s="85"/>
      <c r="H129" s="66" t="s">
        <v>187</v>
      </c>
      <c r="I129" s="54"/>
      <c r="J129" s="54" t="s">
        <v>159</v>
      </c>
      <c r="K129" s="54"/>
      <c r="L129" s="34" t="s">
        <v>450</v>
      </c>
      <c r="M129" s="54"/>
    </row>
    <row r="130" spans="1:13" ht="30" x14ac:dyDescent="0.25">
      <c r="A130" s="155"/>
      <c r="B130" s="134"/>
      <c r="C130" s="134"/>
      <c r="D130" s="85"/>
      <c r="E130" s="85"/>
      <c r="F130" s="85"/>
      <c r="G130" s="85"/>
      <c r="H130" s="66" t="s">
        <v>188</v>
      </c>
      <c r="I130" s="54"/>
      <c r="J130" s="61" t="s">
        <v>161</v>
      </c>
      <c r="K130" s="54"/>
      <c r="L130" s="34" t="s">
        <v>450</v>
      </c>
      <c r="M130" s="54"/>
    </row>
    <row r="131" spans="1:13" ht="30" x14ac:dyDescent="0.25">
      <c r="A131" s="155"/>
      <c r="B131" s="134"/>
      <c r="C131" s="134"/>
      <c r="D131" s="85"/>
      <c r="E131" s="85"/>
      <c r="F131" s="85"/>
      <c r="G131" s="85"/>
      <c r="H131" s="54" t="s">
        <v>576</v>
      </c>
      <c r="I131" s="54"/>
      <c r="J131" s="54" t="s">
        <v>529</v>
      </c>
      <c r="K131" s="54"/>
      <c r="L131" s="34" t="s">
        <v>450</v>
      </c>
      <c r="M131" s="54"/>
    </row>
    <row r="132" spans="1:13" ht="33" x14ac:dyDescent="0.25">
      <c r="A132" s="155"/>
      <c r="B132" s="134"/>
      <c r="C132" s="64">
        <v>14901</v>
      </c>
      <c r="D132" s="85"/>
      <c r="E132" s="85"/>
      <c r="F132" s="85"/>
      <c r="G132" s="85"/>
      <c r="H132" s="35" t="s">
        <v>577</v>
      </c>
      <c r="I132" s="54"/>
      <c r="J132" s="35" t="s">
        <v>536</v>
      </c>
      <c r="K132" s="54"/>
      <c r="L132" s="34" t="s">
        <v>450</v>
      </c>
      <c r="M132" s="54"/>
    </row>
    <row r="133" spans="1:13" ht="33" x14ac:dyDescent="0.25">
      <c r="A133" s="155"/>
      <c r="B133" s="134"/>
      <c r="C133" s="64"/>
      <c r="D133" s="85"/>
      <c r="E133" s="85"/>
      <c r="F133" s="85"/>
      <c r="G133" s="85"/>
      <c r="H133" s="35" t="s">
        <v>578</v>
      </c>
      <c r="I133" s="54"/>
      <c r="J133" s="35" t="s">
        <v>579</v>
      </c>
      <c r="K133" s="54"/>
      <c r="L133" s="34" t="s">
        <v>450</v>
      </c>
      <c r="M133" s="54"/>
    </row>
    <row r="134" spans="1:13" ht="49.5" x14ac:dyDescent="0.25">
      <c r="A134" s="155"/>
      <c r="B134" s="134"/>
      <c r="C134" s="134">
        <v>14902</v>
      </c>
      <c r="D134" s="85"/>
      <c r="E134" s="85"/>
      <c r="F134" s="85"/>
      <c r="G134" s="85"/>
      <c r="H134" s="35" t="s">
        <v>580</v>
      </c>
      <c r="I134" s="54"/>
      <c r="J134" s="54" t="s">
        <v>161</v>
      </c>
      <c r="K134" s="54"/>
      <c r="L134" s="34" t="s">
        <v>450</v>
      </c>
      <c r="M134" s="54"/>
    </row>
    <row r="135" spans="1:13" ht="45" x14ac:dyDescent="0.25">
      <c r="A135" s="155"/>
      <c r="B135" s="134"/>
      <c r="C135" s="134"/>
      <c r="D135" s="85"/>
      <c r="E135" s="85"/>
      <c r="F135" s="85"/>
      <c r="G135" s="85"/>
      <c r="H135" s="54" t="s">
        <v>581</v>
      </c>
      <c r="I135" s="54"/>
      <c r="J135" s="54" t="s">
        <v>554</v>
      </c>
      <c r="K135" s="54"/>
      <c r="L135" s="34" t="s">
        <v>450</v>
      </c>
      <c r="M135" s="54"/>
    </row>
    <row r="136" spans="1:13" ht="30" x14ac:dyDescent="0.25">
      <c r="A136" s="155"/>
      <c r="B136" s="134"/>
      <c r="C136" s="64">
        <v>14906</v>
      </c>
      <c r="D136" s="85"/>
      <c r="E136" s="85"/>
      <c r="F136" s="85"/>
      <c r="G136" s="85"/>
      <c r="H136" s="54" t="s">
        <v>582</v>
      </c>
      <c r="I136" s="54"/>
      <c r="J136" s="54" t="s">
        <v>583</v>
      </c>
      <c r="K136" s="54"/>
      <c r="L136" s="34" t="s">
        <v>450</v>
      </c>
      <c r="M136" s="54"/>
    </row>
  </sheetData>
  <mergeCells count="89">
    <mergeCell ref="G122:G136"/>
    <mergeCell ref="C126:C131"/>
    <mergeCell ref="C134:C135"/>
    <mergeCell ref="G106:G121"/>
    <mergeCell ref="C110:C111"/>
    <mergeCell ref="C112:C117"/>
    <mergeCell ref="C119:C120"/>
    <mergeCell ref="F122:F136"/>
    <mergeCell ref="F106:F121"/>
    <mergeCell ref="A122:A136"/>
    <mergeCell ref="B122:B136"/>
    <mergeCell ref="C122:C125"/>
    <mergeCell ref="D122:D136"/>
    <mergeCell ref="E122:E136"/>
    <mergeCell ref="F91:F105"/>
    <mergeCell ref="G91:G105"/>
    <mergeCell ref="C96:C101"/>
    <mergeCell ref="C103:C104"/>
    <mergeCell ref="A106:A121"/>
    <mergeCell ref="B106:B121"/>
    <mergeCell ref="C106:C109"/>
    <mergeCell ref="D106:D121"/>
    <mergeCell ref="E106:E121"/>
    <mergeCell ref="A91:A105"/>
    <mergeCell ref="B91:B105"/>
    <mergeCell ref="C91:C94"/>
    <mergeCell ref="D91:D105"/>
    <mergeCell ref="E91:E105"/>
    <mergeCell ref="F76:F90"/>
    <mergeCell ref="G76:G90"/>
    <mergeCell ref="C80:C81"/>
    <mergeCell ref="C82:C87"/>
    <mergeCell ref="C89:C90"/>
    <mergeCell ref="A50:A61"/>
    <mergeCell ref="B50:B61"/>
    <mergeCell ref="C50:C53"/>
    <mergeCell ref="E50:E61"/>
    <mergeCell ref="A76:A90"/>
    <mergeCell ref="B76:B90"/>
    <mergeCell ref="C76:C79"/>
    <mergeCell ref="D76:D90"/>
    <mergeCell ref="E76:E90"/>
    <mergeCell ref="A62:A75"/>
    <mergeCell ref="B62:B75"/>
    <mergeCell ref="F62:F75"/>
    <mergeCell ref="D50:D61"/>
    <mergeCell ref="G62:G75"/>
    <mergeCell ref="C67:C72"/>
    <mergeCell ref="C74:C75"/>
    <mergeCell ref="C62:C65"/>
    <mergeCell ref="D62:D75"/>
    <mergeCell ref="E62:E75"/>
    <mergeCell ref="F50:F61"/>
    <mergeCell ref="G50:G61"/>
    <mergeCell ref="C55:C60"/>
    <mergeCell ref="F25:F36"/>
    <mergeCell ref="G25:G36"/>
    <mergeCell ref="C30:C35"/>
    <mergeCell ref="A37:A49"/>
    <mergeCell ref="B37:B49"/>
    <mergeCell ref="C37:C40"/>
    <mergeCell ref="D37:D49"/>
    <mergeCell ref="E37:E49"/>
    <mergeCell ref="F37:F49"/>
    <mergeCell ref="G37:G49"/>
    <mergeCell ref="E25:E36"/>
    <mergeCell ref="C41:C42"/>
    <mergeCell ref="C43:C48"/>
    <mergeCell ref="C19:C24"/>
    <mergeCell ref="A25:A36"/>
    <mergeCell ref="B25:B36"/>
    <mergeCell ref="C25:C28"/>
    <mergeCell ref="D25:D36"/>
    <mergeCell ref="G2:G12"/>
    <mergeCell ref="C7:C12"/>
    <mergeCell ref="A13:A24"/>
    <mergeCell ref="B13:B24"/>
    <mergeCell ref="C13:C16"/>
    <mergeCell ref="D13:D24"/>
    <mergeCell ref="E13:E24"/>
    <mergeCell ref="F13:F24"/>
    <mergeCell ref="G13:G24"/>
    <mergeCell ref="C17:C18"/>
    <mergeCell ref="A2:A12"/>
    <mergeCell ref="B2:B12"/>
    <mergeCell ref="C2:C5"/>
    <mergeCell ref="D2:D12"/>
    <mergeCell ref="E2:E12"/>
    <mergeCell ref="F2:F12"/>
  </mergeCells>
  <dataValidations count="2">
    <dataValidation type="list" allowBlank="1" showInputMessage="1" showErrorMessage="1" sqref="L2:L136" xr:uid="{00000000-0002-0000-0C00-000000000000}">
      <formula1>"Pass, Fail, Blocked, NA, Pending"</formula1>
    </dataValidation>
    <dataValidation type="list" allowBlank="1" showInputMessage="1" showErrorMessage="1" sqref="L1" xr:uid="{00000000-0002-0000-0C00-000001000000}">
      <formula1>"Pass, Fail, Blocked, 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sheetPr>
  <dimension ref="A1:M23"/>
  <sheetViews>
    <sheetView zoomScale="90" zoomScaleNormal="90" workbookViewId="0">
      <selection activeCell="F19" sqref="F19:F23"/>
    </sheetView>
  </sheetViews>
  <sheetFormatPr defaultRowHeight="15" x14ac:dyDescent="0.25"/>
  <cols>
    <col min="1" max="2" width="6.5703125" customWidth="1"/>
    <col min="3" max="4" width="9.140625" customWidth="1"/>
    <col min="5" max="5" width="39.140625" customWidth="1"/>
    <col min="6" max="6" width="11" customWidth="1"/>
    <col min="7" max="7" width="10.85546875" customWidth="1"/>
    <col min="8" max="8" width="49.85546875" customWidth="1"/>
    <col min="9" max="9" width="7.85546875" customWidth="1"/>
    <col min="10" max="10" width="38.42578125" customWidth="1"/>
    <col min="11" max="11" width="7.28515625" customWidth="1"/>
    <col min="12" max="12" width="6.5703125" customWidth="1"/>
    <col min="13" max="13" width="10.42578125" customWidth="1"/>
  </cols>
  <sheetData>
    <row r="1" spans="1:13" ht="13.5" customHeight="1" x14ac:dyDescent="0.25">
      <c r="A1" s="1" t="s">
        <v>26</v>
      </c>
      <c r="B1" s="1" t="s">
        <v>27</v>
      </c>
      <c r="C1" s="1" t="s">
        <v>127</v>
      </c>
      <c r="D1" s="1" t="s">
        <v>29</v>
      </c>
      <c r="E1" s="1" t="s">
        <v>30</v>
      </c>
      <c r="F1" s="1" t="s">
        <v>31</v>
      </c>
      <c r="G1" s="1" t="s">
        <v>32</v>
      </c>
      <c r="H1" s="1" t="s">
        <v>33</v>
      </c>
      <c r="I1" s="1" t="s">
        <v>34</v>
      </c>
      <c r="J1" s="1" t="s">
        <v>35</v>
      </c>
      <c r="K1" s="1" t="s">
        <v>36</v>
      </c>
      <c r="L1" s="1" t="s">
        <v>37</v>
      </c>
      <c r="M1" s="1" t="s">
        <v>38</v>
      </c>
    </row>
    <row r="2" spans="1:13" ht="45" x14ac:dyDescent="0.25">
      <c r="A2" s="90">
        <v>1</v>
      </c>
      <c r="B2" s="93">
        <v>17903</v>
      </c>
      <c r="C2" s="103">
        <v>26688</v>
      </c>
      <c r="D2" s="93"/>
      <c r="E2" s="85" t="s">
        <v>584</v>
      </c>
      <c r="F2" s="90"/>
      <c r="G2" s="85" t="s">
        <v>203</v>
      </c>
      <c r="H2" s="65" t="s">
        <v>585</v>
      </c>
      <c r="I2" s="65"/>
      <c r="J2" s="65" t="s">
        <v>586</v>
      </c>
      <c r="K2" s="5"/>
      <c r="L2" s="34" t="s">
        <v>450</v>
      </c>
      <c r="M2" s="5"/>
    </row>
    <row r="3" spans="1:13" x14ac:dyDescent="0.25">
      <c r="A3" s="90"/>
      <c r="B3" s="91"/>
      <c r="C3" s="104"/>
      <c r="D3" s="91"/>
      <c r="E3" s="85"/>
      <c r="F3" s="90"/>
      <c r="G3" s="90"/>
      <c r="H3" s="56" t="s">
        <v>587</v>
      </c>
      <c r="I3" s="56"/>
      <c r="J3" s="54" t="s">
        <v>588</v>
      </c>
      <c r="K3" s="5"/>
      <c r="L3" s="34" t="s">
        <v>450</v>
      </c>
      <c r="M3" s="5"/>
    </row>
    <row r="4" spans="1:13" ht="45" x14ac:dyDescent="0.25">
      <c r="A4" s="90"/>
      <c r="B4" s="91"/>
      <c r="C4" s="104"/>
      <c r="D4" s="91"/>
      <c r="E4" s="85"/>
      <c r="F4" s="90"/>
      <c r="G4" s="90"/>
      <c r="H4" s="65" t="s">
        <v>589</v>
      </c>
      <c r="I4" s="56"/>
      <c r="J4" s="65" t="s">
        <v>590</v>
      </c>
      <c r="K4" s="5"/>
      <c r="L4" s="34" t="s">
        <v>450</v>
      </c>
      <c r="M4" s="5"/>
    </row>
    <row r="5" spans="1:13" ht="30" x14ac:dyDescent="0.25">
      <c r="A5" s="90"/>
      <c r="B5" s="92"/>
      <c r="C5" s="104"/>
      <c r="D5" s="91"/>
      <c r="E5" s="85"/>
      <c r="F5" s="90"/>
      <c r="G5" s="90"/>
      <c r="H5" s="56" t="s">
        <v>591</v>
      </c>
      <c r="I5" s="56"/>
      <c r="J5" s="54" t="s">
        <v>592</v>
      </c>
      <c r="K5" s="5"/>
      <c r="L5" s="34" t="s">
        <v>450</v>
      </c>
      <c r="M5" s="5"/>
    </row>
    <row r="6" spans="1:13" ht="30" x14ac:dyDescent="0.25">
      <c r="A6" s="90"/>
      <c r="B6" s="56">
        <v>17905</v>
      </c>
      <c r="C6" s="105"/>
      <c r="D6" s="92"/>
      <c r="E6" s="85"/>
      <c r="F6" s="90"/>
      <c r="G6" s="90"/>
      <c r="H6" s="54" t="s">
        <v>593</v>
      </c>
      <c r="I6" s="56"/>
      <c r="J6" s="54" t="s">
        <v>594</v>
      </c>
      <c r="K6" s="5"/>
      <c r="L6" s="34" t="s">
        <v>450</v>
      </c>
      <c r="M6" s="5"/>
    </row>
    <row r="7" spans="1:13" ht="45" x14ac:dyDescent="0.25">
      <c r="A7" s="90">
        <v>2</v>
      </c>
      <c r="B7" s="93">
        <v>17903</v>
      </c>
      <c r="C7" s="93">
        <v>26689</v>
      </c>
      <c r="D7" s="93"/>
      <c r="E7" s="85" t="s">
        <v>595</v>
      </c>
      <c r="F7" s="90"/>
      <c r="G7" s="85" t="s">
        <v>203</v>
      </c>
      <c r="H7" s="65" t="s">
        <v>596</v>
      </c>
      <c r="I7" s="65"/>
      <c r="J7" s="65" t="s">
        <v>586</v>
      </c>
      <c r="K7" s="5"/>
      <c r="L7" s="34" t="s">
        <v>450</v>
      </c>
      <c r="M7" s="5"/>
    </row>
    <row r="8" spans="1:13" x14ac:dyDescent="0.25">
      <c r="A8" s="90"/>
      <c r="B8" s="91"/>
      <c r="C8" s="91"/>
      <c r="D8" s="91"/>
      <c r="E8" s="85"/>
      <c r="F8" s="90"/>
      <c r="G8" s="90"/>
      <c r="H8" s="56" t="s">
        <v>587</v>
      </c>
      <c r="I8" s="56"/>
      <c r="J8" s="54" t="s">
        <v>588</v>
      </c>
      <c r="K8" s="5"/>
      <c r="L8" s="34" t="s">
        <v>450</v>
      </c>
      <c r="M8" s="5"/>
    </row>
    <row r="9" spans="1:13" ht="45" x14ac:dyDescent="0.25">
      <c r="A9" s="90"/>
      <c r="B9" s="91"/>
      <c r="C9" s="91"/>
      <c r="D9" s="91"/>
      <c r="E9" s="85"/>
      <c r="F9" s="90"/>
      <c r="G9" s="90"/>
      <c r="H9" s="65" t="s">
        <v>589</v>
      </c>
      <c r="I9" s="56"/>
      <c r="J9" s="65" t="s">
        <v>590</v>
      </c>
      <c r="K9" s="5"/>
      <c r="L9" s="34" t="s">
        <v>450</v>
      </c>
      <c r="M9" s="5"/>
    </row>
    <row r="10" spans="1:13" ht="30" x14ac:dyDescent="0.25">
      <c r="A10" s="90"/>
      <c r="B10" s="92"/>
      <c r="C10" s="91"/>
      <c r="D10" s="91"/>
      <c r="E10" s="85"/>
      <c r="F10" s="90"/>
      <c r="G10" s="90"/>
      <c r="H10" s="56" t="s">
        <v>591</v>
      </c>
      <c r="I10" s="56"/>
      <c r="J10" s="54" t="s">
        <v>592</v>
      </c>
      <c r="K10" s="5"/>
      <c r="L10" s="34" t="s">
        <v>450</v>
      </c>
      <c r="M10" s="5"/>
    </row>
    <row r="11" spans="1:13" ht="60" x14ac:dyDescent="0.25">
      <c r="A11" s="90"/>
      <c r="B11" s="55">
        <v>17906</v>
      </c>
      <c r="C11" s="92"/>
      <c r="D11" s="92"/>
      <c r="E11" s="85"/>
      <c r="F11" s="90"/>
      <c r="G11" s="90"/>
      <c r="H11" s="54" t="s">
        <v>597</v>
      </c>
      <c r="I11" s="56"/>
      <c r="J11" s="54" t="s">
        <v>598</v>
      </c>
      <c r="K11" s="5"/>
      <c r="L11" s="34" t="s">
        <v>450</v>
      </c>
      <c r="M11" s="5"/>
    </row>
    <row r="12" spans="1:13" ht="45" x14ac:dyDescent="0.25">
      <c r="A12" s="90">
        <v>3</v>
      </c>
      <c r="B12" s="93">
        <v>17903</v>
      </c>
      <c r="C12" s="93">
        <v>26690</v>
      </c>
      <c r="D12" s="93"/>
      <c r="E12" s="85" t="s">
        <v>599</v>
      </c>
      <c r="F12" s="90"/>
      <c r="G12" s="85" t="s">
        <v>203</v>
      </c>
      <c r="H12" s="65" t="s">
        <v>596</v>
      </c>
      <c r="I12" s="65"/>
      <c r="J12" s="65" t="s">
        <v>586</v>
      </c>
      <c r="K12" s="5"/>
      <c r="L12" s="34" t="s">
        <v>450</v>
      </c>
      <c r="M12" s="5"/>
    </row>
    <row r="13" spans="1:13" x14ac:dyDescent="0.25">
      <c r="A13" s="90"/>
      <c r="B13" s="91"/>
      <c r="C13" s="91"/>
      <c r="D13" s="91"/>
      <c r="E13" s="85"/>
      <c r="F13" s="90"/>
      <c r="G13" s="90"/>
      <c r="H13" s="56" t="s">
        <v>587</v>
      </c>
      <c r="I13" s="56"/>
      <c r="J13" s="54" t="s">
        <v>588</v>
      </c>
      <c r="K13" s="5"/>
      <c r="L13" s="34" t="s">
        <v>450</v>
      </c>
      <c r="M13" s="5"/>
    </row>
    <row r="14" spans="1:13" ht="45" x14ac:dyDescent="0.25">
      <c r="A14" s="90"/>
      <c r="B14" s="91"/>
      <c r="C14" s="91"/>
      <c r="D14" s="91"/>
      <c r="E14" s="85"/>
      <c r="F14" s="90"/>
      <c r="G14" s="90"/>
      <c r="H14" s="65" t="s">
        <v>589</v>
      </c>
      <c r="I14" s="56"/>
      <c r="J14" s="65" t="s">
        <v>590</v>
      </c>
      <c r="K14" s="5"/>
      <c r="L14" s="34" t="s">
        <v>450</v>
      </c>
      <c r="M14" s="5"/>
    </row>
    <row r="15" spans="1:13" ht="30" x14ac:dyDescent="0.25">
      <c r="A15" s="90"/>
      <c r="B15" s="92"/>
      <c r="C15" s="91"/>
      <c r="D15" s="91"/>
      <c r="E15" s="85"/>
      <c r="F15" s="90"/>
      <c r="G15" s="90"/>
      <c r="H15" s="56" t="s">
        <v>591</v>
      </c>
      <c r="I15" s="56"/>
      <c r="J15" s="54" t="s">
        <v>592</v>
      </c>
      <c r="K15" s="5"/>
      <c r="L15" s="34" t="s">
        <v>450</v>
      </c>
      <c r="M15" s="5"/>
    </row>
    <row r="16" spans="1:13" ht="60" x14ac:dyDescent="0.25">
      <c r="A16" s="90"/>
      <c r="B16" s="55">
        <v>17906</v>
      </c>
      <c r="C16" s="91"/>
      <c r="D16" s="91"/>
      <c r="E16" s="85"/>
      <c r="F16" s="90"/>
      <c r="G16" s="90"/>
      <c r="H16" s="54" t="s">
        <v>600</v>
      </c>
      <c r="I16" s="56"/>
      <c r="J16" s="54" t="s">
        <v>601</v>
      </c>
      <c r="K16" s="5"/>
      <c r="L16" s="34" t="s">
        <v>450</v>
      </c>
      <c r="M16" s="5"/>
    </row>
    <row r="17" spans="1:13" ht="45" x14ac:dyDescent="0.25">
      <c r="A17" s="90"/>
      <c r="B17" s="93">
        <v>17907</v>
      </c>
      <c r="C17" s="91"/>
      <c r="D17" s="91"/>
      <c r="E17" s="85"/>
      <c r="F17" s="90"/>
      <c r="G17" s="90"/>
      <c r="H17" s="61" t="s">
        <v>602</v>
      </c>
      <c r="I17" s="56"/>
      <c r="J17" s="61" t="s">
        <v>603</v>
      </c>
      <c r="K17" s="5"/>
      <c r="L17" s="34" t="s">
        <v>450</v>
      </c>
      <c r="M17" s="5"/>
    </row>
    <row r="18" spans="1:13" ht="30" x14ac:dyDescent="0.25">
      <c r="A18" s="90"/>
      <c r="B18" s="92"/>
      <c r="C18" s="92"/>
      <c r="D18" s="92"/>
      <c r="E18" s="85"/>
      <c r="F18" s="90"/>
      <c r="G18" s="90"/>
      <c r="H18" s="61" t="s">
        <v>604</v>
      </c>
      <c r="I18" s="56"/>
      <c r="J18" s="54" t="s">
        <v>605</v>
      </c>
      <c r="K18" s="5"/>
      <c r="L18" s="34" t="s">
        <v>450</v>
      </c>
      <c r="M18" s="5"/>
    </row>
    <row r="19" spans="1:13" ht="45" x14ac:dyDescent="0.25">
      <c r="A19" s="90">
        <v>4</v>
      </c>
      <c r="B19" s="93">
        <v>17903</v>
      </c>
      <c r="C19" s="93">
        <v>26691</v>
      </c>
      <c r="D19" s="93"/>
      <c r="E19" s="85" t="s">
        <v>606</v>
      </c>
      <c r="F19" s="90"/>
      <c r="G19" s="85" t="s">
        <v>203</v>
      </c>
      <c r="H19" s="65" t="s">
        <v>596</v>
      </c>
      <c r="I19" s="65"/>
      <c r="J19" s="65" t="s">
        <v>586</v>
      </c>
      <c r="K19" s="5"/>
      <c r="L19" s="34" t="s">
        <v>450</v>
      </c>
      <c r="M19" s="5"/>
    </row>
    <row r="20" spans="1:13" x14ac:dyDescent="0.25">
      <c r="A20" s="90"/>
      <c r="B20" s="91"/>
      <c r="C20" s="91"/>
      <c r="D20" s="91"/>
      <c r="E20" s="85"/>
      <c r="F20" s="90"/>
      <c r="G20" s="90"/>
      <c r="H20" s="56" t="s">
        <v>607</v>
      </c>
      <c r="I20" s="56"/>
      <c r="J20" s="54" t="s">
        <v>608</v>
      </c>
      <c r="K20" s="5"/>
      <c r="L20" s="34" t="s">
        <v>450</v>
      </c>
      <c r="M20" s="5"/>
    </row>
    <row r="21" spans="1:13" ht="45" x14ac:dyDescent="0.25">
      <c r="A21" s="90"/>
      <c r="B21" s="91"/>
      <c r="C21" s="91"/>
      <c r="D21" s="91"/>
      <c r="E21" s="85"/>
      <c r="F21" s="90"/>
      <c r="G21" s="90"/>
      <c r="H21" s="65" t="s">
        <v>589</v>
      </c>
      <c r="I21" s="56"/>
      <c r="J21" s="65" t="s">
        <v>590</v>
      </c>
      <c r="K21" s="5"/>
      <c r="L21" s="34" t="s">
        <v>450</v>
      </c>
      <c r="M21" s="5"/>
    </row>
    <row r="22" spans="1:13" ht="30" x14ac:dyDescent="0.25">
      <c r="A22" s="90"/>
      <c r="B22" s="92"/>
      <c r="C22" s="91"/>
      <c r="D22" s="91"/>
      <c r="E22" s="85"/>
      <c r="F22" s="90"/>
      <c r="G22" s="90"/>
      <c r="H22" s="56" t="s">
        <v>591</v>
      </c>
      <c r="I22" s="56"/>
      <c r="J22" s="54" t="s">
        <v>592</v>
      </c>
      <c r="K22" s="5"/>
      <c r="L22" s="34" t="s">
        <v>450</v>
      </c>
      <c r="M22" s="5"/>
    </row>
    <row r="23" spans="1:13" ht="60" x14ac:dyDescent="0.25">
      <c r="A23" s="90"/>
      <c r="B23" s="56">
        <v>17908</v>
      </c>
      <c r="C23" s="92"/>
      <c r="D23" s="92"/>
      <c r="E23" s="85"/>
      <c r="F23" s="90"/>
      <c r="G23" s="90"/>
      <c r="H23" s="54" t="s">
        <v>609</v>
      </c>
      <c r="I23" s="56"/>
      <c r="J23" s="54" t="s">
        <v>610</v>
      </c>
      <c r="K23" s="5"/>
      <c r="L23" s="34" t="s">
        <v>450</v>
      </c>
      <c r="M23" s="5"/>
    </row>
  </sheetData>
  <mergeCells count="29">
    <mergeCell ref="G7:G11"/>
    <mergeCell ref="A2:A6"/>
    <mergeCell ref="C2:C6"/>
    <mergeCell ref="D2:D6"/>
    <mergeCell ref="E2:E6"/>
    <mergeCell ref="F2:F6"/>
    <mergeCell ref="G2:G6"/>
    <mergeCell ref="A7:A11"/>
    <mergeCell ref="C7:C11"/>
    <mergeCell ref="D7:D11"/>
    <mergeCell ref="E7:E11"/>
    <mergeCell ref="F7:F11"/>
    <mergeCell ref="B2:B5"/>
    <mergeCell ref="B7:B10"/>
    <mergeCell ref="G19:G23"/>
    <mergeCell ref="A12:A18"/>
    <mergeCell ref="C12:C18"/>
    <mergeCell ref="D12:D18"/>
    <mergeCell ref="E12:E18"/>
    <mergeCell ref="F12:F18"/>
    <mergeCell ref="G12:G18"/>
    <mergeCell ref="A19:A23"/>
    <mergeCell ref="C19:C23"/>
    <mergeCell ref="D19:D23"/>
    <mergeCell ref="E19:E23"/>
    <mergeCell ref="F19:F23"/>
    <mergeCell ref="B12:B15"/>
    <mergeCell ref="B17:B18"/>
    <mergeCell ref="B19:B22"/>
  </mergeCells>
  <dataValidations count="1">
    <dataValidation type="list" allowBlank="1" showInputMessage="1" showErrorMessage="1" sqref="L2:L23" xr:uid="{00000000-0002-0000-0D00-000000000000}">
      <formula1>"Pass, Fail, Blocked, NA, Pending"</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sheetPr>
  <dimension ref="A1:M35"/>
  <sheetViews>
    <sheetView tabSelected="1" zoomScale="85" zoomScaleNormal="85" workbookViewId="0">
      <selection activeCell="E1" sqref="E1"/>
    </sheetView>
  </sheetViews>
  <sheetFormatPr defaultRowHeight="15" x14ac:dyDescent="0.25"/>
  <cols>
    <col min="1" max="2" width="6.5703125" customWidth="1"/>
    <col min="3" max="3" width="8.28515625" customWidth="1"/>
    <col min="4" max="4" width="11" customWidth="1"/>
    <col min="5" max="5" width="29.28515625" customWidth="1"/>
    <col min="6" max="6" width="8.7109375" customWidth="1"/>
    <col min="7" max="7" width="9.140625" customWidth="1"/>
    <col min="8" max="8" width="41.5703125" customWidth="1"/>
    <col min="9" max="9" width="12.42578125" bestFit="1" customWidth="1"/>
    <col min="10" max="10" width="58" customWidth="1"/>
    <col min="11" max="11" width="8.42578125" customWidth="1"/>
    <col min="12" max="12" width="7.28515625" customWidth="1"/>
    <col min="13" max="13" width="11.7109375" bestFit="1" customWidth="1"/>
  </cols>
  <sheetData>
    <row r="1" spans="1:13" ht="30.75" customHeight="1" x14ac:dyDescent="0.25">
      <c r="A1" s="1" t="s">
        <v>26</v>
      </c>
      <c r="B1" s="1" t="s">
        <v>611</v>
      </c>
      <c r="C1" s="1" t="s">
        <v>127</v>
      </c>
      <c r="D1" s="1" t="s">
        <v>29</v>
      </c>
      <c r="E1" s="1" t="s">
        <v>30</v>
      </c>
      <c r="F1" s="1" t="s">
        <v>31</v>
      </c>
      <c r="G1" s="1" t="s">
        <v>32</v>
      </c>
      <c r="H1" s="1" t="s">
        <v>33</v>
      </c>
      <c r="I1" s="1" t="s">
        <v>34</v>
      </c>
      <c r="J1" s="1" t="s">
        <v>35</v>
      </c>
      <c r="K1" s="1" t="s">
        <v>36</v>
      </c>
      <c r="L1" s="1" t="s">
        <v>37</v>
      </c>
      <c r="M1" s="1" t="s">
        <v>38</v>
      </c>
    </row>
    <row r="2" spans="1:13" ht="30" customHeight="1" x14ac:dyDescent="0.25">
      <c r="A2" s="156">
        <v>1</v>
      </c>
      <c r="B2" s="103">
        <v>17922</v>
      </c>
      <c r="C2" s="156">
        <v>26692</v>
      </c>
      <c r="D2" s="156"/>
      <c r="E2" s="157" t="s">
        <v>612</v>
      </c>
      <c r="F2" s="156"/>
      <c r="G2" s="94" t="s">
        <v>203</v>
      </c>
      <c r="H2" s="60" t="s">
        <v>613</v>
      </c>
      <c r="I2" s="56"/>
      <c r="J2" s="54" t="s">
        <v>614</v>
      </c>
      <c r="K2" s="56"/>
      <c r="L2" s="34" t="s">
        <v>450</v>
      </c>
      <c r="M2" s="56"/>
    </row>
    <row r="3" spans="1:13" ht="45" x14ac:dyDescent="0.25">
      <c r="A3" s="127"/>
      <c r="B3" s="105"/>
      <c r="C3" s="127"/>
      <c r="D3" s="127"/>
      <c r="E3" s="158"/>
      <c r="F3" s="127"/>
      <c r="G3" s="127"/>
      <c r="H3" s="54" t="s">
        <v>615</v>
      </c>
      <c r="I3" s="56"/>
      <c r="J3" s="54" t="s">
        <v>616</v>
      </c>
      <c r="K3" s="56"/>
      <c r="L3" s="34" t="s">
        <v>450</v>
      </c>
      <c r="M3" s="56"/>
    </row>
    <row r="4" spans="1:13" ht="30" x14ac:dyDescent="0.25">
      <c r="A4" s="127"/>
      <c r="B4" s="58">
        <v>17924</v>
      </c>
      <c r="C4" s="127"/>
      <c r="D4" s="127"/>
      <c r="E4" s="158"/>
      <c r="F4" s="127"/>
      <c r="G4" s="127"/>
      <c r="H4" s="54" t="s">
        <v>617</v>
      </c>
      <c r="I4" s="56"/>
      <c r="J4" s="56" t="s">
        <v>618</v>
      </c>
      <c r="K4" s="56"/>
      <c r="L4" s="34" t="s">
        <v>450</v>
      </c>
      <c r="M4" s="56"/>
    </row>
    <row r="5" spans="1:13" ht="30" x14ac:dyDescent="0.25">
      <c r="A5" s="127"/>
      <c r="B5" s="58">
        <v>17928</v>
      </c>
      <c r="C5" s="127"/>
      <c r="D5" s="127"/>
      <c r="E5" s="158"/>
      <c r="F5" s="127"/>
      <c r="G5" s="127"/>
      <c r="H5" s="54" t="s">
        <v>619</v>
      </c>
      <c r="I5" s="56"/>
      <c r="J5" s="16" t="s">
        <v>620</v>
      </c>
      <c r="K5" s="56"/>
      <c r="L5" s="34" t="s">
        <v>450</v>
      </c>
      <c r="M5" s="56"/>
    </row>
    <row r="6" spans="1:13" ht="30" x14ac:dyDescent="0.25">
      <c r="A6" s="128"/>
      <c r="B6" s="58">
        <v>17932</v>
      </c>
      <c r="C6" s="128"/>
      <c r="D6" s="128"/>
      <c r="E6" s="159"/>
      <c r="F6" s="128"/>
      <c r="G6" s="128"/>
      <c r="H6" s="56" t="s">
        <v>621</v>
      </c>
      <c r="I6" s="56"/>
      <c r="J6" s="54" t="s">
        <v>622</v>
      </c>
      <c r="K6" s="56"/>
      <c r="L6" s="34" t="s">
        <v>450</v>
      </c>
      <c r="M6" s="56"/>
    </row>
    <row r="7" spans="1:13" ht="30" customHeight="1" x14ac:dyDescent="0.25">
      <c r="A7" s="93">
        <v>2</v>
      </c>
      <c r="B7" s="103">
        <v>17922</v>
      </c>
      <c r="C7" s="90">
        <v>26693</v>
      </c>
      <c r="D7" s="90"/>
      <c r="E7" s="160" t="s">
        <v>623</v>
      </c>
      <c r="F7" s="90"/>
      <c r="G7" s="85" t="s">
        <v>203</v>
      </c>
      <c r="H7" s="54" t="s">
        <v>613</v>
      </c>
      <c r="I7" s="56"/>
      <c r="J7" s="54" t="s">
        <v>614</v>
      </c>
      <c r="K7" s="56"/>
      <c r="L7" s="34" t="s">
        <v>450</v>
      </c>
      <c r="M7" s="56"/>
    </row>
    <row r="8" spans="1:13" ht="45" x14ac:dyDescent="0.25">
      <c r="A8" s="91"/>
      <c r="B8" s="105"/>
      <c r="C8" s="90"/>
      <c r="D8" s="90"/>
      <c r="E8" s="160"/>
      <c r="F8" s="90"/>
      <c r="G8" s="90"/>
      <c r="H8" s="54" t="s">
        <v>615</v>
      </c>
      <c r="I8" s="56"/>
      <c r="J8" s="54" t="s">
        <v>616</v>
      </c>
      <c r="K8" s="56"/>
      <c r="L8" s="34" t="s">
        <v>450</v>
      </c>
      <c r="M8" s="56"/>
    </row>
    <row r="9" spans="1:13" ht="30" x14ac:dyDescent="0.25">
      <c r="A9" s="91"/>
      <c r="B9" s="58">
        <v>17780</v>
      </c>
      <c r="C9" s="90"/>
      <c r="D9" s="90"/>
      <c r="E9" s="160"/>
      <c r="F9" s="90"/>
      <c r="G9" s="90"/>
      <c r="H9" s="54" t="s">
        <v>624</v>
      </c>
      <c r="I9" s="56"/>
      <c r="J9" s="56" t="s">
        <v>625</v>
      </c>
      <c r="K9" s="56"/>
      <c r="L9" s="34" t="s">
        <v>450</v>
      </c>
      <c r="M9" s="56"/>
    </row>
    <row r="10" spans="1:13" ht="30" x14ac:dyDescent="0.25">
      <c r="A10" s="91"/>
      <c r="B10" s="58">
        <v>17928</v>
      </c>
      <c r="C10" s="90"/>
      <c r="D10" s="90"/>
      <c r="E10" s="160"/>
      <c r="F10" s="90"/>
      <c r="G10" s="90"/>
      <c r="H10" s="54" t="s">
        <v>619</v>
      </c>
      <c r="I10" s="56"/>
      <c r="J10" s="54" t="s">
        <v>620</v>
      </c>
      <c r="K10" s="56"/>
      <c r="L10" s="34" t="s">
        <v>450</v>
      </c>
      <c r="M10" s="56"/>
    </row>
    <row r="11" spans="1:13" ht="30" x14ac:dyDescent="0.25">
      <c r="A11" s="92"/>
      <c r="B11" s="42">
        <v>17935</v>
      </c>
      <c r="C11" s="90"/>
      <c r="D11" s="90"/>
      <c r="E11" s="160"/>
      <c r="F11" s="90"/>
      <c r="G11" s="90"/>
      <c r="H11" s="54" t="s">
        <v>626</v>
      </c>
      <c r="I11" s="56"/>
      <c r="J11" s="54" t="s">
        <v>627</v>
      </c>
      <c r="K11" s="56"/>
      <c r="L11" s="34" t="s">
        <v>450</v>
      </c>
      <c r="M11" s="56"/>
    </row>
    <row r="12" spans="1:13" ht="30" customHeight="1" x14ac:dyDescent="0.25">
      <c r="A12" s="93">
        <v>3</v>
      </c>
      <c r="B12" s="103">
        <v>17922</v>
      </c>
      <c r="C12" s="93">
        <v>26694</v>
      </c>
      <c r="D12" s="93"/>
      <c r="E12" s="161" t="s">
        <v>628</v>
      </c>
      <c r="F12" s="93"/>
      <c r="G12" s="86" t="s">
        <v>203</v>
      </c>
      <c r="H12" s="54" t="s">
        <v>613</v>
      </c>
      <c r="I12" s="56"/>
      <c r="J12" s="54" t="s">
        <v>614</v>
      </c>
      <c r="K12" s="56"/>
      <c r="L12" s="34" t="s">
        <v>450</v>
      </c>
      <c r="M12" s="56"/>
    </row>
    <row r="13" spans="1:13" ht="45" x14ac:dyDescent="0.25">
      <c r="A13" s="91"/>
      <c r="B13" s="105"/>
      <c r="C13" s="91"/>
      <c r="D13" s="91"/>
      <c r="E13" s="162"/>
      <c r="F13" s="91"/>
      <c r="G13" s="91"/>
      <c r="H13" s="54" t="s">
        <v>615</v>
      </c>
      <c r="I13" s="56"/>
      <c r="J13" s="54" t="s">
        <v>616</v>
      </c>
      <c r="K13" s="56"/>
      <c r="L13" s="34" t="s">
        <v>450</v>
      </c>
      <c r="M13" s="56"/>
    </row>
    <row r="14" spans="1:13" ht="30" x14ac:dyDescent="0.25">
      <c r="A14" s="91"/>
      <c r="B14" s="58">
        <v>17780</v>
      </c>
      <c r="C14" s="91"/>
      <c r="D14" s="91"/>
      <c r="E14" s="162"/>
      <c r="F14" s="91"/>
      <c r="G14" s="91"/>
      <c r="H14" s="54" t="s">
        <v>624</v>
      </c>
      <c r="I14" s="56"/>
      <c r="J14" s="56" t="s">
        <v>625</v>
      </c>
      <c r="K14" s="56"/>
      <c r="L14" s="34" t="s">
        <v>450</v>
      </c>
      <c r="M14" s="56"/>
    </row>
    <row r="15" spans="1:13" ht="30" x14ac:dyDescent="0.25">
      <c r="A15" s="91"/>
      <c r="B15" s="58">
        <v>17928</v>
      </c>
      <c r="C15" s="91"/>
      <c r="D15" s="91"/>
      <c r="E15" s="162"/>
      <c r="F15" s="91"/>
      <c r="G15" s="91"/>
      <c r="H15" s="54" t="s">
        <v>619</v>
      </c>
      <c r="I15" s="56"/>
      <c r="J15" s="54" t="s">
        <v>620</v>
      </c>
      <c r="K15" s="56"/>
      <c r="L15" s="34" t="s">
        <v>450</v>
      </c>
      <c r="M15" s="56"/>
    </row>
    <row r="16" spans="1:13" ht="30" x14ac:dyDescent="0.25">
      <c r="A16" s="91"/>
      <c r="B16" s="103">
        <v>17936</v>
      </c>
      <c r="C16" s="91"/>
      <c r="D16" s="91"/>
      <c r="E16" s="162"/>
      <c r="F16" s="91"/>
      <c r="G16" s="91"/>
      <c r="H16" s="54" t="s">
        <v>626</v>
      </c>
      <c r="I16" s="56"/>
      <c r="J16" s="54" t="s">
        <v>627</v>
      </c>
      <c r="K16" s="56"/>
      <c r="L16" s="34" t="s">
        <v>450</v>
      </c>
      <c r="M16" s="56"/>
    </row>
    <row r="17" spans="1:13" ht="30" x14ac:dyDescent="0.25">
      <c r="A17" s="91"/>
      <c r="B17" s="104"/>
      <c r="C17" s="91"/>
      <c r="D17" s="91"/>
      <c r="E17" s="162"/>
      <c r="F17" s="91"/>
      <c r="G17" s="91"/>
      <c r="H17" s="61" t="s">
        <v>629</v>
      </c>
      <c r="I17" s="56"/>
      <c r="J17" s="61" t="s">
        <v>630</v>
      </c>
      <c r="K17" s="56"/>
      <c r="L17" s="34" t="s">
        <v>450</v>
      </c>
      <c r="M17" s="56"/>
    </row>
    <row r="18" spans="1:13" ht="30" x14ac:dyDescent="0.25">
      <c r="A18" s="92"/>
      <c r="B18" s="105"/>
      <c r="C18" s="92"/>
      <c r="D18" s="92"/>
      <c r="E18" s="163"/>
      <c r="F18" s="92"/>
      <c r="G18" s="92"/>
      <c r="H18" s="54" t="s">
        <v>631</v>
      </c>
      <c r="I18" s="56"/>
      <c r="J18" s="61" t="s">
        <v>632</v>
      </c>
      <c r="K18" s="56"/>
      <c r="L18" s="34" t="s">
        <v>450</v>
      </c>
      <c r="M18" s="56"/>
    </row>
    <row r="19" spans="1:13" ht="30" customHeight="1" x14ac:dyDescent="0.25">
      <c r="A19" s="90">
        <v>4</v>
      </c>
      <c r="B19" s="103">
        <v>17922</v>
      </c>
      <c r="C19" s="90">
        <v>26695</v>
      </c>
      <c r="D19" s="90"/>
      <c r="E19" s="135" t="s">
        <v>633</v>
      </c>
      <c r="F19" s="90"/>
      <c r="G19" s="85" t="s">
        <v>203</v>
      </c>
      <c r="H19" s="54" t="s">
        <v>613</v>
      </c>
      <c r="I19" s="56"/>
      <c r="J19" s="54" t="s">
        <v>614</v>
      </c>
      <c r="K19" s="56"/>
      <c r="L19" s="34" t="s">
        <v>450</v>
      </c>
      <c r="M19" s="56"/>
    </row>
    <row r="20" spans="1:13" ht="45" x14ac:dyDescent="0.25">
      <c r="A20" s="90"/>
      <c r="B20" s="105"/>
      <c r="C20" s="90"/>
      <c r="D20" s="90"/>
      <c r="E20" s="135"/>
      <c r="F20" s="90"/>
      <c r="G20" s="90"/>
      <c r="H20" s="54" t="s">
        <v>615</v>
      </c>
      <c r="I20" s="56"/>
      <c r="J20" s="54" t="s">
        <v>616</v>
      </c>
      <c r="K20" s="56"/>
      <c r="L20" s="34" t="s">
        <v>450</v>
      </c>
      <c r="M20" s="56"/>
    </row>
    <row r="21" spans="1:13" ht="30" x14ac:dyDescent="0.25">
      <c r="A21" s="90"/>
      <c r="B21" s="58">
        <v>17928</v>
      </c>
      <c r="C21" s="90"/>
      <c r="D21" s="90"/>
      <c r="E21" s="135"/>
      <c r="F21" s="90"/>
      <c r="G21" s="90"/>
      <c r="H21" s="54" t="s">
        <v>634</v>
      </c>
      <c r="I21" s="56"/>
      <c r="J21" s="54" t="s">
        <v>620</v>
      </c>
      <c r="K21" s="56"/>
      <c r="L21" s="34" t="s">
        <v>450</v>
      </c>
      <c r="M21" s="56"/>
    </row>
    <row r="22" spans="1:13" x14ac:dyDescent="0.25">
      <c r="A22" s="90"/>
      <c r="B22" s="103">
        <v>17940</v>
      </c>
      <c r="C22" s="90"/>
      <c r="D22" s="90"/>
      <c r="E22" s="135"/>
      <c r="F22" s="90"/>
      <c r="G22" s="90"/>
      <c r="H22" s="61" t="s">
        <v>635</v>
      </c>
      <c r="I22" s="56"/>
      <c r="J22" s="61" t="s">
        <v>636</v>
      </c>
      <c r="K22" s="56"/>
      <c r="L22" s="34" t="s">
        <v>450</v>
      </c>
      <c r="M22" s="56"/>
    </row>
    <row r="23" spans="1:13" ht="30" x14ac:dyDescent="0.25">
      <c r="A23" s="90"/>
      <c r="B23" s="105"/>
      <c r="C23" s="90"/>
      <c r="D23" s="90"/>
      <c r="E23" s="135"/>
      <c r="F23" s="90"/>
      <c r="G23" s="90"/>
      <c r="H23" s="56" t="s">
        <v>637</v>
      </c>
      <c r="I23" s="56"/>
      <c r="J23" s="61" t="s">
        <v>638</v>
      </c>
      <c r="K23" s="56"/>
      <c r="L23" s="34" t="s">
        <v>450</v>
      </c>
      <c r="M23" s="56"/>
    </row>
    <row r="24" spans="1:13" ht="30" customHeight="1" x14ac:dyDescent="0.25">
      <c r="A24" s="90">
        <v>5</v>
      </c>
      <c r="B24" s="103">
        <v>17922</v>
      </c>
      <c r="C24" s="90">
        <v>26696</v>
      </c>
      <c r="D24" s="90"/>
      <c r="E24" s="135" t="s">
        <v>639</v>
      </c>
      <c r="F24" s="90"/>
      <c r="G24" s="85" t="s">
        <v>203</v>
      </c>
      <c r="H24" s="54" t="s">
        <v>613</v>
      </c>
      <c r="I24" s="56"/>
      <c r="J24" s="54" t="s">
        <v>614</v>
      </c>
      <c r="K24" s="56"/>
      <c r="L24" s="34" t="s">
        <v>450</v>
      </c>
      <c r="M24" s="56"/>
    </row>
    <row r="25" spans="1:13" ht="45" x14ac:dyDescent="0.25">
      <c r="A25" s="90"/>
      <c r="B25" s="105"/>
      <c r="C25" s="90"/>
      <c r="D25" s="90"/>
      <c r="E25" s="135"/>
      <c r="F25" s="90"/>
      <c r="G25" s="90"/>
      <c r="H25" s="54" t="s">
        <v>615</v>
      </c>
      <c r="I25" s="56"/>
      <c r="J25" s="54" t="s">
        <v>616</v>
      </c>
      <c r="K25" s="56"/>
      <c r="L25" s="34" t="s">
        <v>450</v>
      </c>
      <c r="M25" s="56"/>
    </row>
    <row r="26" spans="1:13" ht="30" x14ac:dyDescent="0.25">
      <c r="A26" s="90"/>
      <c r="B26" s="58">
        <v>17928</v>
      </c>
      <c r="C26" s="90"/>
      <c r="D26" s="90"/>
      <c r="E26" s="135"/>
      <c r="F26" s="90"/>
      <c r="G26" s="90"/>
      <c r="H26" s="54" t="s">
        <v>634</v>
      </c>
      <c r="I26" s="56"/>
      <c r="J26" s="54" t="s">
        <v>620</v>
      </c>
      <c r="K26" s="56"/>
      <c r="L26" s="34" t="s">
        <v>450</v>
      </c>
      <c r="M26" s="56"/>
    </row>
    <row r="27" spans="1:13" x14ac:dyDescent="0.25">
      <c r="A27" s="90"/>
      <c r="B27" s="103">
        <v>17938</v>
      </c>
      <c r="C27" s="90"/>
      <c r="D27" s="90"/>
      <c r="E27" s="135"/>
      <c r="F27" s="90"/>
      <c r="G27" s="90"/>
      <c r="H27" s="61" t="s">
        <v>635</v>
      </c>
      <c r="I27" s="56"/>
      <c r="J27" s="61" t="s">
        <v>636</v>
      </c>
      <c r="K27" s="56"/>
      <c r="L27" s="34" t="s">
        <v>450</v>
      </c>
      <c r="M27" s="56"/>
    </row>
    <row r="28" spans="1:13" ht="30" x14ac:dyDescent="0.25">
      <c r="A28" s="90"/>
      <c r="B28" s="104"/>
      <c r="C28" s="90"/>
      <c r="D28" s="90"/>
      <c r="E28" s="135"/>
      <c r="F28" s="90"/>
      <c r="G28" s="90"/>
      <c r="H28" s="56" t="s">
        <v>637</v>
      </c>
      <c r="I28" s="56"/>
      <c r="J28" s="61" t="s">
        <v>638</v>
      </c>
      <c r="K28" s="56"/>
      <c r="L28" s="34" t="s">
        <v>450</v>
      </c>
      <c r="M28" s="56"/>
    </row>
    <row r="29" spans="1:13" ht="30" x14ac:dyDescent="0.25">
      <c r="A29" s="90"/>
      <c r="B29" s="105"/>
      <c r="C29" s="90"/>
      <c r="D29" s="90"/>
      <c r="E29" s="135"/>
      <c r="F29" s="90"/>
      <c r="G29" s="90"/>
      <c r="H29" s="61" t="s">
        <v>640</v>
      </c>
      <c r="I29" s="56"/>
      <c r="J29" s="61" t="s">
        <v>638</v>
      </c>
      <c r="K29" s="56"/>
      <c r="L29" s="34" t="s">
        <v>450</v>
      </c>
      <c r="M29" s="56"/>
    </row>
    <row r="30" spans="1:13" ht="30" customHeight="1" x14ac:dyDescent="0.25">
      <c r="A30" s="90">
        <v>6</v>
      </c>
      <c r="B30" s="103">
        <v>17922</v>
      </c>
      <c r="C30" s="90">
        <v>26697</v>
      </c>
      <c r="D30" s="90"/>
      <c r="E30" s="135" t="s">
        <v>641</v>
      </c>
      <c r="F30" s="90"/>
      <c r="G30" s="85" t="s">
        <v>203</v>
      </c>
      <c r="H30" s="54" t="s">
        <v>613</v>
      </c>
      <c r="I30" s="56"/>
      <c r="J30" s="54" t="s">
        <v>614</v>
      </c>
      <c r="K30" s="56"/>
      <c r="L30" s="34" t="s">
        <v>450</v>
      </c>
      <c r="M30" s="56"/>
    </row>
    <row r="31" spans="1:13" ht="45" x14ac:dyDescent="0.25">
      <c r="A31" s="90"/>
      <c r="B31" s="105"/>
      <c r="C31" s="90"/>
      <c r="D31" s="90"/>
      <c r="E31" s="135"/>
      <c r="F31" s="90"/>
      <c r="G31" s="90"/>
      <c r="H31" s="54" t="s">
        <v>615</v>
      </c>
      <c r="I31" s="56"/>
      <c r="J31" s="54" t="s">
        <v>616</v>
      </c>
      <c r="K31" s="56"/>
      <c r="L31" s="34" t="s">
        <v>450</v>
      </c>
      <c r="M31" s="56"/>
    </row>
    <row r="32" spans="1:13" ht="30" x14ac:dyDescent="0.25">
      <c r="A32" s="90"/>
      <c r="B32" s="58">
        <v>17780</v>
      </c>
      <c r="C32" s="90"/>
      <c r="D32" s="90"/>
      <c r="E32" s="135"/>
      <c r="F32" s="90"/>
      <c r="G32" s="90"/>
      <c r="H32" s="54" t="s">
        <v>624</v>
      </c>
      <c r="I32" s="56"/>
      <c r="J32" s="56" t="s">
        <v>625</v>
      </c>
      <c r="K32" s="56"/>
      <c r="L32" s="34" t="s">
        <v>450</v>
      </c>
      <c r="M32" s="56"/>
    </row>
    <row r="33" spans="1:13" ht="30" x14ac:dyDescent="0.25">
      <c r="A33" s="90"/>
      <c r="B33" s="58">
        <v>17928</v>
      </c>
      <c r="C33" s="90"/>
      <c r="D33" s="90"/>
      <c r="E33" s="135"/>
      <c r="F33" s="90"/>
      <c r="G33" s="90"/>
      <c r="H33" s="54" t="s">
        <v>619</v>
      </c>
      <c r="I33" s="56"/>
      <c r="J33" s="54" t="s">
        <v>620</v>
      </c>
      <c r="K33" s="56"/>
      <c r="L33" s="34" t="s">
        <v>450</v>
      </c>
      <c r="M33" s="56"/>
    </row>
    <row r="34" spans="1:13" ht="30" x14ac:dyDescent="0.25">
      <c r="A34" s="90"/>
      <c r="B34" s="103">
        <v>17941</v>
      </c>
      <c r="C34" s="90"/>
      <c r="D34" s="90"/>
      <c r="E34" s="135"/>
      <c r="F34" s="90"/>
      <c r="G34" s="90"/>
      <c r="H34" s="54" t="s">
        <v>626</v>
      </c>
      <c r="I34" s="56"/>
      <c r="J34" s="54" t="s">
        <v>627</v>
      </c>
      <c r="K34" s="56"/>
      <c r="L34" s="34" t="s">
        <v>450</v>
      </c>
      <c r="M34" s="56"/>
    </row>
    <row r="35" spans="1:13" ht="60" x14ac:dyDescent="0.25">
      <c r="A35" s="90"/>
      <c r="B35" s="105"/>
      <c r="C35" s="90"/>
      <c r="D35" s="90"/>
      <c r="E35" s="135"/>
      <c r="F35" s="90"/>
      <c r="G35" s="90"/>
      <c r="H35" s="54" t="s">
        <v>642</v>
      </c>
      <c r="I35" s="56"/>
      <c r="J35" s="61" t="s">
        <v>643</v>
      </c>
      <c r="K35" s="56"/>
      <c r="L35" s="34" t="s">
        <v>450</v>
      </c>
      <c r="M35" s="56"/>
    </row>
  </sheetData>
  <mergeCells count="46">
    <mergeCell ref="A24:A29"/>
    <mergeCell ref="C24:C29"/>
    <mergeCell ref="D24:D29"/>
    <mergeCell ref="E24:E29"/>
    <mergeCell ref="A30:A35"/>
    <mergeCell ref="C30:C35"/>
    <mergeCell ref="D30:D35"/>
    <mergeCell ref="E30:E35"/>
    <mergeCell ref="B27:B29"/>
    <mergeCell ref="B34:B35"/>
    <mergeCell ref="B24:B25"/>
    <mergeCell ref="B30:B31"/>
    <mergeCell ref="A12:A18"/>
    <mergeCell ref="C12:C18"/>
    <mergeCell ref="D12:D18"/>
    <mergeCell ref="E12:E18"/>
    <mergeCell ref="A19:A23"/>
    <mergeCell ref="C19:C23"/>
    <mergeCell ref="D19:D23"/>
    <mergeCell ref="E19:E23"/>
    <mergeCell ref="B16:B18"/>
    <mergeCell ref="B22:B23"/>
    <mergeCell ref="B12:B13"/>
    <mergeCell ref="B19:B20"/>
    <mergeCell ref="A2:A6"/>
    <mergeCell ref="C2:C6"/>
    <mergeCell ref="D2:D6"/>
    <mergeCell ref="E2:E6"/>
    <mergeCell ref="A7:A11"/>
    <mergeCell ref="C7:C11"/>
    <mergeCell ref="D7:D11"/>
    <mergeCell ref="E7:E11"/>
    <mergeCell ref="B2:B3"/>
    <mergeCell ref="B7:B8"/>
    <mergeCell ref="G30:G35"/>
    <mergeCell ref="F2:F6"/>
    <mergeCell ref="F7:F11"/>
    <mergeCell ref="F12:F18"/>
    <mergeCell ref="F19:F23"/>
    <mergeCell ref="F24:F29"/>
    <mergeCell ref="F30:F35"/>
    <mergeCell ref="G2:G6"/>
    <mergeCell ref="G7:G11"/>
    <mergeCell ref="G12:G18"/>
    <mergeCell ref="G19:G23"/>
    <mergeCell ref="G24:G29"/>
  </mergeCells>
  <dataValidations count="2">
    <dataValidation type="list" allowBlank="1" showInputMessage="1" showErrorMessage="1" sqref="L1" xr:uid="{00000000-0002-0000-0E00-000000000000}">
      <formula1>"Pass, Fail, Blocked, NA"</formula1>
    </dataValidation>
    <dataValidation type="list" allowBlank="1" showInputMessage="1" showErrorMessage="1" sqref="L2:L35" xr:uid="{00000000-0002-0000-0E00-000001000000}">
      <formula1>"Pass, Fail, Blocked, NA, Pending"</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sheetPr>
  <dimension ref="A1:M23"/>
  <sheetViews>
    <sheetView zoomScale="90" zoomScaleNormal="90" workbookViewId="0">
      <selection activeCell="E2" sqref="E2:E6"/>
    </sheetView>
  </sheetViews>
  <sheetFormatPr defaultRowHeight="15" x14ac:dyDescent="0.25"/>
  <cols>
    <col min="1" max="2" width="6.5703125" customWidth="1"/>
    <col min="3" max="4" width="9.140625" customWidth="1"/>
    <col min="5" max="5" width="39.140625" customWidth="1"/>
    <col min="6" max="6" width="11" customWidth="1"/>
    <col min="7" max="7" width="10.85546875" customWidth="1"/>
    <col min="8" max="8" width="49.85546875" customWidth="1"/>
    <col min="9" max="9" width="7.85546875" customWidth="1"/>
    <col min="10" max="10" width="38.42578125" customWidth="1"/>
    <col min="11" max="11" width="7.28515625" customWidth="1"/>
    <col min="12" max="12" width="6.5703125" customWidth="1"/>
    <col min="13" max="13" width="10.42578125" customWidth="1"/>
  </cols>
  <sheetData>
    <row r="1" spans="1:13" ht="13.5" customHeight="1" x14ac:dyDescent="0.25">
      <c r="A1" s="1" t="s">
        <v>26</v>
      </c>
      <c r="B1" s="1" t="s">
        <v>27</v>
      </c>
      <c r="C1" s="1" t="s">
        <v>127</v>
      </c>
      <c r="D1" s="1" t="s">
        <v>29</v>
      </c>
      <c r="E1" s="1" t="s">
        <v>30</v>
      </c>
      <c r="F1" s="1" t="s">
        <v>31</v>
      </c>
      <c r="G1" s="1" t="s">
        <v>32</v>
      </c>
      <c r="H1" s="1" t="s">
        <v>33</v>
      </c>
      <c r="I1" s="1" t="s">
        <v>34</v>
      </c>
      <c r="J1" s="1" t="s">
        <v>35</v>
      </c>
      <c r="K1" s="1" t="s">
        <v>36</v>
      </c>
      <c r="L1" s="1" t="s">
        <v>37</v>
      </c>
      <c r="M1" s="1" t="s">
        <v>38</v>
      </c>
    </row>
    <row r="2" spans="1:13" ht="45" x14ac:dyDescent="0.25">
      <c r="A2" s="90">
        <v>1</v>
      </c>
      <c r="B2" s="93">
        <v>17810</v>
      </c>
      <c r="C2" s="93">
        <v>26540</v>
      </c>
      <c r="D2" s="93"/>
      <c r="E2" s="85" t="s">
        <v>644</v>
      </c>
      <c r="F2" s="90"/>
      <c r="G2" s="85" t="s">
        <v>203</v>
      </c>
      <c r="H2" s="65" t="s">
        <v>645</v>
      </c>
      <c r="I2" s="65"/>
      <c r="J2" s="65" t="s">
        <v>646</v>
      </c>
      <c r="K2" s="5"/>
      <c r="L2" s="34" t="s">
        <v>450</v>
      </c>
      <c r="M2" s="5"/>
    </row>
    <row r="3" spans="1:13" ht="30" x14ac:dyDescent="0.25">
      <c r="A3" s="90"/>
      <c r="B3" s="91"/>
      <c r="C3" s="91"/>
      <c r="D3" s="91"/>
      <c r="E3" s="85"/>
      <c r="F3" s="90"/>
      <c r="G3" s="90"/>
      <c r="H3" s="56" t="s">
        <v>647</v>
      </c>
      <c r="I3" s="56"/>
      <c r="J3" s="54" t="s">
        <v>592</v>
      </c>
      <c r="K3" s="5"/>
      <c r="L3" s="34" t="s">
        <v>450</v>
      </c>
      <c r="M3" s="5"/>
    </row>
    <row r="4" spans="1:13" ht="45" x14ac:dyDescent="0.25">
      <c r="A4" s="90"/>
      <c r="B4" s="91"/>
      <c r="C4" s="91"/>
      <c r="D4" s="91"/>
      <c r="E4" s="85"/>
      <c r="F4" s="90"/>
      <c r="G4" s="90"/>
      <c r="H4" s="65" t="s">
        <v>648</v>
      </c>
      <c r="I4" s="56"/>
      <c r="J4" s="65" t="s">
        <v>649</v>
      </c>
      <c r="K4" s="5"/>
      <c r="L4" s="34" t="s">
        <v>450</v>
      </c>
      <c r="M4" s="5"/>
    </row>
    <row r="5" spans="1:13" ht="30" x14ac:dyDescent="0.25">
      <c r="A5" s="90"/>
      <c r="B5" s="92"/>
      <c r="C5" s="91"/>
      <c r="D5" s="91"/>
      <c r="E5" s="85"/>
      <c r="F5" s="90"/>
      <c r="G5" s="90"/>
      <c r="H5" s="56" t="s">
        <v>650</v>
      </c>
      <c r="I5" s="56"/>
      <c r="J5" s="54" t="s">
        <v>651</v>
      </c>
      <c r="K5" s="5"/>
      <c r="L5" s="34" t="s">
        <v>450</v>
      </c>
      <c r="M5" s="5"/>
    </row>
    <row r="6" spans="1:13" ht="30" x14ac:dyDescent="0.25">
      <c r="A6" s="90"/>
      <c r="B6" s="56">
        <v>17812</v>
      </c>
      <c r="C6" s="92"/>
      <c r="D6" s="92"/>
      <c r="E6" s="85"/>
      <c r="F6" s="90"/>
      <c r="G6" s="90"/>
      <c r="H6" s="54" t="s">
        <v>593</v>
      </c>
      <c r="I6" s="56"/>
      <c r="J6" s="54" t="s">
        <v>652</v>
      </c>
      <c r="K6" s="5"/>
      <c r="L6" s="34" t="s">
        <v>450</v>
      </c>
      <c r="M6" s="5"/>
    </row>
    <row r="7" spans="1:13" ht="45" x14ac:dyDescent="0.25">
      <c r="A7" s="90">
        <v>2</v>
      </c>
      <c r="B7" s="93">
        <v>17810</v>
      </c>
      <c r="C7" s="93">
        <v>26541</v>
      </c>
      <c r="D7" s="93"/>
      <c r="E7" s="85" t="s">
        <v>653</v>
      </c>
      <c r="F7" s="90"/>
      <c r="G7" s="85" t="s">
        <v>203</v>
      </c>
      <c r="H7" s="65" t="s">
        <v>645</v>
      </c>
      <c r="I7" s="65"/>
      <c r="J7" s="65" t="s">
        <v>646</v>
      </c>
      <c r="K7" s="5"/>
      <c r="L7" s="34" t="s">
        <v>450</v>
      </c>
      <c r="M7" s="5"/>
    </row>
    <row r="8" spans="1:13" ht="30" x14ac:dyDescent="0.25">
      <c r="A8" s="90"/>
      <c r="B8" s="91"/>
      <c r="C8" s="91"/>
      <c r="D8" s="91"/>
      <c r="E8" s="85"/>
      <c r="F8" s="90"/>
      <c r="G8" s="90"/>
      <c r="H8" s="56" t="s">
        <v>647</v>
      </c>
      <c r="I8" s="56"/>
      <c r="J8" s="54" t="s">
        <v>592</v>
      </c>
      <c r="K8" s="5"/>
      <c r="L8" s="34" t="s">
        <v>450</v>
      </c>
      <c r="M8" s="5"/>
    </row>
    <row r="9" spans="1:13" ht="45" x14ac:dyDescent="0.25">
      <c r="A9" s="90"/>
      <c r="B9" s="91"/>
      <c r="C9" s="91"/>
      <c r="D9" s="91"/>
      <c r="E9" s="85"/>
      <c r="F9" s="90"/>
      <c r="G9" s="90"/>
      <c r="H9" s="65" t="s">
        <v>654</v>
      </c>
      <c r="I9" s="56"/>
      <c r="J9" s="65" t="s">
        <v>649</v>
      </c>
      <c r="K9" s="5"/>
      <c r="L9" s="34" t="s">
        <v>450</v>
      </c>
      <c r="M9" s="5"/>
    </row>
    <row r="10" spans="1:13" ht="30" x14ac:dyDescent="0.25">
      <c r="A10" s="90"/>
      <c r="B10" s="92"/>
      <c r="C10" s="91"/>
      <c r="D10" s="91"/>
      <c r="E10" s="85"/>
      <c r="F10" s="90"/>
      <c r="G10" s="90"/>
      <c r="H10" s="56" t="s">
        <v>650</v>
      </c>
      <c r="I10" s="56"/>
      <c r="J10" s="54" t="s">
        <v>651</v>
      </c>
      <c r="K10" s="5"/>
      <c r="L10" s="34" t="s">
        <v>450</v>
      </c>
      <c r="M10" s="5"/>
    </row>
    <row r="11" spans="1:13" ht="60" x14ac:dyDescent="0.25">
      <c r="A11" s="90"/>
      <c r="B11" s="55">
        <v>17815</v>
      </c>
      <c r="C11" s="92"/>
      <c r="D11" s="92"/>
      <c r="E11" s="85"/>
      <c r="F11" s="90"/>
      <c r="G11" s="90"/>
      <c r="H11" s="54" t="s">
        <v>655</v>
      </c>
      <c r="I11" s="56"/>
      <c r="J11" s="54" t="s">
        <v>656</v>
      </c>
      <c r="K11" s="5"/>
      <c r="L11" s="34" t="s">
        <v>450</v>
      </c>
      <c r="M11" s="5"/>
    </row>
    <row r="12" spans="1:13" ht="45" x14ac:dyDescent="0.25">
      <c r="A12" s="90">
        <v>3</v>
      </c>
      <c r="B12" s="93">
        <v>17810</v>
      </c>
      <c r="C12" s="93">
        <v>26542</v>
      </c>
      <c r="D12" s="93"/>
      <c r="E12" s="85" t="s">
        <v>657</v>
      </c>
      <c r="F12" s="90"/>
      <c r="G12" s="85" t="s">
        <v>203</v>
      </c>
      <c r="H12" s="65" t="s">
        <v>645</v>
      </c>
      <c r="I12" s="65"/>
      <c r="J12" s="65" t="s">
        <v>646</v>
      </c>
      <c r="K12" s="5"/>
      <c r="L12" s="34" t="s">
        <v>450</v>
      </c>
      <c r="M12" s="5"/>
    </row>
    <row r="13" spans="1:13" ht="30" x14ac:dyDescent="0.25">
      <c r="A13" s="90"/>
      <c r="B13" s="91"/>
      <c r="C13" s="91"/>
      <c r="D13" s="91"/>
      <c r="E13" s="85"/>
      <c r="F13" s="90"/>
      <c r="G13" s="90"/>
      <c r="H13" s="56" t="s">
        <v>647</v>
      </c>
      <c r="I13" s="56"/>
      <c r="J13" s="54" t="s">
        <v>592</v>
      </c>
      <c r="K13" s="5"/>
      <c r="L13" s="34" t="s">
        <v>450</v>
      </c>
      <c r="M13" s="5"/>
    </row>
    <row r="14" spans="1:13" ht="45" x14ac:dyDescent="0.25">
      <c r="A14" s="90"/>
      <c r="B14" s="91"/>
      <c r="C14" s="91"/>
      <c r="D14" s="91"/>
      <c r="E14" s="85"/>
      <c r="F14" s="90"/>
      <c r="G14" s="90"/>
      <c r="H14" s="65" t="s">
        <v>654</v>
      </c>
      <c r="I14" s="56"/>
      <c r="J14" s="65" t="s">
        <v>649</v>
      </c>
      <c r="K14" s="5"/>
      <c r="L14" s="34" t="s">
        <v>450</v>
      </c>
      <c r="M14" s="5"/>
    </row>
    <row r="15" spans="1:13" ht="30" x14ac:dyDescent="0.25">
      <c r="A15" s="90"/>
      <c r="B15" s="92"/>
      <c r="C15" s="91"/>
      <c r="D15" s="91"/>
      <c r="E15" s="85"/>
      <c r="F15" s="90"/>
      <c r="G15" s="90"/>
      <c r="H15" s="56" t="s">
        <v>650</v>
      </c>
      <c r="I15" s="56"/>
      <c r="J15" s="54" t="s">
        <v>651</v>
      </c>
      <c r="K15" s="5"/>
      <c r="L15" s="34" t="s">
        <v>450</v>
      </c>
      <c r="M15" s="5"/>
    </row>
    <row r="16" spans="1:13" ht="60" x14ac:dyDescent="0.25">
      <c r="A16" s="90"/>
      <c r="B16" s="55">
        <v>17815</v>
      </c>
      <c r="C16" s="91"/>
      <c r="D16" s="91"/>
      <c r="E16" s="85"/>
      <c r="F16" s="90"/>
      <c r="G16" s="90"/>
      <c r="H16" s="54" t="s">
        <v>655</v>
      </c>
      <c r="I16" s="56"/>
      <c r="J16" s="54" t="s">
        <v>658</v>
      </c>
      <c r="K16" s="5"/>
      <c r="L16" s="34" t="s">
        <v>450</v>
      </c>
      <c r="M16" s="5"/>
    </row>
    <row r="17" spans="1:13" ht="45" x14ac:dyDescent="0.25">
      <c r="A17" s="90"/>
      <c r="B17" s="93">
        <v>17819</v>
      </c>
      <c r="C17" s="91"/>
      <c r="D17" s="91"/>
      <c r="E17" s="85"/>
      <c r="F17" s="90"/>
      <c r="G17" s="90"/>
      <c r="H17" s="61" t="s">
        <v>659</v>
      </c>
      <c r="I17" s="56"/>
      <c r="J17" s="61" t="s">
        <v>660</v>
      </c>
      <c r="K17" s="5"/>
      <c r="L17" s="34" t="s">
        <v>450</v>
      </c>
      <c r="M17" s="5"/>
    </row>
    <row r="18" spans="1:13" ht="30" x14ac:dyDescent="0.25">
      <c r="A18" s="90"/>
      <c r="B18" s="92"/>
      <c r="C18" s="92"/>
      <c r="D18" s="92"/>
      <c r="E18" s="85"/>
      <c r="F18" s="90"/>
      <c r="G18" s="90"/>
      <c r="H18" s="61" t="s">
        <v>661</v>
      </c>
      <c r="I18" s="56"/>
      <c r="J18" s="54" t="s">
        <v>662</v>
      </c>
      <c r="K18" s="5"/>
      <c r="L18" s="34" t="s">
        <v>450</v>
      </c>
      <c r="M18" s="5"/>
    </row>
    <row r="19" spans="1:13" ht="45" x14ac:dyDescent="0.25">
      <c r="A19" s="90">
        <v>4</v>
      </c>
      <c r="B19" s="93">
        <v>17810</v>
      </c>
      <c r="C19" s="93">
        <v>26543</v>
      </c>
      <c r="D19" s="93"/>
      <c r="E19" s="85" t="s">
        <v>663</v>
      </c>
      <c r="F19" s="90"/>
      <c r="G19" s="85" t="s">
        <v>203</v>
      </c>
      <c r="H19" s="65" t="s">
        <v>645</v>
      </c>
      <c r="I19" s="65"/>
      <c r="J19" s="65" t="s">
        <v>646</v>
      </c>
      <c r="K19" s="5"/>
      <c r="L19" s="34" t="s">
        <v>450</v>
      </c>
      <c r="M19" s="5"/>
    </row>
    <row r="20" spans="1:13" ht="30" x14ac:dyDescent="0.25">
      <c r="A20" s="90"/>
      <c r="B20" s="91"/>
      <c r="C20" s="91"/>
      <c r="D20" s="91"/>
      <c r="E20" s="85"/>
      <c r="F20" s="90"/>
      <c r="G20" s="90"/>
      <c r="H20" s="56" t="s">
        <v>664</v>
      </c>
      <c r="I20" s="56"/>
      <c r="J20" s="54" t="s">
        <v>665</v>
      </c>
      <c r="K20" s="5"/>
      <c r="L20" s="34" t="s">
        <v>450</v>
      </c>
      <c r="M20" s="5"/>
    </row>
    <row r="21" spans="1:13" ht="45" x14ac:dyDescent="0.25">
      <c r="A21" s="90"/>
      <c r="B21" s="91"/>
      <c r="C21" s="91"/>
      <c r="D21" s="91"/>
      <c r="E21" s="85"/>
      <c r="F21" s="90"/>
      <c r="G21" s="90"/>
      <c r="H21" s="65" t="s">
        <v>654</v>
      </c>
      <c r="I21" s="56"/>
      <c r="J21" s="65" t="s">
        <v>649</v>
      </c>
      <c r="K21" s="5"/>
      <c r="L21" s="34" t="s">
        <v>450</v>
      </c>
      <c r="M21" s="5"/>
    </row>
    <row r="22" spans="1:13" ht="30" x14ac:dyDescent="0.25">
      <c r="A22" s="90"/>
      <c r="B22" s="92"/>
      <c r="C22" s="91"/>
      <c r="D22" s="91"/>
      <c r="E22" s="85"/>
      <c r="F22" s="90"/>
      <c r="G22" s="90"/>
      <c r="H22" s="56" t="s">
        <v>650</v>
      </c>
      <c r="I22" s="56"/>
      <c r="J22" s="54" t="s">
        <v>651</v>
      </c>
      <c r="K22" s="5"/>
      <c r="L22" s="34" t="s">
        <v>450</v>
      </c>
      <c r="M22" s="5"/>
    </row>
    <row r="23" spans="1:13" ht="60" x14ac:dyDescent="0.25">
      <c r="A23" s="90"/>
      <c r="B23" s="56">
        <v>17822</v>
      </c>
      <c r="C23" s="92"/>
      <c r="D23" s="92"/>
      <c r="E23" s="85"/>
      <c r="F23" s="90"/>
      <c r="G23" s="90"/>
      <c r="H23" s="54" t="s">
        <v>666</v>
      </c>
      <c r="I23" s="56"/>
      <c r="J23" s="54" t="s">
        <v>667</v>
      </c>
      <c r="K23" s="5"/>
      <c r="L23" s="34" t="s">
        <v>450</v>
      </c>
      <c r="M23" s="5"/>
    </row>
  </sheetData>
  <mergeCells count="29">
    <mergeCell ref="G7:G11"/>
    <mergeCell ref="A2:A6"/>
    <mergeCell ref="C2:C6"/>
    <mergeCell ref="D2:D6"/>
    <mergeCell ref="E2:E6"/>
    <mergeCell ref="F2:F6"/>
    <mergeCell ref="G2:G6"/>
    <mergeCell ref="A7:A11"/>
    <mergeCell ref="C7:C11"/>
    <mergeCell ref="D7:D11"/>
    <mergeCell ref="E7:E11"/>
    <mergeCell ref="F7:F11"/>
    <mergeCell ref="B2:B5"/>
    <mergeCell ref="B7:B10"/>
    <mergeCell ref="G19:G23"/>
    <mergeCell ref="A12:A18"/>
    <mergeCell ref="C12:C18"/>
    <mergeCell ref="D12:D18"/>
    <mergeCell ref="E12:E18"/>
    <mergeCell ref="F12:F18"/>
    <mergeCell ref="G12:G18"/>
    <mergeCell ref="A19:A23"/>
    <mergeCell ref="C19:C23"/>
    <mergeCell ref="D19:D23"/>
    <mergeCell ref="E19:E23"/>
    <mergeCell ref="F19:F23"/>
    <mergeCell ref="B12:B15"/>
    <mergeCell ref="B17:B18"/>
    <mergeCell ref="B19:B22"/>
  </mergeCells>
  <dataValidations count="1">
    <dataValidation type="list" allowBlank="1" showInputMessage="1" showErrorMessage="1" sqref="L2:L23" xr:uid="{00000000-0002-0000-0F00-000000000000}">
      <formula1>"Pass, Fail, Blocked, NA, Pending"</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sheetPr>
  <dimension ref="A1:M35"/>
  <sheetViews>
    <sheetView zoomScale="85" zoomScaleNormal="85" workbookViewId="0">
      <selection activeCell="E12" sqref="E12:E18"/>
    </sheetView>
  </sheetViews>
  <sheetFormatPr defaultRowHeight="15" x14ac:dyDescent="0.25"/>
  <cols>
    <col min="1" max="1" width="6.5703125" customWidth="1"/>
    <col min="2" max="2" width="7.28515625" customWidth="1"/>
    <col min="3" max="3" width="8.28515625" customWidth="1"/>
    <col min="4" max="4" width="11" customWidth="1"/>
    <col min="5" max="5" width="29.28515625" customWidth="1"/>
    <col min="6" max="6" width="8.7109375" customWidth="1"/>
    <col min="7" max="7" width="9.140625" customWidth="1"/>
    <col min="8" max="8" width="41.5703125" customWidth="1"/>
    <col min="9" max="9" width="12.42578125" bestFit="1" customWidth="1"/>
    <col min="10" max="10" width="58" customWidth="1"/>
    <col min="11" max="11" width="8.42578125" customWidth="1"/>
    <col min="12" max="12" width="7.28515625" customWidth="1"/>
    <col min="13" max="13" width="11.7109375" bestFit="1" customWidth="1"/>
  </cols>
  <sheetData>
    <row r="1" spans="1:13" ht="30.75" customHeight="1" x14ac:dyDescent="0.25">
      <c r="A1" s="1" t="s">
        <v>26</v>
      </c>
      <c r="B1" s="1" t="s">
        <v>611</v>
      </c>
      <c r="C1" s="1" t="s">
        <v>127</v>
      </c>
      <c r="D1" s="1" t="s">
        <v>29</v>
      </c>
      <c r="E1" s="1" t="s">
        <v>30</v>
      </c>
      <c r="F1" s="1" t="s">
        <v>31</v>
      </c>
      <c r="G1" s="1" t="s">
        <v>32</v>
      </c>
      <c r="H1" s="1" t="s">
        <v>33</v>
      </c>
      <c r="I1" s="1" t="s">
        <v>34</v>
      </c>
      <c r="J1" s="1" t="s">
        <v>35</v>
      </c>
      <c r="K1" s="1" t="s">
        <v>36</v>
      </c>
      <c r="L1" s="1" t="s">
        <v>37</v>
      </c>
      <c r="M1" s="1" t="s">
        <v>38</v>
      </c>
    </row>
    <row r="2" spans="1:13" ht="30" x14ac:dyDescent="0.25">
      <c r="A2" s="156">
        <v>1</v>
      </c>
      <c r="B2" s="43">
        <v>17834</v>
      </c>
      <c r="C2" s="156">
        <v>26544</v>
      </c>
      <c r="D2" s="156"/>
      <c r="E2" s="157" t="s">
        <v>668</v>
      </c>
      <c r="F2" s="156"/>
      <c r="G2" s="94" t="s">
        <v>203</v>
      </c>
      <c r="H2" s="60" t="s">
        <v>669</v>
      </c>
      <c r="I2" s="56"/>
      <c r="J2" s="54" t="s">
        <v>670</v>
      </c>
      <c r="K2" s="56"/>
      <c r="L2" s="34" t="s">
        <v>450</v>
      </c>
      <c r="M2" s="56"/>
    </row>
    <row r="3" spans="1:13" ht="45" x14ac:dyDescent="0.25">
      <c r="A3" s="127"/>
      <c r="B3" s="43">
        <v>17835</v>
      </c>
      <c r="C3" s="127"/>
      <c r="D3" s="127"/>
      <c r="E3" s="158"/>
      <c r="F3" s="127"/>
      <c r="G3" s="127"/>
      <c r="H3" s="54" t="s">
        <v>671</v>
      </c>
      <c r="I3" s="56"/>
      <c r="J3" s="54" t="s">
        <v>672</v>
      </c>
      <c r="K3" s="56"/>
      <c r="L3" s="34" t="s">
        <v>450</v>
      </c>
      <c r="M3" s="56"/>
    </row>
    <row r="4" spans="1:13" ht="30" x14ac:dyDescent="0.25">
      <c r="A4" s="127"/>
      <c r="B4" s="44">
        <v>17924</v>
      </c>
      <c r="C4" s="127"/>
      <c r="D4" s="127"/>
      <c r="E4" s="158"/>
      <c r="F4" s="127"/>
      <c r="G4" s="127"/>
      <c r="H4" s="54" t="s">
        <v>617</v>
      </c>
      <c r="I4" s="56"/>
      <c r="J4" s="56" t="s">
        <v>618</v>
      </c>
      <c r="K4" s="56"/>
      <c r="L4" s="34" t="s">
        <v>450</v>
      </c>
      <c r="M4" s="56"/>
    </row>
    <row r="5" spans="1:13" ht="30" x14ac:dyDescent="0.25">
      <c r="A5" s="127"/>
      <c r="B5" s="58">
        <v>17783</v>
      </c>
      <c r="C5" s="127"/>
      <c r="D5" s="127"/>
      <c r="E5" s="158"/>
      <c r="F5" s="127"/>
      <c r="G5" s="127"/>
      <c r="H5" s="54" t="s">
        <v>673</v>
      </c>
      <c r="I5" s="56"/>
      <c r="J5" s="16" t="s">
        <v>674</v>
      </c>
      <c r="K5" s="56"/>
      <c r="L5" s="34" t="s">
        <v>450</v>
      </c>
      <c r="M5" s="56"/>
    </row>
    <row r="6" spans="1:13" ht="30" x14ac:dyDescent="0.25">
      <c r="A6" s="128"/>
      <c r="B6" s="58">
        <v>17836</v>
      </c>
      <c r="C6" s="128"/>
      <c r="D6" s="128"/>
      <c r="E6" s="159"/>
      <c r="F6" s="128"/>
      <c r="G6" s="128"/>
      <c r="H6" s="56" t="s">
        <v>621</v>
      </c>
      <c r="I6" s="56"/>
      <c r="J6" s="54" t="s">
        <v>675</v>
      </c>
      <c r="K6" s="56"/>
      <c r="L6" s="34" t="s">
        <v>450</v>
      </c>
      <c r="M6" s="56"/>
    </row>
    <row r="7" spans="1:13" ht="30" x14ac:dyDescent="0.25">
      <c r="A7" s="93">
        <v>2</v>
      </c>
      <c r="B7" s="43">
        <v>17834</v>
      </c>
      <c r="C7" s="90">
        <v>26545</v>
      </c>
      <c r="D7" s="90"/>
      <c r="E7" s="160" t="s">
        <v>676</v>
      </c>
      <c r="F7" s="90"/>
      <c r="G7" s="85" t="s">
        <v>203</v>
      </c>
      <c r="H7" s="54" t="s">
        <v>669</v>
      </c>
      <c r="I7" s="56"/>
      <c r="J7" s="54" t="s">
        <v>670</v>
      </c>
      <c r="K7" s="56"/>
      <c r="L7" s="34" t="s">
        <v>450</v>
      </c>
      <c r="M7" s="56"/>
    </row>
    <row r="8" spans="1:13" ht="45" x14ac:dyDescent="0.25">
      <c r="A8" s="91"/>
      <c r="B8" s="43">
        <v>17835</v>
      </c>
      <c r="C8" s="90"/>
      <c r="D8" s="90"/>
      <c r="E8" s="160"/>
      <c r="F8" s="90"/>
      <c r="G8" s="90"/>
      <c r="H8" s="54" t="s">
        <v>671</v>
      </c>
      <c r="I8" s="56"/>
      <c r="J8" s="54" t="s">
        <v>672</v>
      </c>
      <c r="K8" s="56"/>
      <c r="L8" s="34" t="s">
        <v>450</v>
      </c>
      <c r="M8" s="56"/>
    </row>
    <row r="9" spans="1:13" ht="30" x14ac:dyDescent="0.25">
      <c r="A9" s="91"/>
      <c r="B9" s="58">
        <v>17780</v>
      </c>
      <c r="C9" s="90"/>
      <c r="D9" s="90"/>
      <c r="E9" s="160"/>
      <c r="F9" s="90"/>
      <c r="G9" s="90"/>
      <c r="H9" s="54" t="s">
        <v>677</v>
      </c>
      <c r="I9" s="56"/>
      <c r="J9" s="56" t="s">
        <v>625</v>
      </c>
      <c r="K9" s="56"/>
      <c r="L9" s="34" t="s">
        <v>450</v>
      </c>
      <c r="M9" s="56"/>
    </row>
    <row r="10" spans="1:13" ht="30" x14ac:dyDescent="0.25">
      <c r="A10" s="91"/>
      <c r="B10" s="58">
        <v>17783</v>
      </c>
      <c r="C10" s="90"/>
      <c r="D10" s="90"/>
      <c r="E10" s="160"/>
      <c r="F10" s="90"/>
      <c r="G10" s="90"/>
      <c r="H10" s="54" t="s">
        <v>673</v>
      </c>
      <c r="I10" s="56"/>
      <c r="J10" s="54" t="s">
        <v>674</v>
      </c>
      <c r="K10" s="56"/>
      <c r="L10" s="34" t="s">
        <v>450</v>
      </c>
      <c r="M10" s="56"/>
    </row>
    <row r="11" spans="1:13" ht="30" x14ac:dyDescent="0.25">
      <c r="A11" s="92"/>
      <c r="B11" s="42">
        <v>17837</v>
      </c>
      <c r="C11" s="90"/>
      <c r="D11" s="90"/>
      <c r="E11" s="160"/>
      <c r="F11" s="90"/>
      <c r="G11" s="90"/>
      <c r="H11" s="54" t="s">
        <v>678</v>
      </c>
      <c r="I11" s="56"/>
      <c r="J11" s="54" t="s">
        <v>679</v>
      </c>
      <c r="K11" s="56"/>
      <c r="L11" s="34" t="s">
        <v>450</v>
      </c>
      <c r="M11" s="56"/>
    </row>
    <row r="12" spans="1:13" ht="30" x14ac:dyDescent="0.25">
      <c r="A12" s="93">
        <v>3</v>
      </c>
      <c r="B12" s="43">
        <v>17834</v>
      </c>
      <c r="C12" s="93">
        <v>26546</v>
      </c>
      <c r="D12" s="93"/>
      <c r="E12" s="161" t="s">
        <v>680</v>
      </c>
      <c r="F12" s="93"/>
      <c r="G12" s="86" t="s">
        <v>203</v>
      </c>
      <c r="H12" s="54" t="s">
        <v>669</v>
      </c>
      <c r="I12" s="56"/>
      <c r="J12" s="54" t="s">
        <v>670</v>
      </c>
      <c r="K12" s="56"/>
      <c r="L12" s="34" t="s">
        <v>450</v>
      </c>
      <c r="M12" s="56"/>
    </row>
    <row r="13" spans="1:13" ht="45" x14ac:dyDescent="0.25">
      <c r="A13" s="91"/>
      <c r="B13" s="43">
        <v>17835</v>
      </c>
      <c r="C13" s="91"/>
      <c r="D13" s="91"/>
      <c r="E13" s="162"/>
      <c r="F13" s="91"/>
      <c r="G13" s="91"/>
      <c r="H13" s="54" t="s">
        <v>671</v>
      </c>
      <c r="I13" s="56"/>
      <c r="J13" s="54" t="s">
        <v>672</v>
      </c>
      <c r="K13" s="56"/>
      <c r="L13" s="34" t="s">
        <v>450</v>
      </c>
      <c r="M13" s="56"/>
    </row>
    <row r="14" spans="1:13" ht="30" x14ac:dyDescent="0.25">
      <c r="A14" s="91"/>
      <c r="B14" s="58">
        <v>17780</v>
      </c>
      <c r="C14" s="91"/>
      <c r="D14" s="91"/>
      <c r="E14" s="162"/>
      <c r="F14" s="91"/>
      <c r="G14" s="91"/>
      <c r="H14" s="54" t="s">
        <v>677</v>
      </c>
      <c r="I14" s="56"/>
      <c r="J14" s="56" t="s">
        <v>625</v>
      </c>
      <c r="K14" s="56"/>
      <c r="L14" s="34" t="s">
        <v>450</v>
      </c>
      <c r="M14" s="56"/>
    </row>
    <row r="15" spans="1:13" ht="30" x14ac:dyDescent="0.25">
      <c r="A15" s="91"/>
      <c r="B15" s="58">
        <v>17783</v>
      </c>
      <c r="C15" s="91"/>
      <c r="D15" s="91"/>
      <c r="E15" s="162"/>
      <c r="F15" s="91"/>
      <c r="G15" s="91"/>
      <c r="H15" s="54" t="s">
        <v>673</v>
      </c>
      <c r="I15" s="56"/>
      <c r="J15" s="54" t="s">
        <v>674</v>
      </c>
      <c r="K15" s="56"/>
      <c r="L15" s="34" t="s">
        <v>450</v>
      </c>
      <c r="M15" s="56"/>
    </row>
    <row r="16" spans="1:13" ht="30" x14ac:dyDescent="0.25">
      <c r="A16" s="91"/>
      <c r="B16" s="103">
        <v>17838</v>
      </c>
      <c r="C16" s="91"/>
      <c r="D16" s="91"/>
      <c r="E16" s="162"/>
      <c r="F16" s="91"/>
      <c r="G16" s="91"/>
      <c r="H16" s="54" t="s">
        <v>678</v>
      </c>
      <c r="I16" s="56"/>
      <c r="J16" s="54" t="s">
        <v>679</v>
      </c>
      <c r="K16" s="56"/>
      <c r="L16" s="34" t="s">
        <v>450</v>
      </c>
      <c r="M16" s="56"/>
    </row>
    <row r="17" spans="1:13" ht="30" x14ac:dyDescent="0.25">
      <c r="A17" s="91"/>
      <c r="B17" s="104"/>
      <c r="C17" s="91"/>
      <c r="D17" s="91"/>
      <c r="E17" s="162"/>
      <c r="F17" s="91"/>
      <c r="G17" s="91"/>
      <c r="H17" s="61" t="s">
        <v>681</v>
      </c>
      <c r="I17" s="56"/>
      <c r="J17" s="61" t="s">
        <v>682</v>
      </c>
      <c r="K17" s="56"/>
      <c r="L17" s="34" t="s">
        <v>450</v>
      </c>
      <c r="M17" s="56"/>
    </row>
    <row r="18" spans="1:13" ht="45" x14ac:dyDescent="0.25">
      <c r="A18" s="92"/>
      <c r="B18" s="105"/>
      <c r="C18" s="92"/>
      <c r="D18" s="92"/>
      <c r="E18" s="163"/>
      <c r="F18" s="92"/>
      <c r="G18" s="92"/>
      <c r="H18" s="54" t="s">
        <v>683</v>
      </c>
      <c r="I18" s="56"/>
      <c r="J18" s="61" t="s">
        <v>684</v>
      </c>
      <c r="K18" s="56"/>
      <c r="L18" s="34" t="s">
        <v>450</v>
      </c>
      <c r="M18" s="56"/>
    </row>
    <row r="19" spans="1:13" ht="30" x14ac:dyDescent="0.25">
      <c r="A19" s="90">
        <v>4</v>
      </c>
      <c r="B19" s="43">
        <v>17834</v>
      </c>
      <c r="C19" s="90">
        <v>26547</v>
      </c>
      <c r="D19" s="90"/>
      <c r="E19" s="135" t="s">
        <v>685</v>
      </c>
      <c r="F19" s="90"/>
      <c r="G19" s="85" t="s">
        <v>203</v>
      </c>
      <c r="H19" s="54" t="s">
        <v>669</v>
      </c>
      <c r="I19" s="56"/>
      <c r="J19" s="54" t="s">
        <v>670</v>
      </c>
      <c r="K19" s="56"/>
      <c r="L19" s="34" t="s">
        <v>450</v>
      </c>
      <c r="M19" s="56"/>
    </row>
    <row r="20" spans="1:13" ht="45" x14ac:dyDescent="0.25">
      <c r="A20" s="90"/>
      <c r="B20" s="43">
        <v>17835</v>
      </c>
      <c r="C20" s="90"/>
      <c r="D20" s="90"/>
      <c r="E20" s="135"/>
      <c r="F20" s="90"/>
      <c r="G20" s="90"/>
      <c r="H20" s="54" t="s">
        <v>671</v>
      </c>
      <c r="I20" s="56"/>
      <c r="J20" s="54" t="s">
        <v>672</v>
      </c>
      <c r="K20" s="56"/>
      <c r="L20" s="34" t="s">
        <v>450</v>
      </c>
      <c r="M20" s="56"/>
    </row>
    <row r="21" spans="1:13" ht="30" x14ac:dyDescent="0.25">
      <c r="A21" s="90"/>
      <c r="B21" s="58">
        <v>17783</v>
      </c>
      <c r="C21" s="90"/>
      <c r="D21" s="90"/>
      <c r="E21" s="135"/>
      <c r="F21" s="90"/>
      <c r="G21" s="90"/>
      <c r="H21" s="54" t="s">
        <v>686</v>
      </c>
      <c r="I21" s="56"/>
      <c r="J21" s="54" t="s">
        <v>674</v>
      </c>
      <c r="K21" s="56"/>
      <c r="L21" s="34" t="s">
        <v>450</v>
      </c>
      <c r="M21" s="56"/>
    </row>
    <row r="22" spans="1:13" x14ac:dyDescent="0.25">
      <c r="A22" s="90"/>
      <c r="B22" s="103">
        <v>17840</v>
      </c>
      <c r="C22" s="90"/>
      <c r="D22" s="90"/>
      <c r="E22" s="135"/>
      <c r="F22" s="90"/>
      <c r="G22" s="90"/>
      <c r="H22" s="61" t="s">
        <v>687</v>
      </c>
      <c r="I22" s="56"/>
      <c r="J22" s="61" t="s">
        <v>688</v>
      </c>
      <c r="K22" s="56"/>
      <c r="L22" s="34" t="s">
        <v>450</v>
      </c>
      <c r="M22" s="56"/>
    </row>
    <row r="23" spans="1:13" ht="30" x14ac:dyDescent="0.25">
      <c r="A23" s="90"/>
      <c r="B23" s="105"/>
      <c r="C23" s="90"/>
      <c r="D23" s="90"/>
      <c r="E23" s="135"/>
      <c r="F23" s="90"/>
      <c r="G23" s="90"/>
      <c r="H23" s="56" t="s">
        <v>689</v>
      </c>
      <c r="I23" s="56"/>
      <c r="J23" s="61" t="s">
        <v>638</v>
      </c>
      <c r="K23" s="56"/>
      <c r="L23" s="34" t="s">
        <v>450</v>
      </c>
      <c r="M23" s="56"/>
    </row>
    <row r="24" spans="1:13" ht="30" x14ac:dyDescent="0.25">
      <c r="A24" s="90">
        <v>5</v>
      </c>
      <c r="B24" s="43">
        <v>17834</v>
      </c>
      <c r="C24" s="90">
        <v>26548</v>
      </c>
      <c r="D24" s="90"/>
      <c r="E24" s="135" t="s">
        <v>690</v>
      </c>
      <c r="F24" s="90"/>
      <c r="G24" s="85" t="s">
        <v>203</v>
      </c>
      <c r="H24" s="54" t="s">
        <v>669</v>
      </c>
      <c r="I24" s="56"/>
      <c r="J24" s="54" t="s">
        <v>670</v>
      </c>
      <c r="K24" s="56"/>
      <c r="L24" s="34" t="s">
        <v>450</v>
      </c>
      <c r="M24" s="56"/>
    </row>
    <row r="25" spans="1:13" ht="45" x14ac:dyDescent="0.25">
      <c r="A25" s="90"/>
      <c r="B25" s="43">
        <v>17835</v>
      </c>
      <c r="C25" s="90"/>
      <c r="D25" s="90"/>
      <c r="E25" s="135"/>
      <c r="F25" s="90"/>
      <c r="G25" s="90"/>
      <c r="H25" s="54" t="s">
        <v>671</v>
      </c>
      <c r="I25" s="56"/>
      <c r="J25" s="54" t="s">
        <v>672</v>
      </c>
      <c r="K25" s="56"/>
      <c r="L25" s="34" t="s">
        <v>450</v>
      </c>
      <c r="M25" s="56"/>
    </row>
    <row r="26" spans="1:13" ht="30" x14ac:dyDescent="0.25">
      <c r="A26" s="90"/>
      <c r="B26" s="58">
        <v>17783</v>
      </c>
      <c r="C26" s="90"/>
      <c r="D26" s="90"/>
      <c r="E26" s="135"/>
      <c r="F26" s="90"/>
      <c r="G26" s="90"/>
      <c r="H26" s="54" t="s">
        <v>686</v>
      </c>
      <c r="I26" s="56"/>
      <c r="J26" s="54" t="s">
        <v>674</v>
      </c>
      <c r="K26" s="56"/>
      <c r="L26" s="34" t="s">
        <v>450</v>
      </c>
      <c r="M26" s="56"/>
    </row>
    <row r="27" spans="1:13" x14ac:dyDescent="0.25">
      <c r="A27" s="90"/>
      <c r="B27" s="103">
        <v>17841</v>
      </c>
      <c r="C27" s="90"/>
      <c r="D27" s="90"/>
      <c r="E27" s="135"/>
      <c r="F27" s="90"/>
      <c r="G27" s="90"/>
      <c r="H27" s="61" t="s">
        <v>687</v>
      </c>
      <c r="I27" s="56"/>
      <c r="J27" s="61" t="s">
        <v>688</v>
      </c>
      <c r="K27" s="56"/>
      <c r="L27" s="34" t="s">
        <v>450</v>
      </c>
      <c r="M27" s="56"/>
    </row>
    <row r="28" spans="1:13" ht="30" x14ac:dyDescent="0.25">
      <c r="A28" s="90"/>
      <c r="B28" s="104"/>
      <c r="C28" s="90"/>
      <c r="D28" s="90"/>
      <c r="E28" s="135"/>
      <c r="F28" s="90"/>
      <c r="G28" s="90"/>
      <c r="H28" s="56" t="s">
        <v>689</v>
      </c>
      <c r="I28" s="56"/>
      <c r="J28" s="61" t="s">
        <v>638</v>
      </c>
      <c r="K28" s="56"/>
      <c r="L28" s="34" t="s">
        <v>450</v>
      </c>
      <c r="M28" s="56"/>
    </row>
    <row r="29" spans="1:13" ht="30" x14ac:dyDescent="0.25">
      <c r="A29" s="90"/>
      <c r="B29" s="105"/>
      <c r="C29" s="90"/>
      <c r="D29" s="90"/>
      <c r="E29" s="135"/>
      <c r="F29" s="90"/>
      <c r="G29" s="90"/>
      <c r="H29" s="61" t="s">
        <v>640</v>
      </c>
      <c r="I29" s="56"/>
      <c r="J29" s="61" t="s">
        <v>638</v>
      </c>
      <c r="K29" s="56"/>
      <c r="L29" s="34" t="s">
        <v>450</v>
      </c>
      <c r="M29" s="56"/>
    </row>
    <row r="30" spans="1:13" ht="30" x14ac:dyDescent="0.25">
      <c r="A30" s="90">
        <v>6</v>
      </c>
      <c r="B30" s="43">
        <v>17834</v>
      </c>
      <c r="C30" s="90">
        <v>26551</v>
      </c>
      <c r="D30" s="90"/>
      <c r="E30" s="135" t="s">
        <v>641</v>
      </c>
      <c r="F30" s="90"/>
      <c r="G30" s="85" t="s">
        <v>203</v>
      </c>
      <c r="H30" s="54" t="s">
        <v>669</v>
      </c>
      <c r="I30" s="56"/>
      <c r="J30" s="54" t="s">
        <v>670</v>
      </c>
      <c r="K30" s="56"/>
      <c r="L30" s="34" t="s">
        <v>450</v>
      </c>
      <c r="M30" s="56"/>
    </row>
    <row r="31" spans="1:13" ht="45" x14ac:dyDescent="0.25">
      <c r="A31" s="90"/>
      <c r="B31" s="43">
        <v>17835</v>
      </c>
      <c r="C31" s="90"/>
      <c r="D31" s="90"/>
      <c r="E31" s="135"/>
      <c r="F31" s="90"/>
      <c r="G31" s="90"/>
      <c r="H31" s="54" t="s">
        <v>671</v>
      </c>
      <c r="I31" s="56"/>
      <c r="J31" s="54" t="s">
        <v>672</v>
      </c>
      <c r="K31" s="56"/>
      <c r="L31" s="34" t="s">
        <v>450</v>
      </c>
      <c r="M31" s="56"/>
    </row>
    <row r="32" spans="1:13" ht="30" x14ac:dyDescent="0.25">
      <c r="A32" s="90"/>
      <c r="B32" s="58">
        <v>17780</v>
      </c>
      <c r="C32" s="90"/>
      <c r="D32" s="90"/>
      <c r="E32" s="135"/>
      <c r="F32" s="90"/>
      <c r="G32" s="90"/>
      <c r="H32" s="54" t="s">
        <v>677</v>
      </c>
      <c r="I32" s="56"/>
      <c r="J32" s="56" t="s">
        <v>625</v>
      </c>
      <c r="K32" s="56"/>
      <c r="L32" s="34" t="s">
        <v>450</v>
      </c>
      <c r="M32" s="56"/>
    </row>
    <row r="33" spans="1:13" ht="30" x14ac:dyDescent="0.25">
      <c r="A33" s="90"/>
      <c r="B33" s="58">
        <v>17783</v>
      </c>
      <c r="C33" s="90"/>
      <c r="D33" s="90"/>
      <c r="E33" s="135"/>
      <c r="F33" s="90"/>
      <c r="G33" s="90"/>
      <c r="H33" s="54" t="s">
        <v>673</v>
      </c>
      <c r="I33" s="56"/>
      <c r="J33" s="54" t="s">
        <v>674</v>
      </c>
      <c r="K33" s="56"/>
      <c r="L33" s="34" t="s">
        <v>450</v>
      </c>
      <c r="M33" s="56"/>
    </row>
    <row r="34" spans="1:13" ht="30" x14ac:dyDescent="0.25">
      <c r="A34" s="90"/>
      <c r="B34" s="103">
        <v>17843</v>
      </c>
      <c r="C34" s="90"/>
      <c r="D34" s="90"/>
      <c r="E34" s="135"/>
      <c r="F34" s="90"/>
      <c r="G34" s="90"/>
      <c r="H34" s="54" t="s">
        <v>678</v>
      </c>
      <c r="I34" s="56"/>
      <c r="J34" s="54" t="s">
        <v>679</v>
      </c>
      <c r="K34" s="56"/>
      <c r="L34" s="34" t="s">
        <v>450</v>
      </c>
      <c r="M34" s="56"/>
    </row>
    <row r="35" spans="1:13" ht="60" x14ac:dyDescent="0.25">
      <c r="A35" s="90"/>
      <c r="B35" s="105"/>
      <c r="C35" s="90"/>
      <c r="D35" s="90"/>
      <c r="E35" s="135"/>
      <c r="F35" s="90"/>
      <c r="G35" s="90"/>
      <c r="H35" s="54" t="s">
        <v>691</v>
      </c>
      <c r="I35" s="56"/>
      <c r="J35" s="61" t="s">
        <v>692</v>
      </c>
      <c r="K35" s="56"/>
      <c r="L35" s="34" t="s">
        <v>450</v>
      </c>
      <c r="M35" s="56"/>
    </row>
  </sheetData>
  <mergeCells count="40">
    <mergeCell ref="G30:G35"/>
    <mergeCell ref="F2:F6"/>
    <mergeCell ref="F7:F11"/>
    <mergeCell ref="F12:F18"/>
    <mergeCell ref="F19:F23"/>
    <mergeCell ref="F24:F29"/>
    <mergeCell ref="F30:F35"/>
    <mergeCell ref="G2:G6"/>
    <mergeCell ref="G7:G11"/>
    <mergeCell ref="G12:G18"/>
    <mergeCell ref="G19:G23"/>
    <mergeCell ref="G24:G29"/>
    <mergeCell ref="A24:A29"/>
    <mergeCell ref="C24:C29"/>
    <mergeCell ref="D24:D29"/>
    <mergeCell ref="E24:E29"/>
    <mergeCell ref="A30:A35"/>
    <mergeCell ref="C30:C35"/>
    <mergeCell ref="D30:D35"/>
    <mergeCell ref="E30:E35"/>
    <mergeCell ref="B27:B29"/>
    <mergeCell ref="B34:B35"/>
    <mergeCell ref="A12:A18"/>
    <mergeCell ref="C12:C18"/>
    <mergeCell ref="D12:D18"/>
    <mergeCell ref="E12:E18"/>
    <mergeCell ref="A19:A23"/>
    <mergeCell ref="C19:C23"/>
    <mergeCell ref="D19:D23"/>
    <mergeCell ref="E19:E23"/>
    <mergeCell ref="B16:B18"/>
    <mergeCell ref="B22:B23"/>
    <mergeCell ref="A2:A6"/>
    <mergeCell ref="C2:C6"/>
    <mergeCell ref="D2:D6"/>
    <mergeCell ref="E2:E6"/>
    <mergeCell ref="A7:A11"/>
    <mergeCell ref="C7:C11"/>
    <mergeCell ref="D7:D11"/>
    <mergeCell ref="E7:E11"/>
  </mergeCells>
  <dataValidations count="2">
    <dataValidation type="list" allowBlank="1" showInputMessage="1" showErrorMessage="1" sqref="L1" xr:uid="{00000000-0002-0000-1000-000000000000}">
      <formula1>"Pass, Fail, Blocked, NA"</formula1>
    </dataValidation>
    <dataValidation type="list" allowBlank="1" showInputMessage="1" showErrorMessage="1" sqref="L2:L35" xr:uid="{00000000-0002-0000-1000-000001000000}">
      <formula1>"Pass, Fail, Blocked, NA, Pending"</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sheetPr>
  <dimension ref="A1:M23"/>
  <sheetViews>
    <sheetView zoomScale="90" zoomScaleNormal="90" workbookViewId="0">
      <selection activeCell="E2" sqref="E2:E6"/>
    </sheetView>
  </sheetViews>
  <sheetFormatPr defaultRowHeight="15" x14ac:dyDescent="0.25"/>
  <cols>
    <col min="1" max="2" width="6.5703125" customWidth="1"/>
    <col min="3" max="3" width="9.28515625" customWidth="1"/>
    <col min="4" max="4" width="9.140625" customWidth="1"/>
    <col min="5" max="5" width="37.28515625" customWidth="1"/>
    <col min="6" max="6" width="14.42578125" customWidth="1"/>
    <col min="7" max="7" width="11" customWidth="1"/>
    <col min="8" max="8" width="49.7109375" customWidth="1"/>
    <col min="9" max="9" width="9" customWidth="1"/>
    <col min="10" max="10" width="38.42578125" customWidth="1"/>
    <col min="11" max="12" width="7.28515625" customWidth="1"/>
    <col min="13" max="13" width="10.7109375" customWidth="1"/>
  </cols>
  <sheetData>
    <row r="1" spans="1:13" ht="19.5" customHeight="1" x14ac:dyDescent="0.25">
      <c r="A1" s="1" t="s">
        <v>26</v>
      </c>
      <c r="B1" s="1" t="s">
        <v>27</v>
      </c>
      <c r="C1" s="1" t="s">
        <v>127</v>
      </c>
      <c r="D1" s="1" t="s">
        <v>29</v>
      </c>
      <c r="E1" s="1" t="s">
        <v>30</v>
      </c>
      <c r="F1" s="1" t="s">
        <v>31</v>
      </c>
      <c r="G1" s="1" t="s">
        <v>32</v>
      </c>
      <c r="H1" s="1" t="s">
        <v>33</v>
      </c>
      <c r="I1" s="1" t="s">
        <v>34</v>
      </c>
      <c r="J1" s="1" t="s">
        <v>35</v>
      </c>
      <c r="K1" s="1" t="s">
        <v>36</v>
      </c>
      <c r="L1" s="1" t="s">
        <v>37</v>
      </c>
      <c r="M1" s="1" t="s">
        <v>38</v>
      </c>
    </row>
    <row r="2" spans="1:13" ht="45" x14ac:dyDescent="0.25">
      <c r="A2" s="90">
        <v>1</v>
      </c>
      <c r="B2" s="93">
        <v>17695</v>
      </c>
      <c r="C2" s="93">
        <v>26360</v>
      </c>
      <c r="D2" s="93"/>
      <c r="E2" s="85" t="s">
        <v>693</v>
      </c>
      <c r="F2" s="90"/>
      <c r="G2" s="85" t="s">
        <v>203</v>
      </c>
      <c r="H2" s="65" t="s">
        <v>645</v>
      </c>
      <c r="I2" s="65"/>
      <c r="J2" s="65" t="s">
        <v>646</v>
      </c>
      <c r="K2" s="5"/>
      <c r="L2" s="34" t="s">
        <v>450</v>
      </c>
      <c r="M2" s="5"/>
    </row>
    <row r="3" spans="1:13" ht="30" x14ac:dyDescent="0.25">
      <c r="A3" s="90"/>
      <c r="B3" s="91"/>
      <c r="C3" s="91"/>
      <c r="D3" s="91"/>
      <c r="E3" s="85"/>
      <c r="F3" s="90"/>
      <c r="G3" s="90"/>
      <c r="H3" s="56" t="s">
        <v>647</v>
      </c>
      <c r="I3" s="56"/>
      <c r="J3" s="54" t="s">
        <v>592</v>
      </c>
      <c r="K3" s="5"/>
      <c r="L3" s="34" t="s">
        <v>450</v>
      </c>
      <c r="M3" s="5"/>
    </row>
    <row r="4" spans="1:13" ht="45" x14ac:dyDescent="0.25">
      <c r="A4" s="90"/>
      <c r="B4" s="91"/>
      <c r="C4" s="91"/>
      <c r="D4" s="91"/>
      <c r="E4" s="85"/>
      <c r="F4" s="90"/>
      <c r="G4" s="90"/>
      <c r="H4" s="65" t="s">
        <v>694</v>
      </c>
      <c r="I4" s="56"/>
      <c r="J4" s="65" t="s">
        <v>695</v>
      </c>
      <c r="K4" s="5"/>
      <c r="L4" s="34" t="s">
        <v>450</v>
      </c>
      <c r="M4" s="5"/>
    </row>
    <row r="5" spans="1:13" ht="30" x14ac:dyDescent="0.25">
      <c r="A5" s="90"/>
      <c r="B5" s="92"/>
      <c r="C5" s="91"/>
      <c r="D5" s="91"/>
      <c r="E5" s="85"/>
      <c r="F5" s="90"/>
      <c r="G5" s="90"/>
      <c r="H5" s="56" t="s">
        <v>696</v>
      </c>
      <c r="I5" s="56"/>
      <c r="J5" s="54" t="s">
        <v>697</v>
      </c>
      <c r="K5" s="5"/>
      <c r="L5" s="34" t="s">
        <v>450</v>
      </c>
      <c r="M5" s="5"/>
    </row>
    <row r="6" spans="1:13" ht="30" x14ac:dyDescent="0.25">
      <c r="A6" s="90"/>
      <c r="B6" s="56">
        <v>17696</v>
      </c>
      <c r="C6" s="92"/>
      <c r="D6" s="92"/>
      <c r="E6" s="85"/>
      <c r="F6" s="90"/>
      <c r="G6" s="90"/>
      <c r="H6" s="54" t="s">
        <v>593</v>
      </c>
      <c r="I6" s="56"/>
      <c r="J6" s="54" t="s">
        <v>698</v>
      </c>
      <c r="K6" s="5"/>
      <c r="L6" s="34" t="s">
        <v>450</v>
      </c>
      <c r="M6" s="5"/>
    </row>
    <row r="7" spans="1:13" ht="45" x14ac:dyDescent="0.25">
      <c r="A7" s="90">
        <v>2</v>
      </c>
      <c r="B7" s="93">
        <v>17695</v>
      </c>
      <c r="C7" s="93">
        <v>26361</v>
      </c>
      <c r="D7" s="93"/>
      <c r="E7" s="85" t="s">
        <v>699</v>
      </c>
      <c r="F7" s="90"/>
      <c r="G7" s="85" t="s">
        <v>203</v>
      </c>
      <c r="H7" s="65" t="s">
        <v>645</v>
      </c>
      <c r="I7" s="65"/>
      <c r="J7" s="65" t="s">
        <v>646</v>
      </c>
      <c r="K7" s="5"/>
      <c r="L7" s="34" t="s">
        <v>450</v>
      </c>
      <c r="M7" s="5"/>
    </row>
    <row r="8" spans="1:13" ht="30" x14ac:dyDescent="0.25">
      <c r="A8" s="90"/>
      <c r="B8" s="91"/>
      <c r="C8" s="91"/>
      <c r="D8" s="91"/>
      <c r="E8" s="85"/>
      <c r="F8" s="90"/>
      <c r="G8" s="90"/>
      <c r="H8" s="56" t="s">
        <v>647</v>
      </c>
      <c r="I8" s="56"/>
      <c r="J8" s="54" t="s">
        <v>592</v>
      </c>
      <c r="K8" s="5"/>
      <c r="L8" s="34" t="s">
        <v>450</v>
      </c>
      <c r="M8" s="5"/>
    </row>
    <row r="9" spans="1:13" ht="45" x14ac:dyDescent="0.25">
      <c r="A9" s="90"/>
      <c r="B9" s="91"/>
      <c r="C9" s="91"/>
      <c r="D9" s="91"/>
      <c r="E9" s="85"/>
      <c r="F9" s="90"/>
      <c r="G9" s="90"/>
      <c r="H9" s="65" t="s">
        <v>700</v>
      </c>
      <c r="I9" s="56"/>
      <c r="J9" s="65" t="s">
        <v>701</v>
      </c>
      <c r="K9" s="5"/>
      <c r="L9" s="34" t="s">
        <v>450</v>
      </c>
      <c r="M9" s="5"/>
    </row>
    <row r="10" spans="1:13" ht="30" x14ac:dyDescent="0.25">
      <c r="A10" s="90"/>
      <c r="B10" s="92"/>
      <c r="C10" s="91"/>
      <c r="D10" s="91"/>
      <c r="E10" s="85"/>
      <c r="F10" s="90"/>
      <c r="G10" s="90"/>
      <c r="H10" s="56" t="s">
        <v>696</v>
      </c>
      <c r="I10" s="56"/>
      <c r="J10" s="54" t="s">
        <v>697</v>
      </c>
      <c r="K10" s="5"/>
      <c r="L10" s="34" t="s">
        <v>450</v>
      </c>
      <c r="M10" s="5"/>
    </row>
    <row r="11" spans="1:13" ht="60" x14ac:dyDescent="0.25">
      <c r="A11" s="90"/>
      <c r="B11" s="55">
        <v>17697</v>
      </c>
      <c r="C11" s="92"/>
      <c r="D11" s="92"/>
      <c r="E11" s="85"/>
      <c r="F11" s="90"/>
      <c r="G11" s="90"/>
      <c r="H11" s="54" t="s">
        <v>702</v>
      </c>
      <c r="I11" s="56"/>
      <c r="J11" s="54" t="s">
        <v>703</v>
      </c>
      <c r="K11" s="5"/>
      <c r="L11" s="34" t="s">
        <v>450</v>
      </c>
      <c r="M11" s="5"/>
    </row>
    <row r="12" spans="1:13" ht="45" x14ac:dyDescent="0.25">
      <c r="A12" s="90">
        <v>3</v>
      </c>
      <c r="B12" s="93">
        <v>17695</v>
      </c>
      <c r="C12" s="93">
        <v>26365</v>
      </c>
      <c r="D12" s="93"/>
      <c r="E12" s="85" t="s">
        <v>704</v>
      </c>
      <c r="F12" s="90"/>
      <c r="G12" s="85" t="s">
        <v>203</v>
      </c>
      <c r="H12" s="65" t="s">
        <v>645</v>
      </c>
      <c r="I12" s="65"/>
      <c r="J12" s="65" t="s">
        <v>646</v>
      </c>
      <c r="K12" s="5"/>
      <c r="L12" s="34" t="s">
        <v>450</v>
      </c>
      <c r="M12" s="5"/>
    </row>
    <row r="13" spans="1:13" ht="30" x14ac:dyDescent="0.25">
      <c r="A13" s="90"/>
      <c r="B13" s="91"/>
      <c r="C13" s="91"/>
      <c r="D13" s="91"/>
      <c r="E13" s="85"/>
      <c r="F13" s="90"/>
      <c r="G13" s="90"/>
      <c r="H13" s="56" t="s">
        <v>647</v>
      </c>
      <c r="I13" s="56"/>
      <c r="J13" s="54" t="s">
        <v>592</v>
      </c>
      <c r="K13" s="5"/>
      <c r="L13" s="34" t="s">
        <v>450</v>
      </c>
      <c r="M13" s="5"/>
    </row>
    <row r="14" spans="1:13" ht="45" x14ac:dyDescent="0.25">
      <c r="A14" s="90"/>
      <c r="B14" s="91"/>
      <c r="C14" s="91"/>
      <c r="D14" s="91"/>
      <c r="E14" s="85"/>
      <c r="F14" s="90"/>
      <c r="G14" s="90"/>
      <c r="H14" s="65" t="s">
        <v>694</v>
      </c>
      <c r="I14" s="56"/>
      <c r="J14" s="65" t="s">
        <v>701</v>
      </c>
      <c r="K14" s="5"/>
      <c r="L14" s="34" t="s">
        <v>450</v>
      </c>
      <c r="M14" s="5"/>
    </row>
    <row r="15" spans="1:13" ht="30" x14ac:dyDescent="0.25">
      <c r="A15" s="90"/>
      <c r="B15" s="92"/>
      <c r="C15" s="91"/>
      <c r="D15" s="91"/>
      <c r="E15" s="85"/>
      <c r="F15" s="90"/>
      <c r="G15" s="90"/>
      <c r="H15" s="56" t="s">
        <v>696</v>
      </c>
      <c r="I15" s="56"/>
      <c r="J15" s="54" t="s">
        <v>697</v>
      </c>
      <c r="K15" s="5"/>
      <c r="L15" s="34" t="s">
        <v>450</v>
      </c>
      <c r="M15" s="5"/>
    </row>
    <row r="16" spans="1:13" ht="60" x14ac:dyDescent="0.25">
      <c r="A16" s="90"/>
      <c r="B16" s="55">
        <v>17697</v>
      </c>
      <c r="C16" s="91"/>
      <c r="D16" s="91"/>
      <c r="E16" s="85"/>
      <c r="F16" s="90"/>
      <c r="G16" s="90"/>
      <c r="H16" s="54" t="s">
        <v>702</v>
      </c>
      <c r="I16" s="56"/>
      <c r="J16" s="54" t="s">
        <v>705</v>
      </c>
      <c r="K16" s="5"/>
      <c r="L16" s="34" t="s">
        <v>450</v>
      </c>
      <c r="M16" s="5"/>
    </row>
    <row r="17" spans="1:13" ht="45" x14ac:dyDescent="0.25">
      <c r="A17" s="90"/>
      <c r="B17" s="93">
        <v>17699</v>
      </c>
      <c r="C17" s="91"/>
      <c r="D17" s="91"/>
      <c r="E17" s="85"/>
      <c r="F17" s="90"/>
      <c r="G17" s="90"/>
      <c r="H17" s="61" t="s">
        <v>706</v>
      </c>
      <c r="I17" s="56"/>
      <c r="J17" s="61" t="s">
        <v>707</v>
      </c>
      <c r="K17" s="5"/>
      <c r="L17" s="34" t="s">
        <v>450</v>
      </c>
      <c r="M17" s="5"/>
    </row>
    <row r="18" spans="1:13" ht="30" x14ac:dyDescent="0.25">
      <c r="A18" s="90"/>
      <c r="B18" s="92"/>
      <c r="C18" s="92"/>
      <c r="D18" s="92"/>
      <c r="E18" s="85"/>
      <c r="F18" s="90"/>
      <c r="G18" s="90"/>
      <c r="H18" s="61" t="s">
        <v>708</v>
      </c>
      <c r="I18" s="56"/>
      <c r="J18" s="54" t="s">
        <v>709</v>
      </c>
      <c r="K18" s="5"/>
      <c r="L18" s="34" t="s">
        <v>450</v>
      </c>
      <c r="M18" s="5"/>
    </row>
    <row r="19" spans="1:13" ht="45" x14ac:dyDescent="0.25">
      <c r="A19" s="90">
        <v>4</v>
      </c>
      <c r="B19" s="93">
        <v>17695</v>
      </c>
      <c r="C19" s="93">
        <v>26368</v>
      </c>
      <c r="D19" s="93"/>
      <c r="E19" s="85" t="s">
        <v>710</v>
      </c>
      <c r="F19" s="90"/>
      <c r="G19" s="85" t="s">
        <v>203</v>
      </c>
      <c r="H19" s="65" t="s">
        <v>645</v>
      </c>
      <c r="I19" s="65"/>
      <c r="J19" s="65" t="s">
        <v>646</v>
      </c>
      <c r="K19" s="5"/>
      <c r="L19" s="34" t="s">
        <v>450</v>
      </c>
      <c r="M19" s="5"/>
    </row>
    <row r="20" spans="1:13" ht="30" x14ac:dyDescent="0.25">
      <c r="A20" s="90"/>
      <c r="B20" s="91"/>
      <c r="C20" s="91"/>
      <c r="D20" s="91"/>
      <c r="E20" s="85"/>
      <c r="F20" s="90"/>
      <c r="G20" s="90"/>
      <c r="H20" s="56" t="s">
        <v>664</v>
      </c>
      <c r="I20" s="56"/>
      <c r="J20" s="54" t="s">
        <v>665</v>
      </c>
      <c r="K20" s="5"/>
      <c r="L20" s="34" t="s">
        <v>450</v>
      </c>
      <c r="M20" s="5"/>
    </row>
    <row r="21" spans="1:13" ht="45" x14ac:dyDescent="0.25">
      <c r="A21" s="90"/>
      <c r="B21" s="91"/>
      <c r="C21" s="91"/>
      <c r="D21" s="91"/>
      <c r="E21" s="85"/>
      <c r="F21" s="90"/>
      <c r="G21" s="90"/>
      <c r="H21" s="65" t="s">
        <v>711</v>
      </c>
      <c r="I21" s="56"/>
      <c r="J21" s="65" t="s">
        <v>701</v>
      </c>
      <c r="K21" s="5"/>
      <c r="L21" s="34" t="s">
        <v>450</v>
      </c>
      <c r="M21" s="5"/>
    </row>
    <row r="22" spans="1:13" ht="30" x14ac:dyDescent="0.25">
      <c r="A22" s="90"/>
      <c r="B22" s="92"/>
      <c r="C22" s="91"/>
      <c r="D22" s="91"/>
      <c r="E22" s="85"/>
      <c r="F22" s="90"/>
      <c r="G22" s="90"/>
      <c r="H22" s="56" t="s">
        <v>696</v>
      </c>
      <c r="I22" s="56"/>
      <c r="J22" s="54" t="s">
        <v>697</v>
      </c>
      <c r="K22" s="5"/>
      <c r="L22" s="34" t="s">
        <v>450</v>
      </c>
      <c r="M22" s="5"/>
    </row>
    <row r="23" spans="1:13" ht="60" x14ac:dyDescent="0.25">
      <c r="A23" s="90"/>
      <c r="B23" s="56">
        <v>17704</v>
      </c>
      <c r="C23" s="92"/>
      <c r="D23" s="92"/>
      <c r="E23" s="85"/>
      <c r="F23" s="90"/>
      <c r="G23" s="90"/>
      <c r="H23" s="54" t="s">
        <v>712</v>
      </c>
      <c r="I23" s="56"/>
      <c r="J23" s="54" t="s">
        <v>713</v>
      </c>
      <c r="K23" s="5"/>
      <c r="L23" s="34" t="s">
        <v>450</v>
      </c>
      <c r="M23" s="5"/>
    </row>
  </sheetData>
  <mergeCells count="29">
    <mergeCell ref="G7:G11"/>
    <mergeCell ref="A2:A6"/>
    <mergeCell ref="C2:C6"/>
    <mergeCell ref="D2:D6"/>
    <mergeCell ref="E2:E6"/>
    <mergeCell ref="F2:F6"/>
    <mergeCell ref="G2:G6"/>
    <mergeCell ref="A7:A11"/>
    <mergeCell ref="C7:C11"/>
    <mergeCell ref="D7:D11"/>
    <mergeCell ref="E7:E11"/>
    <mergeCell ref="F7:F11"/>
    <mergeCell ref="B2:B5"/>
    <mergeCell ref="B7:B10"/>
    <mergeCell ref="G19:G23"/>
    <mergeCell ref="A12:A18"/>
    <mergeCell ref="C12:C18"/>
    <mergeCell ref="D12:D18"/>
    <mergeCell ref="E12:E18"/>
    <mergeCell ref="F12:F18"/>
    <mergeCell ref="G12:G18"/>
    <mergeCell ref="A19:A23"/>
    <mergeCell ref="C19:C23"/>
    <mergeCell ref="D19:D23"/>
    <mergeCell ref="E19:E23"/>
    <mergeCell ref="F19:F23"/>
    <mergeCell ref="B12:B15"/>
    <mergeCell ref="B19:B22"/>
    <mergeCell ref="B17:B18"/>
  </mergeCells>
  <dataValidations count="1">
    <dataValidation type="list" allowBlank="1" showInputMessage="1" showErrorMessage="1" sqref="L2:L23" xr:uid="{00000000-0002-0000-1100-000000000000}">
      <formula1>"Pass, Fail, Blocked, NA, Pending"</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sheetPr>
  <dimension ref="A1:M35"/>
  <sheetViews>
    <sheetView zoomScale="85" zoomScaleNormal="85" workbookViewId="0">
      <selection activeCell="E36" sqref="E36"/>
    </sheetView>
  </sheetViews>
  <sheetFormatPr defaultRowHeight="15" x14ac:dyDescent="0.25"/>
  <cols>
    <col min="1" max="2" width="6.5703125" customWidth="1"/>
    <col min="3" max="3" width="8.28515625" customWidth="1"/>
    <col min="4" max="4" width="13.7109375" bestFit="1" customWidth="1"/>
    <col min="5" max="5" width="29.28515625" customWidth="1"/>
    <col min="6" max="6" width="8.5703125" customWidth="1"/>
    <col min="7" max="7" width="12.5703125" customWidth="1"/>
    <col min="8" max="8" width="41.5703125" customWidth="1"/>
    <col min="9" max="9" width="12.42578125" bestFit="1" customWidth="1"/>
    <col min="10" max="10" width="58" customWidth="1"/>
    <col min="11" max="11" width="8.42578125" customWidth="1"/>
    <col min="12" max="12" width="7.28515625" customWidth="1"/>
    <col min="13" max="13" width="11.7109375" bestFit="1" customWidth="1"/>
  </cols>
  <sheetData>
    <row r="1" spans="1:13" ht="30" x14ac:dyDescent="0.25">
      <c r="A1" s="1" t="s">
        <v>26</v>
      </c>
      <c r="B1" s="1" t="s">
        <v>611</v>
      </c>
      <c r="C1" s="1" t="s">
        <v>127</v>
      </c>
      <c r="D1" s="1" t="s">
        <v>29</v>
      </c>
      <c r="E1" s="1" t="s">
        <v>30</v>
      </c>
      <c r="F1" s="1" t="s">
        <v>31</v>
      </c>
      <c r="G1" s="1" t="s">
        <v>32</v>
      </c>
      <c r="H1" s="1" t="s">
        <v>33</v>
      </c>
      <c r="I1" s="1" t="s">
        <v>34</v>
      </c>
      <c r="J1" s="1" t="s">
        <v>35</v>
      </c>
      <c r="K1" s="1" t="s">
        <v>36</v>
      </c>
      <c r="L1" s="1" t="s">
        <v>37</v>
      </c>
      <c r="M1" s="1" t="s">
        <v>38</v>
      </c>
    </row>
    <row r="2" spans="1:13" ht="30" x14ac:dyDescent="0.25">
      <c r="A2" s="156">
        <v>1</v>
      </c>
      <c r="B2" s="93">
        <v>17779</v>
      </c>
      <c r="C2" s="156">
        <v>26455</v>
      </c>
      <c r="D2" s="156"/>
      <c r="E2" s="157" t="s">
        <v>714</v>
      </c>
      <c r="F2" s="56"/>
      <c r="G2" s="94" t="s">
        <v>203</v>
      </c>
      <c r="H2" s="54" t="s">
        <v>669</v>
      </c>
      <c r="I2" s="56"/>
      <c r="J2" s="54" t="s">
        <v>670</v>
      </c>
      <c r="K2" s="56"/>
      <c r="L2" s="34" t="s">
        <v>450</v>
      </c>
      <c r="M2" s="56"/>
    </row>
    <row r="3" spans="1:13" ht="45" x14ac:dyDescent="0.25">
      <c r="A3" s="127"/>
      <c r="B3" s="91"/>
      <c r="C3" s="127"/>
      <c r="D3" s="127"/>
      <c r="E3" s="158"/>
      <c r="F3" s="56"/>
      <c r="G3" s="127"/>
      <c r="H3" s="54" t="s">
        <v>715</v>
      </c>
      <c r="I3" s="56"/>
      <c r="J3" s="54" t="s">
        <v>716</v>
      </c>
      <c r="K3" s="56"/>
      <c r="L3" s="34" t="s">
        <v>450</v>
      </c>
      <c r="M3" s="56"/>
    </row>
    <row r="4" spans="1:13" ht="30" x14ac:dyDescent="0.25">
      <c r="A4" s="127"/>
      <c r="B4" s="56">
        <v>17924</v>
      </c>
      <c r="C4" s="127"/>
      <c r="D4" s="127"/>
      <c r="E4" s="158"/>
      <c r="F4" s="56"/>
      <c r="G4" s="127"/>
      <c r="H4" s="54" t="s">
        <v>617</v>
      </c>
      <c r="I4" s="56"/>
      <c r="J4" s="56" t="s">
        <v>618</v>
      </c>
      <c r="K4" s="56"/>
      <c r="L4" s="34" t="s">
        <v>450</v>
      </c>
      <c r="M4" s="56"/>
    </row>
    <row r="5" spans="1:13" ht="30" x14ac:dyDescent="0.25">
      <c r="A5" s="127"/>
      <c r="B5" s="93">
        <v>17781</v>
      </c>
      <c r="C5" s="127"/>
      <c r="D5" s="127"/>
      <c r="E5" s="158"/>
      <c r="F5" s="56"/>
      <c r="G5" s="127"/>
      <c r="H5" s="54" t="s">
        <v>673</v>
      </c>
      <c r="I5" s="56"/>
      <c r="J5" s="16" t="s">
        <v>674</v>
      </c>
      <c r="K5" s="56"/>
      <c r="L5" s="34" t="s">
        <v>450</v>
      </c>
      <c r="M5" s="56"/>
    </row>
    <row r="6" spans="1:13" ht="30" x14ac:dyDescent="0.25">
      <c r="A6" s="128"/>
      <c r="B6" s="92"/>
      <c r="C6" s="128"/>
      <c r="D6" s="128"/>
      <c r="E6" s="159"/>
      <c r="F6" s="56"/>
      <c r="G6" s="128"/>
      <c r="H6" s="56" t="s">
        <v>621</v>
      </c>
      <c r="I6" s="56"/>
      <c r="J6" s="54" t="s">
        <v>717</v>
      </c>
      <c r="K6" s="56"/>
      <c r="L6" s="34" t="s">
        <v>450</v>
      </c>
      <c r="M6" s="56"/>
    </row>
    <row r="7" spans="1:13" ht="30" x14ac:dyDescent="0.25">
      <c r="A7" s="93">
        <v>2</v>
      </c>
      <c r="B7" s="93">
        <v>17779</v>
      </c>
      <c r="C7" s="90">
        <v>26471</v>
      </c>
      <c r="D7" s="90"/>
      <c r="E7" s="160" t="s">
        <v>718</v>
      </c>
      <c r="F7" s="56"/>
      <c r="G7" s="85" t="s">
        <v>203</v>
      </c>
      <c r="H7" s="54" t="s">
        <v>669</v>
      </c>
      <c r="I7" s="56"/>
      <c r="J7" s="54" t="s">
        <v>670</v>
      </c>
      <c r="K7" s="56"/>
      <c r="L7" s="34" t="s">
        <v>450</v>
      </c>
      <c r="M7" s="56"/>
    </row>
    <row r="8" spans="1:13" ht="45" x14ac:dyDescent="0.25">
      <c r="A8" s="91"/>
      <c r="B8" s="91"/>
      <c r="C8" s="90"/>
      <c r="D8" s="90"/>
      <c r="E8" s="160"/>
      <c r="F8" s="56"/>
      <c r="G8" s="90"/>
      <c r="H8" s="54" t="s">
        <v>715</v>
      </c>
      <c r="I8" s="56"/>
      <c r="J8" s="54" t="s">
        <v>716</v>
      </c>
      <c r="K8" s="56"/>
      <c r="L8" s="34" t="s">
        <v>450</v>
      </c>
      <c r="M8" s="56"/>
    </row>
    <row r="9" spans="1:13" ht="30" x14ac:dyDescent="0.25">
      <c r="A9" s="91"/>
      <c r="B9" s="56">
        <v>17780</v>
      </c>
      <c r="C9" s="90"/>
      <c r="D9" s="90"/>
      <c r="E9" s="160"/>
      <c r="F9" s="56"/>
      <c r="G9" s="90"/>
      <c r="H9" s="54" t="s">
        <v>719</v>
      </c>
      <c r="I9" s="56"/>
      <c r="J9" s="56" t="s">
        <v>625</v>
      </c>
      <c r="K9" s="56"/>
      <c r="L9" s="34" t="s">
        <v>450</v>
      </c>
      <c r="M9" s="56"/>
    </row>
    <row r="10" spans="1:13" ht="30" x14ac:dyDescent="0.25">
      <c r="A10" s="91"/>
      <c r="B10" s="93">
        <v>17782</v>
      </c>
      <c r="C10" s="90"/>
      <c r="D10" s="90"/>
      <c r="E10" s="160"/>
      <c r="F10" s="56"/>
      <c r="G10" s="90"/>
      <c r="H10" s="54" t="s">
        <v>673</v>
      </c>
      <c r="I10" s="56"/>
      <c r="J10" s="54" t="s">
        <v>674</v>
      </c>
      <c r="K10" s="56"/>
      <c r="L10" s="34" t="s">
        <v>450</v>
      </c>
      <c r="M10" s="56"/>
    </row>
    <row r="11" spans="1:13" ht="30" x14ac:dyDescent="0.25">
      <c r="A11" s="92"/>
      <c r="B11" s="92"/>
      <c r="C11" s="90"/>
      <c r="D11" s="90"/>
      <c r="E11" s="160"/>
      <c r="F11" s="56"/>
      <c r="G11" s="90"/>
      <c r="H11" s="54" t="s">
        <v>720</v>
      </c>
      <c r="I11" s="56"/>
      <c r="J11" s="54" t="s">
        <v>721</v>
      </c>
      <c r="K11" s="56"/>
      <c r="L11" s="34" t="s">
        <v>450</v>
      </c>
      <c r="M11" s="56"/>
    </row>
    <row r="12" spans="1:13" ht="30" x14ac:dyDescent="0.25">
      <c r="A12" s="93">
        <v>3</v>
      </c>
      <c r="B12" s="93">
        <v>17779</v>
      </c>
      <c r="C12" s="103">
        <v>26520</v>
      </c>
      <c r="D12" s="93"/>
      <c r="E12" s="161" t="s">
        <v>722</v>
      </c>
      <c r="F12" s="56"/>
      <c r="G12" s="86" t="s">
        <v>203</v>
      </c>
      <c r="H12" s="54" t="s">
        <v>669</v>
      </c>
      <c r="I12" s="56"/>
      <c r="J12" s="54" t="s">
        <v>670</v>
      </c>
      <c r="K12" s="56"/>
      <c r="L12" s="34" t="s">
        <v>450</v>
      </c>
      <c r="M12" s="56"/>
    </row>
    <row r="13" spans="1:13" ht="45" x14ac:dyDescent="0.25">
      <c r="A13" s="91"/>
      <c r="B13" s="91"/>
      <c r="C13" s="104"/>
      <c r="D13" s="91"/>
      <c r="E13" s="162"/>
      <c r="F13" s="56"/>
      <c r="G13" s="91"/>
      <c r="H13" s="54" t="s">
        <v>715</v>
      </c>
      <c r="I13" s="56"/>
      <c r="J13" s="54" t="s">
        <v>716</v>
      </c>
      <c r="K13" s="56"/>
      <c r="L13" s="34" t="s">
        <v>450</v>
      </c>
      <c r="M13" s="56"/>
    </row>
    <row r="14" spans="1:13" ht="30" x14ac:dyDescent="0.25">
      <c r="A14" s="91"/>
      <c r="B14" s="56">
        <v>17780</v>
      </c>
      <c r="C14" s="104"/>
      <c r="D14" s="91"/>
      <c r="E14" s="162"/>
      <c r="F14" s="56"/>
      <c r="G14" s="91"/>
      <c r="H14" s="54" t="s">
        <v>719</v>
      </c>
      <c r="I14" s="56"/>
      <c r="J14" s="56" t="s">
        <v>625</v>
      </c>
      <c r="K14" s="56"/>
      <c r="L14" s="34" t="s">
        <v>450</v>
      </c>
      <c r="M14" s="56"/>
    </row>
    <row r="15" spans="1:13" ht="30" x14ac:dyDescent="0.25">
      <c r="A15" s="91"/>
      <c r="B15" s="57">
        <v>17783</v>
      </c>
      <c r="C15" s="104"/>
      <c r="D15" s="91"/>
      <c r="E15" s="162"/>
      <c r="F15" s="56"/>
      <c r="G15" s="91"/>
      <c r="H15" s="54" t="s">
        <v>673</v>
      </c>
      <c r="I15" s="56"/>
      <c r="J15" s="54" t="s">
        <v>674</v>
      </c>
      <c r="K15" s="56"/>
      <c r="L15" s="34" t="s">
        <v>450</v>
      </c>
      <c r="M15" s="56"/>
    </row>
    <row r="16" spans="1:13" ht="30" x14ac:dyDescent="0.25">
      <c r="A16" s="91"/>
      <c r="B16" s="89">
        <v>17799</v>
      </c>
      <c r="C16" s="104"/>
      <c r="D16" s="91"/>
      <c r="E16" s="162"/>
      <c r="F16" s="56"/>
      <c r="G16" s="91"/>
      <c r="H16" s="54" t="s">
        <v>720</v>
      </c>
      <c r="I16" s="56"/>
      <c r="J16" s="54" t="s">
        <v>721</v>
      </c>
      <c r="K16" s="56"/>
      <c r="L16" s="34" t="s">
        <v>450</v>
      </c>
      <c r="M16" s="56"/>
    </row>
    <row r="17" spans="1:13" ht="30" x14ac:dyDescent="0.25">
      <c r="A17" s="91"/>
      <c r="B17" s="89"/>
      <c r="C17" s="104"/>
      <c r="D17" s="91"/>
      <c r="E17" s="162"/>
      <c r="F17" s="56"/>
      <c r="G17" s="91"/>
      <c r="H17" s="61" t="s">
        <v>723</v>
      </c>
      <c r="I17" s="56"/>
      <c r="J17" s="61" t="s">
        <v>724</v>
      </c>
      <c r="K17" s="56"/>
      <c r="L17" s="34" t="s">
        <v>450</v>
      </c>
      <c r="M17" s="56"/>
    </row>
    <row r="18" spans="1:13" ht="45" x14ac:dyDescent="0.25">
      <c r="A18" s="92"/>
      <c r="B18" s="89"/>
      <c r="C18" s="105"/>
      <c r="D18" s="92"/>
      <c r="E18" s="163"/>
      <c r="F18" s="56"/>
      <c r="G18" s="92"/>
      <c r="H18" s="54" t="s">
        <v>725</v>
      </c>
      <c r="I18" s="56"/>
      <c r="J18" s="61" t="s">
        <v>684</v>
      </c>
      <c r="K18" s="56"/>
      <c r="L18" s="34" t="s">
        <v>450</v>
      </c>
      <c r="M18" s="56"/>
    </row>
    <row r="19" spans="1:13" ht="30" x14ac:dyDescent="0.25">
      <c r="A19" s="90">
        <v>4</v>
      </c>
      <c r="B19" s="93">
        <v>17779</v>
      </c>
      <c r="C19" s="90">
        <v>26529</v>
      </c>
      <c r="D19" s="90"/>
      <c r="E19" s="135" t="s">
        <v>726</v>
      </c>
      <c r="F19" s="56"/>
      <c r="G19" s="85" t="s">
        <v>203</v>
      </c>
      <c r="H19" s="54" t="s">
        <v>669</v>
      </c>
      <c r="I19" s="56"/>
      <c r="J19" s="54" t="s">
        <v>670</v>
      </c>
      <c r="K19" s="56"/>
      <c r="L19" s="34" t="s">
        <v>450</v>
      </c>
      <c r="M19" s="56"/>
    </row>
    <row r="20" spans="1:13" ht="45" x14ac:dyDescent="0.25">
      <c r="A20" s="90"/>
      <c r="B20" s="91"/>
      <c r="C20" s="90"/>
      <c r="D20" s="90"/>
      <c r="E20" s="135"/>
      <c r="F20" s="56"/>
      <c r="G20" s="90"/>
      <c r="H20" s="54" t="s">
        <v>715</v>
      </c>
      <c r="I20" s="56"/>
      <c r="J20" s="54" t="s">
        <v>716</v>
      </c>
      <c r="K20" s="56"/>
      <c r="L20" s="34" t="s">
        <v>450</v>
      </c>
      <c r="M20" s="56"/>
    </row>
    <row r="21" spans="1:13" ht="30" x14ac:dyDescent="0.25">
      <c r="A21" s="90"/>
      <c r="B21" s="56">
        <v>17783</v>
      </c>
      <c r="C21" s="90"/>
      <c r="D21" s="90"/>
      <c r="E21" s="135"/>
      <c r="F21" s="56"/>
      <c r="G21" s="90"/>
      <c r="H21" s="54" t="s">
        <v>686</v>
      </c>
      <c r="I21" s="56"/>
      <c r="J21" s="54" t="s">
        <v>727</v>
      </c>
      <c r="K21" s="56"/>
      <c r="L21" s="34" t="s">
        <v>450</v>
      </c>
      <c r="M21" s="56"/>
    </row>
    <row r="22" spans="1:13" x14ac:dyDescent="0.25">
      <c r="A22" s="90"/>
      <c r="B22" s="93">
        <v>17800</v>
      </c>
      <c r="C22" s="90"/>
      <c r="D22" s="90"/>
      <c r="E22" s="135"/>
      <c r="F22" s="56"/>
      <c r="G22" s="90"/>
      <c r="H22" s="61" t="s">
        <v>728</v>
      </c>
      <c r="I22" s="56"/>
      <c r="J22" s="61" t="s">
        <v>729</v>
      </c>
      <c r="K22" s="56"/>
      <c r="L22" s="34" t="s">
        <v>450</v>
      </c>
      <c r="M22" s="56"/>
    </row>
    <row r="23" spans="1:13" ht="30" x14ac:dyDescent="0.25">
      <c r="A23" s="90"/>
      <c r="B23" s="92"/>
      <c r="C23" s="90"/>
      <c r="D23" s="90"/>
      <c r="E23" s="135"/>
      <c r="F23" s="56"/>
      <c r="G23" s="90"/>
      <c r="H23" s="56" t="s">
        <v>730</v>
      </c>
      <c r="I23" s="56"/>
      <c r="J23" s="61" t="s">
        <v>731</v>
      </c>
      <c r="K23" s="56"/>
      <c r="L23" s="34" t="s">
        <v>450</v>
      </c>
      <c r="M23" s="56"/>
    </row>
    <row r="24" spans="1:13" ht="30" x14ac:dyDescent="0.25">
      <c r="A24" s="90">
        <v>5</v>
      </c>
      <c r="B24" s="93">
        <v>17779</v>
      </c>
      <c r="C24" s="90">
        <v>26531</v>
      </c>
      <c r="D24" s="90"/>
      <c r="E24" s="135" t="s">
        <v>732</v>
      </c>
      <c r="F24" s="56"/>
      <c r="G24" s="85" t="s">
        <v>203</v>
      </c>
      <c r="H24" s="54" t="s">
        <v>669</v>
      </c>
      <c r="I24" s="56"/>
      <c r="J24" s="54" t="s">
        <v>670</v>
      </c>
      <c r="K24" s="56"/>
      <c r="L24" s="34" t="s">
        <v>450</v>
      </c>
      <c r="M24" s="56"/>
    </row>
    <row r="25" spans="1:13" ht="45" x14ac:dyDescent="0.25">
      <c r="A25" s="90"/>
      <c r="B25" s="91"/>
      <c r="C25" s="90"/>
      <c r="D25" s="90"/>
      <c r="E25" s="135"/>
      <c r="F25" s="56"/>
      <c r="G25" s="90"/>
      <c r="H25" s="54" t="s">
        <v>715</v>
      </c>
      <c r="I25" s="56"/>
      <c r="J25" s="54" t="s">
        <v>716</v>
      </c>
      <c r="K25" s="56"/>
      <c r="L25" s="34" t="s">
        <v>450</v>
      </c>
      <c r="M25" s="56"/>
    </row>
    <row r="26" spans="1:13" ht="30" x14ac:dyDescent="0.25">
      <c r="A26" s="90"/>
      <c r="B26" s="56">
        <v>17783</v>
      </c>
      <c r="C26" s="90"/>
      <c r="D26" s="90"/>
      <c r="E26" s="135"/>
      <c r="F26" s="56"/>
      <c r="G26" s="90"/>
      <c r="H26" s="54" t="s">
        <v>686</v>
      </c>
      <c r="I26" s="56"/>
      <c r="J26" s="54" t="s">
        <v>674</v>
      </c>
      <c r="K26" s="56"/>
      <c r="L26" s="34" t="s">
        <v>450</v>
      </c>
      <c r="M26" s="56"/>
    </row>
    <row r="27" spans="1:13" x14ac:dyDescent="0.25">
      <c r="A27" s="90"/>
      <c r="B27" s="93">
        <v>17804</v>
      </c>
      <c r="C27" s="90"/>
      <c r="D27" s="90"/>
      <c r="E27" s="135"/>
      <c r="F27" s="56"/>
      <c r="G27" s="90"/>
      <c r="H27" s="61" t="s">
        <v>728</v>
      </c>
      <c r="I27" s="56"/>
      <c r="J27" s="61" t="s">
        <v>729</v>
      </c>
      <c r="K27" s="56"/>
      <c r="L27" s="34" t="s">
        <v>450</v>
      </c>
      <c r="M27" s="56"/>
    </row>
    <row r="28" spans="1:13" ht="30" x14ac:dyDescent="0.25">
      <c r="A28" s="90"/>
      <c r="B28" s="91"/>
      <c r="C28" s="90"/>
      <c r="D28" s="90"/>
      <c r="E28" s="135"/>
      <c r="F28" s="56"/>
      <c r="G28" s="90"/>
      <c r="H28" s="56" t="s">
        <v>730</v>
      </c>
      <c r="I28" s="56"/>
      <c r="J28" s="61" t="s">
        <v>731</v>
      </c>
      <c r="K28" s="56"/>
      <c r="L28" s="34" t="s">
        <v>450</v>
      </c>
      <c r="M28" s="56"/>
    </row>
    <row r="29" spans="1:13" ht="30" x14ac:dyDescent="0.25">
      <c r="A29" s="90"/>
      <c r="B29" s="92"/>
      <c r="C29" s="90"/>
      <c r="D29" s="90"/>
      <c r="E29" s="135"/>
      <c r="F29" s="56"/>
      <c r="G29" s="90"/>
      <c r="H29" s="61" t="s">
        <v>640</v>
      </c>
      <c r="I29" s="56"/>
      <c r="J29" s="61" t="s">
        <v>731</v>
      </c>
      <c r="K29" s="56"/>
      <c r="L29" s="34" t="s">
        <v>450</v>
      </c>
      <c r="M29" s="56"/>
    </row>
    <row r="30" spans="1:13" ht="30" x14ac:dyDescent="0.25">
      <c r="A30" s="90">
        <v>6</v>
      </c>
      <c r="B30" s="93">
        <v>17779</v>
      </c>
      <c r="C30" s="90">
        <v>26534</v>
      </c>
      <c r="D30" s="90"/>
      <c r="E30" s="135" t="s">
        <v>641</v>
      </c>
      <c r="F30" s="56"/>
      <c r="G30" s="85" t="s">
        <v>203</v>
      </c>
      <c r="H30" s="54" t="s">
        <v>669</v>
      </c>
      <c r="I30" s="56"/>
      <c r="J30" s="54" t="s">
        <v>670</v>
      </c>
      <c r="K30" s="56"/>
      <c r="L30" s="34" t="s">
        <v>450</v>
      </c>
      <c r="M30" s="56"/>
    </row>
    <row r="31" spans="1:13" ht="45" x14ac:dyDescent="0.25">
      <c r="A31" s="90"/>
      <c r="B31" s="91"/>
      <c r="C31" s="90"/>
      <c r="D31" s="90"/>
      <c r="E31" s="135"/>
      <c r="F31" s="56"/>
      <c r="G31" s="90"/>
      <c r="H31" s="54" t="s">
        <v>715</v>
      </c>
      <c r="I31" s="56"/>
      <c r="J31" s="54" t="s">
        <v>716</v>
      </c>
      <c r="K31" s="56"/>
      <c r="L31" s="34" t="s">
        <v>450</v>
      </c>
      <c r="M31" s="56"/>
    </row>
    <row r="32" spans="1:13" ht="30" x14ac:dyDescent="0.25">
      <c r="A32" s="90"/>
      <c r="B32" s="56">
        <v>17780</v>
      </c>
      <c r="C32" s="90"/>
      <c r="D32" s="90"/>
      <c r="E32" s="135"/>
      <c r="F32" s="56"/>
      <c r="G32" s="90"/>
      <c r="H32" s="54" t="s">
        <v>719</v>
      </c>
      <c r="I32" s="56"/>
      <c r="J32" s="56" t="s">
        <v>625</v>
      </c>
      <c r="K32" s="56"/>
      <c r="L32" s="34" t="s">
        <v>450</v>
      </c>
      <c r="M32" s="56"/>
    </row>
    <row r="33" spans="1:13" ht="30" x14ac:dyDescent="0.25">
      <c r="A33" s="90"/>
      <c r="B33" s="56">
        <v>17783</v>
      </c>
      <c r="C33" s="90"/>
      <c r="D33" s="90"/>
      <c r="E33" s="135"/>
      <c r="F33" s="56"/>
      <c r="G33" s="90"/>
      <c r="H33" s="54" t="s">
        <v>673</v>
      </c>
      <c r="I33" s="56"/>
      <c r="J33" s="54" t="s">
        <v>674</v>
      </c>
      <c r="K33" s="56"/>
      <c r="L33" s="34" t="s">
        <v>450</v>
      </c>
      <c r="M33" s="56"/>
    </row>
    <row r="34" spans="1:13" ht="30" x14ac:dyDescent="0.25">
      <c r="A34" s="90"/>
      <c r="B34" s="93">
        <v>17806</v>
      </c>
      <c r="C34" s="90"/>
      <c r="D34" s="90"/>
      <c r="E34" s="135"/>
      <c r="F34" s="56"/>
      <c r="G34" s="90"/>
      <c r="H34" s="54" t="s">
        <v>720</v>
      </c>
      <c r="I34" s="56"/>
      <c r="J34" s="54" t="s">
        <v>721</v>
      </c>
      <c r="K34" s="56"/>
      <c r="L34" s="34" t="s">
        <v>450</v>
      </c>
      <c r="M34" s="56"/>
    </row>
    <row r="35" spans="1:13" ht="60" x14ac:dyDescent="0.25">
      <c r="A35" s="90"/>
      <c r="B35" s="92"/>
      <c r="C35" s="90"/>
      <c r="D35" s="90"/>
      <c r="E35" s="135"/>
      <c r="F35" s="56"/>
      <c r="G35" s="90"/>
      <c r="H35" s="54" t="s">
        <v>691</v>
      </c>
      <c r="I35" s="56"/>
      <c r="J35" s="61" t="s">
        <v>692</v>
      </c>
      <c r="K35" s="56"/>
      <c r="L35" s="34" t="s">
        <v>450</v>
      </c>
      <c r="M35" s="56"/>
    </row>
  </sheetData>
  <mergeCells count="42">
    <mergeCell ref="G30:G35"/>
    <mergeCell ref="B22:B23"/>
    <mergeCell ref="B27:B29"/>
    <mergeCell ref="B34:B35"/>
    <mergeCell ref="G2:G6"/>
    <mergeCell ref="G7:G11"/>
    <mergeCell ref="G12:G18"/>
    <mergeCell ref="G19:G23"/>
    <mergeCell ref="G24:G29"/>
    <mergeCell ref="A24:A29"/>
    <mergeCell ref="C24:C29"/>
    <mergeCell ref="D24:D29"/>
    <mergeCell ref="E24:E29"/>
    <mergeCell ref="A30:A35"/>
    <mergeCell ref="C30:C35"/>
    <mergeCell ref="D30:D35"/>
    <mergeCell ref="E30:E35"/>
    <mergeCell ref="B24:B25"/>
    <mergeCell ref="B30:B31"/>
    <mergeCell ref="A12:A18"/>
    <mergeCell ref="C12:C18"/>
    <mergeCell ref="D12:D18"/>
    <mergeCell ref="E12:E18"/>
    <mergeCell ref="A19:A23"/>
    <mergeCell ref="C19:C23"/>
    <mergeCell ref="D19:D23"/>
    <mergeCell ref="E19:E23"/>
    <mergeCell ref="B12:B13"/>
    <mergeCell ref="B19:B20"/>
    <mergeCell ref="B16:B18"/>
    <mergeCell ref="A2:A6"/>
    <mergeCell ref="C2:C6"/>
    <mergeCell ref="D2:D6"/>
    <mergeCell ref="E2:E6"/>
    <mergeCell ref="A7:A11"/>
    <mergeCell ref="C7:C11"/>
    <mergeCell ref="D7:D11"/>
    <mergeCell ref="E7:E11"/>
    <mergeCell ref="B2:B3"/>
    <mergeCell ref="B7:B8"/>
    <mergeCell ref="B5:B6"/>
    <mergeCell ref="B10:B11"/>
  </mergeCells>
  <dataValidations count="2">
    <dataValidation type="list" allowBlank="1" showInputMessage="1" showErrorMessage="1" sqref="L1" xr:uid="{00000000-0002-0000-1200-000000000000}">
      <formula1>"Pass, Fail, Blocked, NA"</formula1>
    </dataValidation>
    <dataValidation type="list" allowBlank="1" showInputMessage="1" showErrorMessage="1" sqref="L2:L35" xr:uid="{00000000-0002-0000-1200-000001000000}">
      <formula1>"Pass, Fail, Blocked, NA, Pending"</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M24"/>
  <sheetViews>
    <sheetView topLeftCell="C1" zoomScale="80" zoomScaleNormal="80" workbookViewId="0">
      <selection activeCell="L2" sqref="L2"/>
    </sheetView>
  </sheetViews>
  <sheetFormatPr defaultRowHeight="15" x14ac:dyDescent="0.25"/>
  <cols>
    <col min="1" max="1" width="6" bestFit="1" customWidth="1"/>
    <col min="2" max="3" width="8.7109375" bestFit="1" customWidth="1"/>
    <col min="4" max="4" width="22.42578125" bestFit="1" customWidth="1"/>
    <col min="5" max="5" width="36.7109375" customWidth="1"/>
    <col min="6" max="6" width="16.140625" customWidth="1"/>
    <col min="7" max="7" width="15.28515625" bestFit="1" customWidth="1"/>
    <col min="8" max="8" width="49.28515625" customWidth="1"/>
    <col min="9" max="9" width="12.42578125" style="4" bestFit="1" customWidth="1"/>
    <col min="10" max="10" width="44.5703125" customWidth="1"/>
    <col min="11" max="11" width="8" bestFit="1" customWidth="1"/>
    <col min="12" max="12" width="7.7109375" bestFit="1" customWidth="1"/>
    <col min="13" max="13" width="11.7109375" bestFit="1" customWidth="1"/>
  </cols>
  <sheetData>
    <row r="1" spans="1:13" ht="21.75" customHeight="1" x14ac:dyDescent="0.25">
      <c r="A1" s="1" t="s">
        <v>26</v>
      </c>
      <c r="B1" s="1" t="s">
        <v>27</v>
      </c>
      <c r="C1" s="1" t="s">
        <v>28</v>
      </c>
      <c r="D1" s="1" t="s">
        <v>29</v>
      </c>
      <c r="E1" s="1" t="s">
        <v>30</v>
      </c>
      <c r="F1" s="1" t="s">
        <v>31</v>
      </c>
      <c r="G1" s="1" t="s">
        <v>32</v>
      </c>
      <c r="H1" s="1" t="s">
        <v>33</v>
      </c>
      <c r="I1" s="1" t="s">
        <v>34</v>
      </c>
      <c r="J1" s="1" t="s">
        <v>35</v>
      </c>
      <c r="K1" s="1" t="s">
        <v>36</v>
      </c>
      <c r="L1" s="1" t="s">
        <v>37</v>
      </c>
      <c r="M1" s="1" t="s">
        <v>38</v>
      </c>
    </row>
    <row r="2" spans="1:13" s="2" customFormat="1" ht="60" x14ac:dyDescent="0.25">
      <c r="A2" s="85">
        <v>1</v>
      </c>
      <c r="B2" s="86">
        <v>17580</v>
      </c>
      <c r="C2" s="86">
        <v>26246</v>
      </c>
      <c r="D2" s="85" t="s">
        <v>39</v>
      </c>
      <c r="E2" s="85" t="s">
        <v>40</v>
      </c>
      <c r="F2" s="85"/>
      <c r="G2" s="85" t="s">
        <v>41</v>
      </c>
      <c r="H2" s="54" t="s">
        <v>42</v>
      </c>
      <c r="I2" s="54"/>
      <c r="J2" s="54" t="s">
        <v>43</v>
      </c>
      <c r="K2" s="54"/>
      <c r="L2" s="70" t="s">
        <v>44</v>
      </c>
      <c r="M2" s="54"/>
    </row>
    <row r="3" spans="1:13" s="2" customFormat="1" ht="150" x14ac:dyDescent="0.25">
      <c r="A3" s="85"/>
      <c r="B3" s="87"/>
      <c r="C3" s="87"/>
      <c r="D3" s="85"/>
      <c r="E3" s="85"/>
      <c r="F3" s="85"/>
      <c r="G3" s="85"/>
      <c r="H3" s="54" t="s">
        <v>45</v>
      </c>
      <c r="I3" s="54"/>
      <c r="J3" s="54" t="s">
        <v>46</v>
      </c>
      <c r="K3" s="54"/>
      <c r="L3" s="37" t="s">
        <v>44</v>
      </c>
      <c r="M3" s="54"/>
    </row>
    <row r="4" spans="1:13" s="2" customFormat="1" ht="90" customHeight="1" x14ac:dyDescent="0.25">
      <c r="A4" s="85">
        <v>2</v>
      </c>
      <c r="B4" s="86">
        <v>17580</v>
      </c>
      <c r="C4" s="86">
        <v>26247</v>
      </c>
      <c r="D4" s="85" t="s">
        <v>39</v>
      </c>
      <c r="E4" s="85" t="s">
        <v>47</v>
      </c>
      <c r="F4" s="85"/>
      <c r="G4" s="85" t="s">
        <v>41</v>
      </c>
      <c r="H4" s="54" t="s">
        <v>42</v>
      </c>
      <c r="I4" s="54"/>
      <c r="J4" s="54" t="s">
        <v>43</v>
      </c>
      <c r="K4" s="54"/>
      <c r="L4" s="37" t="s">
        <v>44</v>
      </c>
      <c r="M4" s="54"/>
    </row>
    <row r="5" spans="1:13" s="2" customFormat="1" ht="150" x14ac:dyDescent="0.25">
      <c r="A5" s="85"/>
      <c r="B5" s="87"/>
      <c r="C5" s="88"/>
      <c r="D5" s="85"/>
      <c r="E5" s="85"/>
      <c r="F5" s="85"/>
      <c r="G5" s="85"/>
      <c r="H5" s="54" t="s">
        <v>45</v>
      </c>
      <c r="I5" s="54"/>
      <c r="J5" s="54" t="s">
        <v>46</v>
      </c>
      <c r="K5" s="54"/>
      <c r="L5" s="37" t="s">
        <v>44</v>
      </c>
      <c r="M5" s="54"/>
    </row>
    <row r="6" spans="1:13" s="2" customFormat="1" ht="60" x14ac:dyDescent="0.25">
      <c r="A6" s="85"/>
      <c r="B6" s="54">
        <v>17581</v>
      </c>
      <c r="C6" s="87"/>
      <c r="D6" s="85"/>
      <c r="E6" s="85"/>
      <c r="F6" s="85"/>
      <c r="G6" s="85"/>
      <c r="H6" s="54" t="s">
        <v>48</v>
      </c>
      <c r="I6" s="54"/>
      <c r="J6" s="54" t="s">
        <v>49</v>
      </c>
      <c r="K6" s="54"/>
      <c r="L6" s="37" t="s">
        <v>44</v>
      </c>
      <c r="M6" s="54"/>
    </row>
    <row r="7" spans="1:13" s="2" customFormat="1" x14ac:dyDescent="0.25"/>
    <row r="8" spans="1:13" s="2" customFormat="1" x14ac:dyDescent="0.25"/>
    <row r="9" spans="1:13" s="2" customFormat="1" x14ac:dyDescent="0.25"/>
    <row r="10" spans="1:13" s="2" customFormat="1" x14ac:dyDescent="0.25"/>
    <row r="11" spans="1:13" s="2" customFormat="1" x14ac:dyDescent="0.25"/>
    <row r="12" spans="1:13" s="2" customFormat="1" x14ac:dyDescent="0.25"/>
    <row r="13" spans="1:13" s="2" customFormat="1" x14ac:dyDescent="0.25"/>
    <row r="14" spans="1:13" s="2" customFormat="1" x14ac:dyDescent="0.25"/>
    <row r="15" spans="1:13" s="2" customFormat="1" x14ac:dyDescent="0.25"/>
    <row r="16" spans="1:13"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sheetData>
  <mergeCells count="14">
    <mergeCell ref="A4:A6"/>
    <mergeCell ref="D4:D6"/>
    <mergeCell ref="E4:E6"/>
    <mergeCell ref="F4:F6"/>
    <mergeCell ref="G4:G6"/>
    <mergeCell ref="C4:C6"/>
    <mergeCell ref="B4:B5"/>
    <mergeCell ref="A2:A3"/>
    <mergeCell ref="D2:D3"/>
    <mergeCell ref="E2:E3"/>
    <mergeCell ref="F2:F3"/>
    <mergeCell ref="G2:G3"/>
    <mergeCell ref="C2:C3"/>
    <mergeCell ref="B2:B3"/>
  </mergeCells>
  <dataValidations count="1">
    <dataValidation type="list" allowBlank="1" showInputMessage="1" showErrorMessage="1" sqref="L1" xr:uid="{00000000-0002-0000-0100-000000000000}">
      <formula1>"Pass,Fail,Blocked,NA"</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0"/>
  </sheetPr>
  <dimension ref="A1:M55"/>
  <sheetViews>
    <sheetView topLeftCell="D1" zoomScale="80" zoomScaleNormal="80" workbookViewId="0">
      <selection activeCell="D2" sqref="D2:D8"/>
    </sheetView>
  </sheetViews>
  <sheetFormatPr defaultRowHeight="15" x14ac:dyDescent="0.25"/>
  <cols>
    <col min="1" max="1" width="8" customWidth="1"/>
    <col min="2" max="2" width="9" customWidth="1"/>
    <col min="3" max="3" width="9.140625" customWidth="1"/>
    <col min="4" max="4" width="12.28515625" customWidth="1"/>
    <col min="5" max="5" width="40.28515625" customWidth="1"/>
    <col min="6" max="6" width="10.5703125" customWidth="1"/>
    <col min="7" max="7" width="22.7109375" bestFit="1" customWidth="1"/>
    <col min="8" max="8" width="61.28515625" customWidth="1"/>
    <col min="9" max="9" width="10.28515625" customWidth="1"/>
    <col min="10" max="10" width="60.85546875" customWidth="1"/>
    <col min="11" max="13" width="9.140625" customWidth="1"/>
  </cols>
  <sheetData>
    <row r="1" spans="1:13" ht="45" x14ac:dyDescent="0.25">
      <c r="A1" s="1" t="s">
        <v>26</v>
      </c>
      <c r="B1" s="1" t="s">
        <v>611</v>
      </c>
      <c r="C1" s="1" t="s">
        <v>28</v>
      </c>
      <c r="D1" s="1" t="s">
        <v>29</v>
      </c>
      <c r="E1" s="1" t="s">
        <v>30</v>
      </c>
      <c r="F1" s="1" t="s">
        <v>31</v>
      </c>
      <c r="G1" s="1" t="s">
        <v>32</v>
      </c>
      <c r="H1" s="1" t="s">
        <v>33</v>
      </c>
      <c r="I1" s="1" t="s">
        <v>34</v>
      </c>
      <c r="J1" s="1" t="s">
        <v>35</v>
      </c>
      <c r="K1" s="1" t="s">
        <v>36</v>
      </c>
      <c r="L1" s="1" t="s">
        <v>37</v>
      </c>
      <c r="M1" s="1" t="s">
        <v>38</v>
      </c>
    </row>
    <row r="2" spans="1:13" ht="30" customHeight="1" x14ac:dyDescent="0.25">
      <c r="A2" s="101">
        <v>1</v>
      </c>
      <c r="B2" s="86">
        <v>17945</v>
      </c>
      <c r="C2" s="101">
        <v>26698</v>
      </c>
      <c r="D2" s="101"/>
      <c r="E2" s="101" t="s">
        <v>733</v>
      </c>
      <c r="F2" s="101"/>
      <c r="G2" s="101" t="s">
        <v>203</v>
      </c>
      <c r="H2" s="67" t="s">
        <v>734</v>
      </c>
      <c r="I2" s="67"/>
      <c r="J2" s="65" t="s">
        <v>735</v>
      </c>
      <c r="K2" s="54"/>
      <c r="L2" s="34" t="s">
        <v>450</v>
      </c>
      <c r="M2" s="54"/>
    </row>
    <row r="3" spans="1:13" x14ac:dyDescent="0.25">
      <c r="A3" s="101"/>
      <c r="B3" s="88"/>
      <c r="C3" s="101"/>
      <c r="D3" s="101"/>
      <c r="E3" s="101"/>
      <c r="F3" s="101"/>
      <c r="G3" s="101"/>
      <c r="H3" s="67" t="s">
        <v>736</v>
      </c>
      <c r="I3" s="67"/>
      <c r="J3" s="65" t="s">
        <v>737</v>
      </c>
      <c r="K3" s="54"/>
      <c r="L3" s="34" t="s">
        <v>450</v>
      </c>
      <c r="M3" s="54"/>
    </row>
    <row r="4" spans="1:13" x14ac:dyDescent="0.25">
      <c r="A4" s="101"/>
      <c r="B4" s="88"/>
      <c r="C4" s="101"/>
      <c r="D4" s="101"/>
      <c r="E4" s="101"/>
      <c r="F4" s="101"/>
      <c r="G4" s="101"/>
      <c r="H4" s="67" t="s">
        <v>738</v>
      </c>
      <c r="I4" s="67"/>
      <c r="J4" s="67" t="s">
        <v>739</v>
      </c>
      <c r="K4" s="54"/>
      <c r="L4" s="34" t="s">
        <v>450</v>
      </c>
      <c r="M4" s="54"/>
    </row>
    <row r="5" spans="1:13" x14ac:dyDescent="0.25">
      <c r="A5" s="101"/>
      <c r="B5" s="88"/>
      <c r="C5" s="101"/>
      <c r="D5" s="101"/>
      <c r="E5" s="101"/>
      <c r="F5" s="101"/>
      <c r="G5" s="101"/>
      <c r="H5" s="67" t="s">
        <v>740</v>
      </c>
      <c r="I5" s="67"/>
      <c r="J5" s="67" t="s">
        <v>741</v>
      </c>
      <c r="K5" s="54"/>
      <c r="L5" s="34" t="s">
        <v>450</v>
      </c>
      <c r="M5" s="54"/>
    </row>
    <row r="6" spans="1:13" ht="45" x14ac:dyDescent="0.25">
      <c r="A6" s="101"/>
      <c r="B6" s="88"/>
      <c r="C6" s="101"/>
      <c r="D6" s="101"/>
      <c r="E6" s="101"/>
      <c r="F6" s="101"/>
      <c r="G6" s="101"/>
      <c r="H6" s="67" t="s">
        <v>742</v>
      </c>
      <c r="I6" s="67"/>
      <c r="J6" s="67" t="s">
        <v>743</v>
      </c>
      <c r="K6" s="54"/>
      <c r="L6" s="34" t="s">
        <v>450</v>
      </c>
      <c r="M6" s="54"/>
    </row>
    <row r="7" spans="1:13" ht="15" customHeight="1" x14ac:dyDescent="0.25">
      <c r="A7" s="101"/>
      <c r="B7" s="87"/>
      <c r="C7" s="101"/>
      <c r="D7" s="101"/>
      <c r="E7" s="101"/>
      <c r="F7" s="101"/>
      <c r="G7" s="101"/>
      <c r="H7" s="67" t="s">
        <v>744</v>
      </c>
      <c r="I7" s="67"/>
      <c r="J7" s="67" t="s">
        <v>745</v>
      </c>
      <c r="K7" s="54"/>
      <c r="L7" s="34" t="s">
        <v>450</v>
      </c>
      <c r="M7" s="54"/>
    </row>
    <row r="8" spans="1:13" ht="30" x14ac:dyDescent="0.25">
      <c r="A8" s="101"/>
      <c r="B8" s="9">
        <v>17946</v>
      </c>
      <c r="C8" s="101"/>
      <c r="D8" s="101"/>
      <c r="E8" s="101"/>
      <c r="F8" s="101"/>
      <c r="G8" s="101"/>
      <c r="H8" s="68" t="s">
        <v>746</v>
      </c>
      <c r="I8" s="68"/>
      <c r="J8" s="68" t="s">
        <v>747</v>
      </c>
      <c r="K8" s="54"/>
      <c r="L8" s="34" t="s">
        <v>450</v>
      </c>
      <c r="M8" s="54"/>
    </row>
    <row r="9" spans="1:13" ht="30" x14ac:dyDescent="0.25">
      <c r="A9" s="164">
        <v>2</v>
      </c>
      <c r="B9" s="86">
        <v>17945</v>
      </c>
      <c r="C9" s="101">
        <v>26699</v>
      </c>
      <c r="D9" s="101"/>
      <c r="E9" s="101" t="s">
        <v>748</v>
      </c>
      <c r="F9" s="101"/>
      <c r="G9" s="101" t="s">
        <v>203</v>
      </c>
      <c r="H9" s="67" t="s">
        <v>734</v>
      </c>
      <c r="I9" s="67"/>
      <c r="J9" s="65" t="s">
        <v>735</v>
      </c>
      <c r="K9" s="54"/>
      <c r="L9" s="34" t="s">
        <v>450</v>
      </c>
      <c r="M9" s="54"/>
    </row>
    <row r="10" spans="1:13" x14ac:dyDescent="0.25">
      <c r="A10" s="164"/>
      <c r="B10" s="88"/>
      <c r="C10" s="101"/>
      <c r="D10" s="101"/>
      <c r="E10" s="101"/>
      <c r="F10" s="101"/>
      <c r="G10" s="101"/>
      <c r="H10" s="67" t="s">
        <v>736</v>
      </c>
      <c r="I10" s="67"/>
      <c r="J10" s="65" t="s">
        <v>737</v>
      </c>
      <c r="K10" s="54"/>
      <c r="L10" s="34" t="s">
        <v>450</v>
      </c>
      <c r="M10" s="54"/>
    </row>
    <row r="11" spans="1:13" x14ac:dyDescent="0.25">
      <c r="A11" s="164"/>
      <c r="B11" s="88"/>
      <c r="C11" s="101"/>
      <c r="D11" s="101"/>
      <c r="E11" s="101"/>
      <c r="F11" s="101"/>
      <c r="G11" s="101"/>
      <c r="H11" s="67" t="s">
        <v>738</v>
      </c>
      <c r="I11" s="67"/>
      <c r="J11" s="67" t="s">
        <v>739</v>
      </c>
      <c r="K11" s="54"/>
      <c r="L11" s="34" t="s">
        <v>450</v>
      </c>
      <c r="M11" s="54"/>
    </row>
    <row r="12" spans="1:13" ht="15" customHeight="1" x14ac:dyDescent="0.25">
      <c r="A12" s="164"/>
      <c r="B12" s="88"/>
      <c r="C12" s="101"/>
      <c r="D12" s="101"/>
      <c r="E12" s="101"/>
      <c r="F12" s="101"/>
      <c r="G12" s="101"/>
      <c r="H12" s="67" t="s">
        <v>740</v>
      </c>
      <c r="I12" s="67"/>
      <c r="J12" s="67" t="s">
        <v>741</v>
      </c>
      <c r="K12" s="54"/>
      <c r="L12" s="34" t="s">
        <v>450</v>
      </c>
      <c r="M12" s="54"/>
    </row>
    <row r="13" spans="1:13" ht="45" x14ac:dyDescent="0.25">
      <c r="A13" s="164"/>
      <c r="B13" s="88"/>
      <c r="C13" s="101"/>
      <c r="D13" s="101"/>
      <c r="E13" s="101"/>
      <c r="F13" s="101"/>
      <c r="G13" s="101"/>
      <c r="H13" s="67" t="s">
        <v>742</v>
      </c>
      <c r="I13" s="67"/>
      <c r="J13" s="67" t="s">
        <v>743</v>
      </c>
      <c r="K13" s="54"/>
      <c r="L13" s="34" t="s">
        <v>450</v>
      </c>
      <c r="M13" s="54"/>
    </row>
    <row r="14" spans="1:13" x14ac:dyDescent="0.25">
      <c r="A14" s="164"/>
      <c r="B14" s="87"/>
      <c r="C14" s="101"/>
      <c r="D14" s="101"/>
      <c r="E14" s="101"/>
      <c r="F14" s="101"/>
      <c r="G14" s="101"/>
      <c r="H14" s="67" t="s">
        <v>744</v>
      </c>
      <c r="I14" s="67"/>
      <c r="J14" s="67" t="s">
        <v>745</v>
      </c>
      <c r="K14" s="54"/>
      <c r="L14" s="34" t="s">
        <v>450</v>
      </c>
      <c r="M14" s="54"/>
    </row>
    <row r="15" spans="1:13" ht="30" x14ac:dyDescent="0.25">
      <c r="A15" s="164"/>
      <c r="B15" s="9">
        <v>17946</v>
      </c>
      <c r="C15" s="101"/>
      <c r="D15" s="101"/>
      <c r="E15" s="101"/>
      <c r="F15" s="101"/>
      <c r="G15" s="101"/>
      <c r="H15" s="68" t="s">
        <v>746</v>
      </c>
      <c r="I15" s="68"/>
      <c r="J15" s="68" t="s">
        <v>747</v>
      </c>
      <c r="K15" s="54"/>
      <c r="L15" s="34" t="s">
        <v>450</v>
      </c>
      <c r="M15" s="54"/>
    </row>
    <row r="16" spans="1:13" ht="30" x14ac:dyDescent="0.25">
      <c r="A16" s="164"/>
      <c r="B16" s="9">
        <v>17947</v>
      </c>
      <c r="C16" s="101"/>
      <c r="D16" s="101"/>
      <c r="E16" s="101"/>
      <c r="F16" s="101"/>
      <c r="G16" s="101"/>
      <c r="H16" s="54" t="s">
        <v>749</v>
      </c>
      <c r="I16" s="54"/>
      <c r="J16" s="54" t="s">
        <v>750</v>
      </c>
      <c r="K16" s="54"/>
      <c r="L16" s="34" t="s">
        <v>450</v>
      </c>
      <c r="M16" s="54"/>
    </row>
    <row r="17" spans="1:13" ht="30" x14ac:dyDescent="0.25">
      <c r="A17" s="101">
        <v>3</v>
      </c>
      <c r="B17" s="86">
        <v>17945</v>
      </c>
      <c r="C17" s="101">
        <v>26700</v>
      </c>
      <c r="D17" s="101"/>
      <c r="E17" s="101" t="s">
        <v>751</v>
      </c>
      <c r="F17" s="101"/>
      <c r="G17" s="101" t="s">
        <v>203</v>
      </c>
      <c r="H17" s="67" t="s">
        <v>734</v>
      </c>
      <c r="I17" s="67"/>
      <c r="J17" s="65" t="s">
        <v>735</v>
      </c>
      <c r="K17" s="54"/>
      <c r="L17" s="34" t="s">
        <v>450</v>
      </c>
      <c r="M17" s="54"/>
    </row>
    <row r="18" spans="1:13" x14ac:dyDescent="0.25">
      <c r="A18" s="101"/>
      <c r="B18" s="88"/>
      <c r="C18" s="101"/>
      <c r="D18" s="101"/>
      <c r="E18" s="101"/>
      <c r="F18" s="101"/>
      <c r="G18" s="101"/>
      <c r="H18" s="67" t="s">
        <v>736</v>
      </c>
      <c r="I18" s="67"/>
      <c r="J18" s="65" t="s">
        <v>737</v>
      </c>
      <c r="K18" s="54"/>
      <c r="L18" s="34" t="s">
        <v>450</v>
      </c>
      <c r="M18" s="54"/>
    </row>
    <row r="19" spans="1:13" ht="15" customHeight="1" x14ac:dyDescent="0.25">
      <c r="A19" s="101"/>
      <c r="B19" s="88"/>
      <c r="C19" s="101"/>
      <c r="D19" s="101"/>
      <c r="E19" s="101"/>
      <c r="F19" s="101"/>
      <c r="G19" s="101"/>
      <c r="H19" s="67" t="s">
        <v>738</v>
      </c>
      <c r="I19" s="67"/>
      <c r="J19" s="67" t="s">
        <v>739</v>
      </c>
      <c r="K19" s="54"/>
      <c r="L19" s="34" t="s">
        <v>450</v>
      </c>
      <c r="M19" s="54"/>
    </row>
    <row r="20" spans="1:13" x14ac:dyDescent="0.25">
      <c r="A20" s="101"/>
      <c r="B20" s="88"/>
      <c r="C20" s="101"/>
      <c r="D20" s="101"/>
      <c r="E20" s="101"/>
      <c r="F20" s="101"/>
      <c r="G20" s="101"/>
      <c r="H20" s="67" t="s">
        <v>740</v>
      </c>
      <c r="I20" s="67"/>
      <c r="J20" s="67" t="s">
        <v>741</v>
      </c>
      <c r="K20" s="54"/>
      <c r="L20" s="34" t="s">
        <v>450</v>
      </c>
      <c r="M20" s="54"/>
    </row>
    <row r="21" spans="1:13" ht="45" x14ac:dyDescent="0.25">
      <c r="A21" s="101"/>
      <c r="B21" s="88"/>
      <c r="C21" s="101"/>
      <c r="D21" s="101"/>
      <c r="E21" s="101"/>
      <c r="F21" s="101"/>
      <c r="G21" s="101"/>
      <c r="H21" s="67" t="s">
        <v>742</v>
      </c>
      <c r="I21" s="67"/>
      <c r="J21" s="67" t="s">
        <v>743</v>
      </c>
      <c r="K21" s="54"/>
      <c r="L21" s="34" t="s">
        <v>450</v>
      </c>
      <c r="M21" s="54"/>
    </row>
    <row r="22" spans="1:13" x14ac:dyDescent="0.25">
      <c r="A22" s="101"/>
      <c r="B22" s="87"/>
      <c r="C22" s="101"/>
      <c r="D22" s="101"/>
      <c r="E22" s="101"/>
      <c r="F22" s="101"/>
      <c r="G22" s="101"/>
      <c r="H22" s="67" t="s">
        <v>744</v>
      </c>
      <c r="I22" s="67"/>
      <c r="J22" s="67" t="s">
        <v>745</v>
      </c>
      <c r="K22" s="54"/>
      <c r="L22" s="34" t="s">
        <v>450</v>
      </c>
      <c r="M22" s="54"/>
    </row>
    <row r="23" spans="1:13" ht="30" x14ac:dyDescent="0.25">
      <c r="A23" s="101"/>
      <c r="B23" s="9">
        <v>17946</v>
      </c>
      <c r="C23" s="101"/>
      <c r="D23" s="101"/>
      <c r="E23" s="101"/>
      <c r="F23" s="101"/>
      <c r="G23" s="101"/>
      <c r="H23" s="68" t="s">
        <v>746</v>
      </c>
      <c r="I23" s="68"/>
      <c r="J23" s="68" t="s">
        <v>747</v>
      </c>
      <c r="K23" s="54"/>
      <c r="L23" s="34" t="s">
        <v>450</v>
      </c>
      <c r="M23" s="54"/>
    </row>
    <row r="24" spans="1:13" ht="30" x14ac:dyDescent="0.25">
      <c r="A24" s="101"/>
      <c r="B24" s="9">
        <v>17949</v>
      </c>
      <c r="C24" s="101"/>
      <c r="D24" s="101"/>
      <c r="E24" s="101"/>
      <c r="F24" s="101"/>
      <c r="G24" s="101"/>
      <c r="H24" s="54" t="s">
        <v>752</v>
      </c>
      <c r="I24" s="54"/>
      <c r="J24" s="54" t="s">
        <v>753</v>
      </c>
      <c r="K24" s="54"/>
      <c r="L24" s="34" t="s">
        <v>450</v>
      </c>
      <c r="M24" s="54"/>
    </row>
    <row r="25" spans="1:13" ht="30" x14ac:dyDescent="0.25">
      <c r="A25" s="101">
        <v>4</v>
      </c>
      <c r="B25" s="86">
        <v>17945</v>
      </c>
      <c r="C25" s="101">
        <v>26701</v>
      </c>
      <c r="D25" s="101"/>
      <c r="E25" s="101" t="s">
        <v>754</v>
      </c>
      <c r="F25" s="101"/>
      <c r="G25" s="101" t="s">
        <v>203</v>
      </c>
      <c r="H25" s="67" t="s">
        <v>734</v>
      </c>
      <c r="I25" s="67"/>
      <c r="J25" s="65" t="s">
        <v>735</v>
      </c>
      <c r="K25" s="54"/>
      <c r="L25" s="34" t="s">
        <v>450</v>
      </c>
      <c r="M25" s="54"/>
    </row>
    <row r="26" spans="1:13" x14ac:dyDescent="0.25">
      <c r="A26" s="101"/>
      <c r="B26" s="88"/>
      <c r="C26" s="101"/>
      <c r="D26" s="101"/>
      <c r="E26" s="101"/>
      <c r="F26" s="101"/>
      <c r="G26" s="101"/>
      <c r="H26" s="67" t="s">
        <v>736</v>
      </c>
      <c r="I26" s="67"/>
      <c r="J26" s="65" t="s">
        <v>737</v>
      </c>
      <c r="K26" s="54"/>
      <c r="L26" s="34" t="s">
        <v>450</v>
      </c>
      <c r="M26" s="54"/>
    </row>
    <row r="27" spans="1:13" x14ac:dyDescent="0.25">
      <c r="A27" s="101"/>
      <c r="B27" s="88"/>
      <c r="C27" s="101"/>
      <c r="D27" s="101"/>
      <c r="E27" s="101"/>
      <c r="F27" s="101"/>
      <c r="G27" s="101"/>
      <c r="H27" s="67" t="s">
        <v>738</v>
      </c>
      <c r="I27" s="67"/>
      <c r="J27" s="67" t="s">
        <v>739</v>
      </c>
      <c r="K27" s="54"/>
      <c r="L27" s="34" t="s">
        <v>450</v>
      </c>
      <c r="M27" s="54"/>
    </row>
    <row r="28" spans="1:13" x14ac:dyDescent="0.25">
      <c r="A28" s="101"/>
      <c r="B28" s="88"/>
      <c r="C28" s="101"/>
      <c r="D28" s="101"/>
      <c r="E28" s="101"/>
      <c r="F28" s="101"/>
      <c r="G28" s="101"/>
      <c r="H28" s="67" t="s">
        <v>740</v>
      </c>
      <c r="I28" s="67"/>
      <c r="J28" s="67" t="s">
        <v>741</v>
      </c>
      <c r="K28" s="54"/>
      <c r="L28" s="34" t="s">
        <v>450</v>
      </c>
      <c r="M28" s="54"/>
    </row>
    <row r="29" spans="1:13" ht="45" x14ac:dyDescent="0.25">
      <c r="A29" s="101"/>
      <c r="B29" s="88"/>
      <c r="C29" s="101"/>
      <c r="D29" s="101"/>
      <c r="E29" s="101"/>
      <c r="F29" s="101"/>
      <c r="G29" s="101"/>
      <c r="H29" s="67" t="s">
        <v>742</v>
      </c>
      <c r="I29" s="67"/>
      <c r="J29" s="67" t="s">
        <v>743</v>
      </c>
      <c r="K29" s="54"/>
      <c r="L29" s="34" t="s">
        <v>450</v>
      </c>
      <c r="M29" s="54"/>
    </row>
    <row r="30" spans="1:13" x14ac:dyDescent="0.25">
      <c r="A30" s="101"/>
      <c r="B30" s="87"/>
      <c r="C30" s="101"/>
      <c r="D30" s="101"/>
      <c r="E30" s="101"/>
      <c r="F30" s="101"/>
      <c r="G30" s="101"/>
      <c r="H30" s="67" t="s">
        <v>744</v>
      </c>
      <c r="I30" s="67"/>
      <c r="J30" s="67" t="s">
        <v>745</v>
      </c>
      <c r="K30" s="54"/>
      <c r="L30" s="34" t="s">
        <v>450</v>
      </c>
      <c r="M30" s="54"/>
    </row>
    <row r="31" spans="1:13" ht="30" x14ac:dyDescent="0.25">
      <c r="A31" s="101"/>
      <c r="B31" s="9">
        <v>17946</v>
      </c>
      <c r="C31" s="101"/>
      <c r="D31" s="101"/>
      <c r="E31" s="101"/>
      <c r="F31" s="101"/>
      <c r="G31" s="101"/>
      <c r="H31" s="68" t="s">
        <v>746</v>
      </c>
      <c r="I31" s="68"/>
      <c r="J31" s="68" t="s">
        <v>747</v>
      </c>
      <c r="K31" s="54"/>
      <c r="L31" s="34" t="s">
        <v>450</v>
      </c>
      <c r="M31" s="54"/>
    </row>
    <row r="32" spans="1:13" ht="30" x14ac:dyDescent="0.25">
      <c r="A32" s="101"/>
      <c r="B32" s="9">
        <v>17949</v>
      </c>
      <c r="C32" s="101"/>
      <c r="D32" s="101"/>
      <c r="E32" s="101"/>
      <c r="F32" s="101"/>
      <c r="G32" s="101"/>
      <c r="H32" s="54" t="s">
        <v>752</v>
      </c>
      <c r="I32" s="54"/>
      <c r="J32" s="54" t="s">
        <v>753</v>
      </c>
      <c r="K32" s="54"/>
      <c r="L32" s="34" t="s">
        <v>450</v>
      </c>
      <c r="M32" s="54"/>
    </row>
    <row r="33" spans="1:13" x14ac:dyDescent="0.25">
      <c r="A33" s="101"/>
      <c r="B33" s="86">
        <v>17958</v>
      </c>
      <c r="C33" s="101"/>
      <c r="D33" s="101"/>
      <c r="E33" s="101"/>
      <c r="F33" s="101"/>
      <c r="G33" s="101"/>
      <c r="H33" s="54" t="s">
        <v>755</v>
      </c>
      <c r="I33" s="54"/>
      <c r="J33" s="54" t="s">
        <v>756</v>
      </c>
      <c r="K33" s="54"/>
      <c r="L33" s="34" t="s">
        <v>450</v>
      </c>
      <c r="M33" s="54"/>
    </row>
    <row r="34" spans="1:13" ht="45" x14ac:dyDescent="0.25">
      <c r="A34" s="101"/>
      <c r="B34" s="87"/>
      <c r="C34" s="101"/>
      <c r="D34" s="101"/>
      <c r="E34" s="101"/>
      <c r="F34" s="101"/>
      <c r="G34" s="101"/>
      <c r="H34" s="54" t="s">
        <v>757</v>
      </c>
      <c r="I34" s="54"/>
      <c r="J34" s="54" t="s">
        <v>758</v>
      </c>
      <c r="K34" s="54"/>
      <c r="L34" s="34" t="s">
        <v>450</v>
      </c>
      <c r="M34" s="54"/>
    </row>
    <row r="35" spans="1:13" ht="30" x14ac:dyDescent="0.25">
      <c r="A35" s="101">
        <v>5</v>
      </c>
      <c r="B35" s="86">
        <v>17945</v>
      </c>
      <c r="C35" s="101">
        <v>26703</v>
      </c>
      <c r="D35" s="101"/>
      <c r="E35" s="101" t="s">
        <v>759</v>
      </c>
      <c r="F35" s="101"/>
      <c r="G35" s="101" t="s">
        <v>203</v>
      </c>
      <c r="H35" s="67" t="s">
        <v>734</v>
      </c>
      <c r="I35" s="67"/>
      <c r="J35" s="65" t="s">
        <v>735</v>
      </c>
      <c r="K35" s="54"/>
      <c r="L35" s="34" t="s">
        <v>450</v>
      </c>
      <c r="M35" s="54"/>
    </row>
    <row r="36" spans="1:13" x14ac:dyDescent="0.25">
      <c r="A36" s="101"/>
      <c r="B36" s="88"/>
      <c r="C36" s="101"/>
      <c r="D36" s="101"/>
      <c r="E36" s="101"/>
      <c r="F36" s="101"/>
      <c r="G36" s="101"/>
      <c r="H36" s="67" t="s">
        <v>736</v>
      </c>
      <c r="I36" s="67"/>
      <c r="J36" s="65" t="s">
        <v>737</v>
      </c>
      <c r="K36" s="54"/>
      <c r="L36" s="34" t="s">
        <v>450</v>
      </c>
      <c r="M36" s="54"/>
    </row>
    <row r="37" spans="1:13" x14ac:dyDescent="0.25">
      <c r="A37" s="101"/>
      <c r="B37" s="88"/>
      <c r="C37" s="101"/>
      <c r="D37" s="101"/>
      <c r="E37" s="101"/>
      <c r="F37" s="101"/>
      <c r="G37" s="101"/>
      <c r="H37" s="67" t="s">
        <v>738</v>
      </c>
      <c r="I37" s="67"/>
      <c r="J37" s="65" t="s">
        <v>739</v>
      </c>
      <c r="K37" s="54"/>
      <c r="L37" s="34" t="s">
        <v>450</v>
      </c>
      <c r="M37" s="54"/>
    </row>
    <row r="38" spans="1:13" x14ac:dyDescent="0.25">
      <c r="A38" s="101"/>
      <c r="B38" s="88"/>
      <c r="C38" s="101"/>
      <c r="D38" s="101"/>
      <c r="E38" s="101"/>
      <c r="F38" s="101"/>
      <c r="G38" s="101"/>
      <c r="H38" s="67" t="s">
        <v>740</v>
      </c>
      <c r="I38" s="67"/>
      <c r="J38" s="65" t="s">
        <v>741</v>
      </c>
      <c r="K38" s="54"/>
      <c r="L38" s="34" t="s">
        <v>450</v>
      </c>
      <c r="M38" s="54"/>
    </row>
    <row r="39" spans="1:13" ht="45" x14ac:dyDescent="0.25">
      <c r="A39" s="101"/>
      <c r="B39" s="88"/>
      <c r="C39" s="101"/>
      <c r="D39" s="101"/>
      <c r="E39" s="101"/>
      <c r="F39" s="101"/>
      <c r="G39" s="101"/>
      <c r="H39" s="67" t="s">
        <v>742</v>
      </c>
      <c r="I39" s="67"/>
      <c r="J39" s="67" t="s">
        <v>743</v>
      </c>
      <c r="K39" s="54"/>
      <c r="L39" s="34" t="s">
        <v>450</v>
      </c>
      <c r="M39" s="54"/>
    </row>
    <row r="40" spans="1:13" x14ac:dyDescent="0.25">
      <c r="A40" s="101"/>
      <c r="B40" s="87"/>
      <c r="C40" s="101"/>
      <c r="D40" s="101"/>
      <c r="E40" s="101"/>
      <c r="F40" s="101"/>
      <c r="G40" s="101"/>
      <c r="H40" s="67" t="s">
        <v>744</v>
      </c>
      <c r="I40" s="67"/>
      <c r="J40" s="65" t="s">
        <v>745</v>
      </c>
      <c r="K40" s="54"/>
      <c r="L40" s="34" t="s">
        <v>450</v>
      </c>
      <c r="M40" s="54"/>
    </row>
    <row r="41" spans="1:13" ht="30" x14ac:dyDescent="0.25">
      <c r="A41" s="101"/>
      <c r="B41" s="9">
        <v>17946</v>
      </c>
      <c r="C41" s="101"/>
      <c r="D41" s="101"/>
      <c r="E41" s="101"/>
      <c r="F41" s="101"/>
      <c r="G41" s="101"/>
      <c r="H41" s="54" t="s">
        <v>746</v>
      </c>
      <c r="I41" s="54"/>
      <c r="J41" s="54" t="s">
        <v>747</v>
      </c>
      <c r="K41" s="54"/>
      <c r="L41" s="34" t="s">
        <v>450</v>
      </c>
      <c r="M41" s="54"/>
    </row>
    <row r="42" spans="1:13" ht="30" x14ac:dyDescent="0.25">
      <c r="A42" s="101"/>
      <c r="B42" s="9">
        <v>17949</v>
      </c>
      <c r="C42" s="101"/>
      <c r="D42" s="101"/>
      <c r="E42" s="101"/>
      <c r="F42" s="101"/>
      <c r="G42" s="101"/>
      <c r="H42" s="54" t="s">
        <v>752</v>
      </c>
      <c r="I42" s="54"/>
      <c r="J42" s="54" t="s">
        <v>760</v>
      </c>
      <c r="K42" s="54"/>
      <c r="L42" s="34" t="s">
        <v>450</v>
      </c>
      <c r="M42" s="54"/>
    </row>
    <row r="43" spans="1:13" x14ac:dyDescent="0.25">
      <c r="A43" s="101"/>
      <c r="B43" s="86">
        <v>17959</v>
      </c>
      <c r="C43" s="101"/>
      <c r="D43" s="101"/>
      <c r="E43" s="101"/>
      <c r="F43" s="101"/>
      <c r="G43" s="101"/>
      <c r="H43" s="54" t="s">
        <v>755</v>
      </c>
      <c r="I43" s="54"/>
      <c r="J43" s="54" t="s">
        <v>756</v>
      </c>
      <c r="K43" s="54"/>
      <c r="L43" s="34" t="s">
        <v>450</v>
      </c>
      <c r="M43" s="54"/>
    </row>
    <row r="44" spans="1:13" ht="30" x14ac:dyDescent="0.25">
      <c r="A44" s="101"/>
      <c r="B44" s="87"/>
      <c r="C44" s="101"/>
      <c r="D44" s="101"/>
      <c r="E44" s="101"/>
      <c r="F44" s="101"/>
      <c r="G44" s="101"/>
      <c r="H44" s="54" t="s">
        <v>761</v>
      </c>
      <c r="I44" s="54"/>
      <c r="J44" s="54" t="s">
        <v>762</v>
      </c>
      <c r="K44" s="54"/>
      <c r="L44" s="34" t="s">
        <v>450</v>
      </c>
      <c r="M44" s="54"/>
    </row>
    <row r="45" spans="1:13" ht="30" x14ac:dyDescent="0.25">
      <c r="A45" s="101">
        <v>6</v>
      </c>
      <c r="B45" s="86">
        <v>17945</v>
      </c>
      <c r="C45" s="101">
        <v>26706</v>
      </c>
      <c r="D45" s="101"/>
      <c r="E45" s="101" t="s">
        <v>763</v>
      </c>
      <c r="F45" s="101"/>
      <c r="G45" s="101" t="s">
        <v>203</v>
      </c>
      <c r="H45" s="67" t="s">
        <v>734</v>
      </c>
      <c r="I45" s="67"/>
      <c r="J45" s="65" t="s">
        <v>735</v>
      </c>
      <c r="K45" s="54"/>
      <c r="L45" s="34" t="s">
        <v>450</v>
      </c>
      <c r="M45" s="54"/>
    </row>
    <row r="46" spans="1:13" x14ac:dyDescent="0.25">
      <c r="A46" s="101"/>
      <c r="B46" s="88"/>
      <c r="C46" s="101"/>
      <c r="D46" s="101"/>
      <c r="E46" s="101"/>
      <c r="F46" s="101"/>
      <c r="G46" s="101"/>
      <c r="H46" s="67" t="s">
        <v>736</v>
      </c>
      <c r="I46" s="67"/>
      <c r="J46" s="65" t="s">
        <v>737</v>
      </c>
      <c r="K46" s="54"/>
      <c r="L46" s="34" t="s">
        <v>450</v>
      </c>
      <c r="M46" s="54"/>
    </row>
    <row r="47" spans="1:13" x14ac:dyDescent="0.25">
      <c r="A47" s="101"/>
      <c r="B47" s="88"/>
      <c r="C47" s="101"/>
      <c r="D47" s="101"/>
      <c r="E47" s="101"/>
      <c r="F47" s="101"/>
      <c r="G47" s="101"/>
      <c r="H47" s="67" t="s">
        <v>738</v>
      </c>
      <c r="I47" s="67"/>
      <c r="J47" s="65" t="s">
        <v>739</v>
      </c>
      <c r="K47" s="54"/>
      <c r="L47" s="34" t="s">
        <v>450</v>
      </c>
      <c r="M47" s="54"/>
    </row>
    <row r="48" spans="1:13" x14ac:dyDescent="0.25">
      <c r="A48" s="101"/>
      <c r="B48" s="88"/>
      <c r="C48" s="101"/>
      <c r="D48" s="101"/>
      <c r="E48" s="101"/>
      <c r="F48" s="101"/>
      <c r="G48" s="101"/>
      <c r="H48" s="67" t="s">
        <v>740</v>
      </c>
      <c r="I48" s="67"/>
      <c r="J48" s="65" t="s">
        <v>741</v>
      </c>
      <c r="K48" s="54"/>
      <c r="L48" s="34" t="s">
        <v>450</v>
      </c>
      <c r="M48" s="54"/>
    </row>
    <row r="49" spans="1:13" ht="45" x14ac:dyDescent="0.25">
      <c r="A49" s="101"/>
      <c r="B49" s="88"/>
      <c r="C49" s="101"/>
      <c r="D49" s="101"/>
      <c r="E49" s="101"/>
      <c r="F49" s="101"/>
      <c r="G49" s="101"/>
      <c r="H49" s="67" t="s">
        <v>742</v>
      </c>
      <c r="I49" s="67"/>
      <c r="J49" s="67" t="s">
        <v>743</v>
      </c>
      <c r="K49" s="54"/>
      <c r="L49" s="34" t="s">
        <v>450</v>
      </c>
      <c r="M49" s="54"/>
    </row>
    <row r="50" spans="1:13" x14ac:dyDescent="0.25">
      <c r="A50" s="101"/>
      <c r="B50" s="87"/>
      <c r="C50" s="101"/>
      <c r="D50" s="101"/>
      <c r="E50" s="101"/>
      <c r="F50" s="101"/>
      <c r="G50" s="101"/>
      <c r="H50" s="67" t="s">
        <v>744</v>
      </c>
      <c r="I50" s="67"/>
      <c r="J50" s="65" t="s">
        <v>745</v>
      </c>
      <c r="K50" s="54"/>
      <c r="L50" s="34" t="s">
        <v>450</v>
      </c>
      <c r="M50" s="54"/>
    </row>
    <row r="51" spans="1:13" ht="30" x14ac:dyDescent="0.25">
      <c r="A51" s="101"/>
      <c r="B51" s="9">
        <v>17946</v>
      </c>
      <c r="C51" s="101"/>
      <c r="D51" s="101"/>
      <c r="E51" s="101"/>
      <c r="F51" s="101"/>
      <c r="G51" s="101"/>
      <c r="H51" s="54" t="s">
        <v>746</v>
      </c>
      <c r="I51" s="54"/>
      <c r="J51" s="54" t="s">
        <v>747</v>
      </c>
      <c r="K51" s="54"/>
      <c r="L51" s="34" t="s">
        <v>450</v>
      </c>
      <c r="M51" s="54"/>
    </row>
    <row r="52" spans="1:13" ht="30" x14ac:dyDescent="0.25">
      <c r="A52" s="101"/>
      <c r="B52" s="9">
        <v>17949</v>
      </c>
      <c r="C52" s="101"/>
      <c r="D52" s="101"/>
      <c r="E52" s="101"/>
      <c r="F52" s="101"/>
      <c r="G52" s="101"/>
      <c r="H52" s="54" t="s">
        <v>752</v>
      </c>
      <c r="I52" s="54"/>
      <c r="J52" s="54" t="s">
        <v>760</v>
      </c>
      <c r="K52" s="54"/>
      <c r="L52" s="34" t="s">
        <v>450</v>
      </c>
      <c r="M52" s="54"/>
    </row>
    <row r="53" spans="1:13" x14ac:dyDescent="0.25">
      <c r="A53" s="101"/>
      <c r="B53" s="86">
        <v>17959</v>
      </c>
      <c r="C53" s="101"/>
      <c r="D53" s="101"/>
      <c r="E53" s="101"/>
      <c r="F53" s="101"/>
      <c r="G53" s="101"/>
      <c r="H53" s="54" t="s">
        <v>755</v>
      </c>
      <c r="I53" s="54"/>
      <c r="J53" s="54" t="s">
        <v>756</v>
      </c>
      <c r="K53" s="54"/>
      <c r="L53" s="34" t="s">
        <v>450</v>
      </c>
      <c r="M53" s="54"/>
    </row>
    <row r="54" spans="1:13" ht="30" x14ac:dyDescent="0.25">
      <c r="A54" s="101"/>
      <c r="B54" s="87"/>
      <c r="C54" s="101"/>
      <c r="D54" s="101"/>
      <c r="E54" s="101"/>
      <c r="F54" s="101"/>
      <c r="G54" s="101"/>
      <c r="H54" s="54" t="s">
        <v>761</v>
      </c>
      <c r="I54" s="54"/>
      <c r="J54" s="54" t="s">
        <v>762</v>
      </c>
      <c r="K54" s="54"/>
      <c r="L54" s="34" t="s">
        <v>450</v>
      </c>
      <c r="M54" s="54"/>
    </row>
    <row r="55" spans="1:13" x14ac:dyDescent="0.25">
      <c r="A55" s="101"/>
      <c r="B55" s="45">
        <v>17960</v>
      </c>
      <c r="C55" s="101"/>
      <c r="D55" s="101"/>
      <c r="E55" s="101"/>
      <c r="F55" s="101"/>
      <c r="G55" s="101"/>
      <c r="H55" s="54" t="s">
        <v>764</v>
      </c>
      <c r="I55" s="54"/>
      <c r="J55" s="54" t="s">
        <v>765</v>
      </c>
      <c r="K55" s="54"/>
      <c r="L55" s="34" t="s">
        <v>450</v>
      </c>
      <c r="M55" s="54"/>
    </row>
  </sheetData>
  <mergeCells count="45">
    <mergeCell ref="F17:F24"/>
    <mergeCell ref="F2:F8"/>
    <mergeCell ref="A2:A8"/>
    <mergeCell ref="C2:C8"/>
    <mergeCell ref="D2:D8"/>
    <mergeCell ref="E2:E8"/>
    <mergeCell ref="B2:B7"/>
    <mergeCell ref="C9:C16"/>
    <mergeCell ref="D9:D16"/>
    <mergeCell ref="E9:E16"/>
    <mergeCell ref="F9:F16"/>
    <mergeCell ref="B9:B14"/>
    <mergeCell ref="A17:A24"/>
    <mergeCell ref="B17:B22"/>
    <mergeCell ref="C17:C24"/>
    <mergeCell ref="D17:D24"/>
    <mergeCell ref="G2:G8"/>
    <mergeCell ref="G17:G24"/>
    <mergeCell ref="F45:F55"/>
    <mergeCell ref="A35:A44"/>
    <mergeCell ref="C35:C44"/>
    <mergeCell ref="D35:D44"/>
    <mergeCell ref="E35:E44"/>
    <mergeCell ref="F35:F44"/>
    <mergeCell ref="A45:A55"/>
    <mergeCell ref="C45:C55"/>
    <mergeCell ref="D45:D55"/>
    <mergeCell ref="E45:E55"/>
    <mergeCell ref="B35:B40"/>
    <mergeCell ref="B45:B50"/>
    <mergeCell ref="G9:G16"/>
    <mergeCell ref="A9:A16"/>
    <mergeCell ref="F25:F34"/>
    <mergeCell ref="B25:B30"/>
    <mergeCell ref="G25:G34"/>
    <mergeCell ref="G35:G44"/>
    <mergeCell ref="G45:G55"/>
    <mergeCell ref="B33:B34"/>
    <mergeCell ref="B43:B44"/>
    <mergeCell ref="B53:B54"/>
    <mergeCell ref="A25:A34"/>
    <mergeCell ref="C25:C34"/>
    <mergeCell ref="D25:D34"/>
    <mergeCell ref="E25:E34"/>
    <mergeCell ref="E17:E24"/>
  </mergeCells>
  <dataValidations count="2">
    <dataValidation type="list" allowBlank="1" showInputMessage="1" showErrorMessage="1" sqref="L1" xr:uid="{00000000-0002-0000-1300-000000000000}">
      <formula1>"Pass,Fail,Blocked,NA"</formula1>
    </dataValidation>
    <dataValidation type="list" allowBlank="1" showInputMessage="1" showErrorMessage="1" sqref="L2:L55" xr:uid="{00000000-0002-0000-1300-000001000000}">
      <formula1>"Pass, Fail, Blocked, NA, Pending"</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41"/>
  <sheetViews>
    <sheetView topLeftCell="A13" zoomScale="85" zoomScaleNormal="85" workbookViewId="0">
      <selection activeCell="L2" sqref="L2:L41"/>
    </sheetView>
  </sheetViews>
  <sheetFormatPr defaultRowHeight="15" x14ac:dyDescent="0.25"/>
  <cols>
    <col min="1" max="2" width="6.5703125" customWidth="1"/>
    <col min="3" max="3" width="8.28515625" customWidth="1"/>
    <col min="4" max="4" width="13.7109375" bestFit="1" customWidth="1"/>
    <col min="5" max="5" width="29.28515625" customWidth="1"/>
    <col min="6" max="6" width="8.28515625" customWidth="1"/>
    <col min="7" max="7" width="9.140625" customWidth="1"/>
    <col min="8" max="8" width="41.5703125" customWidth="1"/>
    <col min="9" max="9" width="8.28515625" customWidth="1"/>
    <col min="10" max="10" width="54.28515625" customWidth="1"/>
    <col min="11" max="11" width="15.7109375" customWidth="1"/>
    <col min="12" max="12" width="11.140625" customWidth="1"/>
    <col min="13" max="13" width="21.7109375" customWidth="1"/>
  </cols>
  <sheetData>
    <row r="1" spans="1:13" ht="45" x14ac:dyDescent="0.25">
      <c r="A1" s="1" t="s">
        <v>26</v>
      </c>
      <c r="B1" s="1" t="s">
        <v>611</v>
      </c>
      <c r="C1" s="1" t="s">
        <v>127</v>
      </c>
      <c r="D1" s="1" t="s">
        <v>29</v>
      </c>
      <c r="E1" s="1" t="s">
        <v>30</v>
      </c>
      <c r="F1" s="1" t="s">
        <v>31</v>
      </c>
      <c r="G1" s="1" t="s">
        <v>32</v>
      </c>
      <c r="H1" s="1" t="s">
        <v>33</v>
      </c>
      <c r="I1" s="1" t="s">
        <v>34</v>
      </c>
      <c r="J1" s="1" t="s">
        <v>35</v>
      </c>
      <c r="K1" s="1" t="s">
        <v>36</v>
      </c>
      <c r="L1" s="1" t="s">
        <v>37</v>
      </c>
      <c r="M1" s="1" t="s">
        <v>38</v>
      </c>
    </row>
    <row r="2" spans="1:13" ht="30" x14ac:dyDescent="0.25">
      <c r="A2" s="156">
        <v>1</v>
      </c>
      <c r="B2" s="93">
        <v>17961</v>
      </c>
      <c r="C2" s="156">
        <v>26708</v>
      </c>
      <c r="D2" s="156"/>
      <c r="E2" s="157" t="s">
        <v>766</v>
      </c>
      <c r="F2" s="156"/>
      <c r="G2" s="94" t="s">
        <v>129</v>
      </c>
      <c r="H2" s="54" t="s">
        <v>669</v>
      </c>
      <c r="I2" s="56"/>
      <c r="J2" s="54" t="s">
        <v>670</v>
      </c>
      <c r="K2" s="56"/>
      <c r="L2" s="34" t="s">
        <v>450</v>
      </c>
      <c r="M2" s="56"/>
    </row>
    <row r="3" spans="1:13" x14ac:dyDescent="0.25">
      <c r="A3" s="127"/>
      <c r="B3" s="91"/>
      <c r="C3" s="127"/>
      <c r="D3" s="127"/>
      <c r="E3" s="158"/>
      <c r="F3" s="127"/>
      <c r="G3" s="127"/>
      <c r="H3" s="67" t="s">
        <v>767</v>
      </c>
      <c r="I3" s="67"/>
      <c r="J3" s="67" t="s">
        <v>739</v>
      </c>
      <c r="K3" s="56"/>
      <c r="L3" s="34" t="s">
        <v>450</v>
      </c>
      <c r="M3" s="56"/>
    </row>
    <row r="4" spans="1:13" ht="45" x14ac:dyDescent="0.25">
      <c r="A4" s="127"/>
      <c r="B4" s="92"/>
      <c r="C4" s="127"/>
      <c r="D4" s="127"/>
      <c r="E4" s="158"/>
      <c r="F4" s="127"/>
      <c r="G4" s="127"/>
      <c r="H4" s="54" t="s">
        <v>768</v>
      </c>
      <c r="I4" s="56"/>
      <c r="J4" s="54" t="s">
        <v>769</v>
      </c>
      <c r="K4" s="56"/>
      <c r="L4" s="34" t="s">
        <v>450</v>
      </c>
      <c r="M4" s="56"/>
    </row>
    <row r="5" spans="1:13" ht="30" x14ac:dyDescent="0.25">
      <c r="A5" s="127"/>
      <c r="B5" s="56">
        <v>17962</v>
      </c>
      <c r="C5" s="127"/>
      <c r="D5" s="127"/>
      <c r="E5" s="158"/>
      <c r="F5" s="127"/>
      <c r="G5" s="127"/>
      <c r="H5" s="54" t="s">
        <v>770</v>
      </c>
      <c r="I5" s="56"/>
      <c r="J5" s="56" t="s">
        <v>618</v>
      </c>
      <c r="K5" s="56"/>
      <c r="L5" s="34" t="s">
        <v>450</v>
      </c>
      <c r="M5" s="56"/>
    </row>
    <row r="6" spans="1:13" ht="30" x14ac:dyDescent="0.25">
      <c r="A6" s="127"/>
      <c r="B6" s="58">
        <v>17783</v>
      </c>
      <c r="C6" s="127"/>
      <c r="D6" s="127"/>
      <c r="E6" s="158"/>
      <c r="F6" s="127"/>
      <c r="G6" s="127"/>
      <c r="H6" s="54" t="s">
        <v>771</v>
      </c>
      <c r="I6" s="56"/>
      <c r="J6" s="16" t="s">
        <v>674</v>
      </c>
      <c r="K6" s="56"/>
      <c r="L6" s="34" t="s">
        <v>450</v>
      </c>
      <c r="M6" s="56"/>
    </row>
    <row r="7" spans="1:13" ht="30" x14ac:dyDescent="0.25">
      <c r="A7" s="128"/>
      <c r="B7" s="56">
        <v>17963</v>
      </c>
      <c r="C7" s="128"/>
      <c r="D7" s="128"/>
      <c r="E7" s="159"/>
      <c r="F7" s="128"/>
      <c r="G7" s="128"/>
      <c r="H7" s="56" t="s">
        <v>772</v>
      </c>
      <c r="I7" s="56"/>
      <c r="J7" s="54" t="s">
        <v>773</v>
      </c>
      <c r="K7" s="56"/>
      <c r="L7" s="34" t="s">
        <v>450</v>
      </c>
      <c r="M7" s="56"/>
    </row>
    <row r="8" spans="1:13" ht="30" x14ac:dyDescent="0.25">
      <c r="A8" s="93">
        <v>2</v>
      </c>
      <c r="B8" s="93">
        <v>17961</v>
      </c>
      <c r="C8" s="90">
        <v>26709</v>
      </c>
      <c r="D8" s="90"/>
      <c r="E8" s="160" t="s">
        <v>774</v>
      </c>
      <c r="F8" s="90"/>
      <c r="G8" s="85" t="s">
        <v>129</v>
      </c>
      <c r="H8" s="54" t="s">
        <v>669</v>
      </c>
      <c r="I8" s="56"/>
      <c r="J8" s="54" t="s">
        <v>670</v>
      </c>
      <c r="K8" s="56"/>
      <c r="L8" s="34" t="s">
        <v>450</v>
      </c>
      <c r="M8" s="56"/>
    </row>
    <row r="9" spans="1:13" x14ac:dyDescent="0.25">
      <c r="A9" s="91"/>
      <c r="B9" s="91"/>
      <c r="C9" s="90"/>
      <c r="D9" s="90"/>
      <c r="E9" s="160"/>
      <c r="F9" s="90"/>
      <c r="G9" s="90"/>
      <c r="H9" s="67" t="s">
        <v>767</v>
      </c>
      <c r="I9" s="67"/>
      <c r="J9" s="67" t="s">
        <v>739</v>
      </c>
      <c r="K9" s="56"/>
      <c r="L9" s="34" t="s">
        <v>450</v>
      </c>
      <c r="M9" s="56"/>
    </row>
    <row r="10" spans="1:13" ht="45" x14ac:dyDescent="0.25">
      <c r="A10" s="91"/>
      <c r="B10" s="92"/>
      <c r="C10" s="90"/>
      <c r="D10" s="90"/>
      <c r="E10" s="160"/>
      <c r="F10" s="90"/>
      <c r="G10" s="90"/>
      <c r="H10" s="54" t="s">
        <v>768</v>
      </c>
      <c r="I10" s="56"/>
      <c r="J10" s="54" t="s">
        <v>769</v>
      </c>
      <c r="K10" s="56"/>
      <c r="L10" s="34" t="s">
        <v>450</v>
      </c>
      <c r="M10" s="56"/>
    </row>
    <row r="11" spans="1:13" ht="30" x14ac:dyDescent="0.25">
      <c r="A11" s="91"/>
      <c r="B11" s="56">
        <v>17962</v>
      </c>
      <c r="C11" s="90"/>
      <c r="D11" s="90"/>
      <c r="E11" s="160"/>
      <c r="F11" s="90"/>
      <c r="G11" s="90"/>
      <c r="H11" s="54" t="s">
        <v>770</v>
      </c>
      <c r="I11" s="56"/>
      <c r="J11" s="56" t="s">
        <v>618</v>
      </c>
      <c r="K11" s="56"/>
      <c r="L11" s="34" t="s">
        <v>450</v>
      </c>
      <c r="M11" s="56"/>
    </row>
    <row r="12" spans="1:13" ht="30" x14ac:dyDescent="0.25">
      <c r="A12" s="91"/>
      <c r="B12" s="58">
        <v>17783</v>
      </c>
      <c r="C12" s="90"/>
      <c r="D12" s="90"/>
      <c r="E12" s="160"/>
      <c r="F12" s="90"/>
      <c r="G12" s="90"/>
      <c r="H12" s="54" t="s">
        <v>771</v>
      </c>
      <c r="I12" s="56"/>
      <c r="J12" s="16" t="s">
        <v>674</v>
      </c>
      <c r="K12" s="56"/>
      <c r="L12" s="34" t="s">
        <v>450</v>
      </c>
      <c r="M12" s="56"/>
    </row>
    <row r="13" spans="1:13" ht="30" x14ac:dyDescent="0.25">
      <c r="A13" s="92"/>
      <c r="B13" s="56">
        <v>17964</v>
      </c>
      <c r="C13" s="90"/>
      <c r="D13" s="90"/>
      <c r="E13" s="160"/>
      <c r="F13" s="90"/>
      <c r="G13" s="90"/>
      <c r="H13" s="54" t="s">
        <v>775</v>
      </c>
      <c r="I13" s="56"/>
      <c r="J13" s="54" t="s">
        <v>773</v>
      </c>
      <c r="K13" s="56"/>
      <c r="L13" s="34" t="s">
        <v>450</v>
      </c>
      <c r="M13" s="56"/>
    </row>
    <row r="14" spans="1:13" ht="30" x14ac:dyDescent="0.25">
      <c r="A14" s="93">
        <v>3</v>
      </c>
      <c r="B14" s="93">
        <v>17961</v>
      </c>
      <c r="C14" s="93">
        <v>26710</v>
      </c>
      <c r="D14" s="93"/>
      <c r="E14" s="161" t="s">
        <v>776</v>
      </c>
      <c r="F14" s="93"/>
      <c r="G14" s="86" t="s">
        <v>129</v>
      </c>
      <c r="H14" s="54" t="s">
        <v>669</v>
      </c>
      <c r="I14" s="56"/>
      <c r="J14" s="54" t="s">
        <v>670</v>
      </c>
      <c r="K14" s="56"/>
      <c r="L14" s="34" t="s">
        <v>450</v>
      </c>
      <c r="M14" s="56"/>
    </row>
    <row r="15" spans="1:13" x14ac:dyDescent="0.25">
      <c r="A15" s="91"/>
      <c r="B15" s="91"/>
      <c r="C15" s="91"/>
      <c r="D15" s="91"/>
      <c r="E15" s="162"/>
      <c r="F15" s="91"/>
      <c r="G15" s="91"/>
      <c r="H15" s="67" t="s">
        <v>767</v>
      </c>
      <c r="I15" s="67"/>
      <c r="J15" s="67" t="s">
        <v>739</v>
      </c>
      <c r="K15" s="56"/>
      <c r="L15" s="34" t="s">
        <v>450</v>
      </c>
      <c r="M15" s="56"/>
    </row>
    <row r="16" spans="1:13" ht="45" x14ac:dyDescent="0.25">
      <c r="A16" s="91"/>
      <c r="B16" s="92"/>
      <c r="C16" s="91"/>
      <c r="D16" s="91"/>
      <c r="E16" s="162"/>
      <c r="F16" s="91"/>
      <c r="G16" s="91"/>
      <c r="H16" s="54" t="s">
        <v>768</v>
      </c>
      <c r="I16" s="56"/>
      <c r="J16" s="54" t="s">
        <v>769</v>
      </c>
      <c r="K16" s="56"/>
      <c r="L16" s="34" t="s">
        <v>450</v>
      </c>
      <c r="M16" s="56"/>
    </row>
    <row r="17" spans="1:13" ht="30" x14ac:dyDescent="0.25">
      <c r="A17" s="91"/>
      <c r="B17" s="56">
        <v>17962</v>
      </c>
      <c r="C17" s="91"/>
      <c r="D17" s="91"/>
      <c r="E17" s="162"/>
      <c r="F17" s="91"/>
      <c r="G17" s="91"/>
      <c r="H17" s="54" t="s">
        <v>770</v>
      </c>
      <c r="I17" s="56"/>
      <c r="J17" s="56" t="s">
        <v>618</v>
      </c>
      <c r="K17" s="56"/>
      <c r="L17" s="34" t="s">
        <v>450</v>
      </c>
      <c r="M17" s="56"/>
    </row>
    <row r="18" spans="1:13" ht="30" x14ac:dyDescent="0.25">
      <c r="A18" s="91"/>
      <c r="B18" s="58">
        <v>17783</v>
      </c>
      <c r="C18" s="91"/>
      <c r="D18" s="91"/>
      <c r="E18" s="162"/>
      <c r="F18" s="91"/>
      <c r="G18" s="91"/>
      <c r="H18" s="54" t="s">
        <v>771</v>
      </c>
      <c r="I18" s="56"/>
      <c r="J18" s="16" t="s">
        <v>674</v>
      </c>
      <c r="K18" s="56"/>
      <c r="L18" s="34" t="s">
        <v>450</v>
      </c>
      <c r="M18" s="56"/>
    </row>
    <row r="19" spans="1:13" ht="30" x14ac:dyDescent="0.25">
      <c r="A19" s="91"/>
      <c r="B19" s="93">
        <v>17965</v>
      </c>
      <c r="C19" s="91"/>
      <c r="D19" s="91"/>
      <c r="E19" s="162"/>
      <c r="F19" s="91"/>
      <c r="G19" s="91"/>
      <c r="H19" s="54" t="s">
        <v>775</v>
      </c>
      <c r="I19" s="56"/>
      <c r="J19" s="54" t="s">
        <v>773</v>
      </c>
      <c r="K19" s="56"/>
      <c r="L19" s="34" t="s">
        <v>450</v>
      </c>
      <c r="M19" s="56"/>
    </row>
    <row r="20" spans="1:13" ht="30" x14ac:dyDescent="0.25">
      <c r="A20" s="91"/>
      <c r="B20" s="91"/>
      <c r="C20" s="91"/>
      <c r="D20" s="91"/>
      <c r="E20" s="162"/>
      <c r="F20" s="91"/>
      <c r="G20" s="91"/>
      <c r="H20" s="61" t="s">
        <v>777</v>
      </c>
      <c r="I20" s="56"/>
      <c r="J20" s="61" t="s">
        <v>778</v>
      </c>
      <c r="K20" s="56"/>
      <c r="L20" s="34" t="s">
        <v>450</v>
      </c>
      <c r="M20" s="56"/>
    </row>
    <row r="21" spans="1:13" ht="45" x14ac:dyDescent="0.25">
      <c r="A21" s="92"/>
      <c r="B21" s="92"/>
      <c r="C21" s="92"/>
      <c r="D21" s="92"/>
      <c r="E21" s="163"/>
      <c r="F21" s="92"/>
      <c r="G21" s="92"/>
      <c r="H21" s="54" t="s">
        <v>779</v>
      </c>
      <c r="I21" s="56"/>
      <c r="J21" s="61" t="s">
        <v>684</v>
      </c>
      <c r="K21" s="56"/>
      <c r="L21" s="34" t="s">
        <v>450</v>
      </c>
      <c r="M21" s="56"/>
    </row>
    <row r="22" spans="1:13" ht="30" x14ac:dyDescent="0.25">
      <c r="A22" s="90">
        <v>4</v>
      </c>
      <c r="B22" s="93">
        <v>17961</v>
      </c>
      <c r="C22" s="90">
        <v>26711</v>
      </c>
      <c r="D22" s="90"/>
      <c r="E22" s="135" t="s">
        <v>780</v>
      </c>
      <c r="F22" s="90"/>
      <c r="G22" s="85" t="s">
        <v>129</v>
      </c>
      <c r="H22" s="54" t="s">
        <v>669</v>
      </c>
      <c r="I22" s="56"/>
      <c r="J22" s="54" t="s">
        <v>670</v>
      </c>
      <c r="K22" s="56"/>
      <c r="L22" s="34" t="s">
        <v>450</v>
      </c>
      <c r="M22" s="56"/>
    </row>
    <row r="23" spans="1:13" x14ac:dyDescent="0.25">
      <c r="A23" s="90"/>
      <c r="B23" s="91"/>
      <c r="C23" s="90"/>
      <c r="D23" s="90"/>
      <c r="E23" s="135"/>
      <c r="F23" s="90"/>
      <c r="G23" s="90"/>
      <c r="H23" s="67" t="s">
        <v>767</v>
      </c>
      <c r="I23" s="67"/>
      <c r="J23" s="67" t="s">
        <v>739</v>
      </c>
      <c r="K23" s="56"/>
      <c r="L23" s="34" t="s">
        <v>450</v>
      </c>
      <c r="M23" s="56"/>
    </row>
    <row r="24" spans="1:13" ht="45" x14ac:dyDescent="0.25">
      <c r="A24" s="90"/>
      <c r="B24" s="92"/>
      <c r="C24" s="90"/>
      <c r="D24" s="90"/>
      <c r="E24" s="135"/>
      <c r="F24" s="90"/>
      <c r="G24" s="90"/>
      <c r="H24" s="54" t="s">
        <v>768</v>
      </c>
      <c r="I24" s="56"/>
      <c r="J24" s="54" t="s">
        <v>769</v>
      </c>
      <c r="K24" s="56"/>
      <c r="L24" s="34" t="s">
        <v>450</v>
      </c>
      <c r="M24" s="56"/>
    </row>
    <row r="25" spans="1:13" ht="30" x14ac:dyDescent="0.25">
      <c r="A25" s="90"/>
      <c r="B25" s="58">
        <v>17783</v>
      </c>
      <c r="C25" s="90"/>
      <c r="D25" s="90"/>
      <c r="E25" s="135"/>
      <c r="F25" s="90"/>
      <c r="G25" s="90"/>
      <c r="H25" s="54" t="s">
        <v>673</v>
      </c>
      <c r="I25" s="56"/>
      <c r="J25" s="54" t="s">
        <v>674</v>
      </c>
      <c r="K25" s="56"/>
      <c r="L25" s="34" t="s">
        <v>450</v>
      </c>
      <c r="M25" s="56"/>
    </row>
    <row r="26" spans="1:13" x14ac:dyDescent="0.25">
      <c r="A26" s="90"/>
      <c r="B26" s="93">
        <v>17966</v>
      </c>
      <c r="C26" s="90"/>
      <c r="D26" s="90"/>
      <c r="E26" s="135"/>
      <c r="F26" s="90"/>
      <c r="G26" s="90"/>
      <c r="H26" s="61" t="s">
        <v>781</v>
      </c>
      <c r="I26" s="56"/>
      <c r="J26" s="61" t="s">
        <v>782</v>
      </c>
      <c r="K26" s="56"/>
      <c r="L26" s="34" t="s">
        <v>450</v>
      </c>
      <c r="M26" s="56"/>
    </row>
    <row r="27" spans="1:13" ht="30" x14ac:dyDescent="0.25">
      <c r="A27" s="90"/>
      <c r="B27" s="92"/>
      <c r="C27" s="90"/>
      <c r="D27" s="90"/>
      <c r="E27" s="135"/>
      <c r="F27" s="90"/>
      <c r="G27" s="90"/>
      <c r="H27" s="56" t="s">
        <v>783</v>
      </c>
      <c r="I27" s="56"/>
      <c r="J27" s="61" t="s">
        <v>784</v>
      </c>
      <c r="K27" s="56"/>
      <c r="L27" s="34" t="s">
        <v>450</v>
      </c>
      <c r="M27" s="56"/>
    </row>
    <row r="28" spans="1:13" ht="30" x14ac:dyDescent="0.25">
      <c r="A28" s="90">
        <v>5</v>
      </c>
      <c r="B28" s="93">
        <v>17961</v>
      </c>
      <c r="C28" s="90">
        <v>26712</v>
      </c>
      <c r="D28" s="90"/>
      <c r="E28" s="135" t="s">
        <v>785</v>
      </c>
      <c r="F28" s="90"/>
      <c r="G28" s="85" t="s">
        <v>129</v>
      </c>
      <c r="H28" s="54" t="s">
        <v>669</v>
      </c>
      <c r="I28" s="56"/>
      <c r="J28" s="54" t="s">
        <v>670</v>
      </c>
      <c r="K28" s="56"/>
      <c r="L28" s="34" t="s">
        <v>450</v>
      </c>
      <c r="M28" s="56"/>
    </row>
    <row r="29" spans="1:13" x14ac:dyDescent="0.25">
      <c r="A29" s="90"/>
      <c r="B29" s="91"/>
      <c r="C29" s="90"/>
      <c r="D29" s="90"/>
      <c r="E29" s="135"/>
      <c r="F29" s="90"/>
      <c r="G29" s="90"/>
      <c r="H29" s="67" t="s">
        <v>767</v>
      </c>
      <c r="I29" s="67"/>
      <c r="J29" s="67" t="s">
        <v>739</v>
      </c>
      <c r="K29" s="56"/>
      <c r="L29" s="34" t="s">
        <v>450</v>
      </c>
      <c r="M29" s="56"/>
    </row>
    <row r="30" spans="1:13" ht="45" x14ac:dyDescent="0.25">
      <c r="A30" s="90"/>
      <c r="B30" s="92"/>
      <c r="C30" s="90"/>
      <c r="D30" s="90"/>
      <c r="E30" s="135"/>
      <c r="F30" s="90"/>
      <c r="G30" s="90"/>
      <c r="H30" s="54" t="s">
        <v>768</v>
      </c>
      <c r="I30" s="56"/>
      <c r="J30" s="54" t="s">
        <v>769</v>
      </c>
      <c r="K30" s="56"/>
      <c r="L30" s="34" t="s">
        <v>450</v>
      </c>
      <c r="M30" s="56"/>
    </row>
    <row r="31" spans="1:13" ht="30" x14ac:dyDescent="0.25">
      <c r="A31" s="90"/>
      <c r="B31" s="58">
        <v>17783</v>
      </c>
      <c r="C31" s="90"/>
      <c r="D31" s="90"/>
      <c r="E31" s="135"/>
      <c r="F31" s="90"/>
      <c r="G31" s="90"/>
      <c r="H31" s="54" t="s">
        <v>673</v>
      </c>
      <c r="I31" s="56"/>
      <c r="J31" s="54" t="s">
        <v>674</v>
      </c>
      <c r="K31" s="56"/>
      <c r="L31" s="34" t="s">
        <v>450</v>
      </c>
      <c r="M31" s="56"/>
    </row>
    <row r="32" spans="1:13" x14ac:dyDescent="0.25">
      <c r="A32" s="90"/>
      <c r="B32" s="93">
        <v>17966</v>
      </c>
      <c r="C32" s="90"/>
      <c r="D32" s="90"/>
      <c r="E32" s="135"/>
      <c r="F32" s="90"/>
      <c r="G32" s="90"/>
      <c r="H32" s="61" t="s">
        <v>781</v>
      </c>
      <c r="I32" s="56"/>
      <c r="J32" s="61" t="s">
        <v>782</v>
      </c>
      <c r="K32" s="56"/>
      <c r="L32" s="34" t="s">
        <v>450</v>
      </c>
      <c r="M32" s="56"/>
    </row>
    <row r="33" spans="1:13" ht="30" x14ac:dyDescent="0.25">
      <c r="A33" s="90"/>
      <c r="B33" s="92"/>
      <c r="C33" s="90"/>
      <c r="D33" s="90"/>
      <c r="E33" s="135"/>
      <c r="F33" s="90"/>
      <c r="G33" s="90"/>
      <c r="H33" s="56" t="s">
        <v>783</v>
      </c>
      <c r="I33" s="56"/>
      <c r="J33" s="61" t="s">
        <v>784</v>
      </c>
      <c r="K33" s="56"/>
      <c r="L33" s="34" t="s">
        <v>450</v>
      </c>
      <c r="M33" s="56"/>
    </row>
    <row r="34" spans="1:13" ht="30" x14ac:dyDescent="0.25">
      <c r="A34" s="90"/>
      <c r="B34" s="56">
        <v>17967</v>
      </c>
      <c r="C34" s="90"/>
      <c r="D34" s="90"/>
      <c r="E34" s="135"/>
      <c r="F34" s="90"/>
      <c r="G34" s="90"/>
      <c r="H34" s="61" t="s">
        <v>786</v>
      </c>
      <c r="I34" s="56"/>
      <c r="J34" s="61" t="s">
        <v>784</v>
      </c>
      <c r="K34" s="56"/>
      <c r="L34" s="34" t="s">
        <v>450</v>
      </c>
      <c r="M34" s="56"/>
    </row>
    <row r="35" spans="1:13" ht="30" x14ac:dyDescent="0.25">
      <c r="A35" s="90">
        <v>6</v>
      </c>
      <c r="B35" s="93">
        <v>17961</v>
      </c>
      <c r="C35" s="90">
        <v>26713</v>
      </c>
      <c r="D35" s="90"/>
      <c r="E35" s="135" t="s">
        <v>641</v>
      </c>
      <c r="F35" s="90"/>
      <c r="G35" s="85" t="s">
        <v>129</v>
      </c>
      <c r="H35" s="54" t="s">
        <v>669</v>
      </c>
      <c r="I35" s="56"/>
      <c r="J35" s="54" t="s">
        <v>670</v>
      </c>
      <c r="K35" s="56"/>
      <c r="L35" s="34" t="s">
        <v>450</v>
      </c>
      <c r="M35" s="56"/>
    </row>
    <row r="36" spans="1:13" x14ac:dyDescent="0.25">
      <c r="A36" s="90"/>
      <c r="B36" s="91"/>
      <c r="C36" s="90"/>
      <c r="D36" s="90"/>
      <c r="E36" s="135"/>
      <c r="F36" s="90"/>
      <c r="G36" s="90"/>
      <c r="H36" s="67" t="s">
        <v>767</v>
      </c>
      <c r="I36" s="67"/>
      <c r="J36" s="67" t="s">
        <v>739</v>
      </c>
      <c r="K36" s="56"/>
      <c r="L36" s="34" t="s">
        <v>450</v>
      </c>
      <c r="M36" s="56"/>
    </row>
    <row r="37" spans="1:13" ht="45" x14ac:dyDescent="0.25">
      <c r="A37" s="90"/>
      <c r="B37" s="92"/>
      <c r="C37" s="90"/>
      <c r="D37" s="90"/>
      <c r="E37" s="135"/>
      <c r="F37" s="90"/>
      <c r="G37" s="90"/>
      <c r="H37" s="54" t="s">
        <v>768</v>
      </c>
      <c r="I37" s="56"/>
      <c r="J37" s="54" t="s">
        <v>769</v>
      </c>
      <c r="K37" s="56"/>
      <c r="L37" s="34" t="s">
        <v>450</v>
      </c>
      <c r="M37" s="56"/>
    </row>
    <row r="38" spans="1:13" ht="30" x14ac:dyDescent="0.25">
      <c r="A38" s="90"/>
      <c r="B38" s="56">
        <v>17962</v>
      </c>
      <c r="C38" s="90"/>
      <c r="D38" s="90"/>
      <c r="E38" s="135"/>
      <c r="F38" s="90"/>
      <c r="G38" s="90"/>
      <c r="H38" s="54" t="s">
        <v>770</v>
      </c>
      <c r="I38" s="56"/>
      <c r="J38" s="56" t="s">
        <v>618</v>
      </c>
      <c r="K38" s="56"/>
      <c r="L38" s="34" t="s">
        <v>450</v>
      </c>
      <c r="M38" s="56"/>
    </row>
    <row r="39" spans="1:13" ht="30" x14ac:dyDescent="0.25">
      <c r="A39" s="90"/>
      <c r="B39" s="58">
        <v>17783</v>
      </c>
      <c r="C39" s="90"/>
      <c r="D39" s="90"/>
      <c r="E39" s="135"/>
      <c r="F39" s="90"/>
      <c r="G39" s="90"/>
      <c r="H39" s="54" t="s">
        <v>771</v>
      </c>
      <c r="I39" s="56"/>
      <c r="J39" s="16" t="s">
        <v>674</v>
      </c>
      <c r="K39" s="56"/>
      <c r="L39" s="34" t="s">
        <v>450</v>
      </c>
      <c r="M39" s="56"/>
    </row>
    <row r="40" spans="1:13" ht="30" x14ac:dyDescent="0.25">
      <c r="A40" s="90"/>
      <c r="B40" s="93">
        <v>17968</v>
      </c>
      <c r="C40" s="90"/>
      <c r="D40" s="90"/>
      <c r="E40" s="135"/>
      <c r="F40" s="90"/>
      <c r="G40" s="90"/>
      <c r="H40" s="54" t="s">
        <v>775</v>
      </c>
      <c r="I40" s="56"/>
      <c r="J40" s="54" t="s">
        <v>773</v>
      </c>
      <c r="K40" s="56"/>
      <c r="L40" s="34" t="s">
        <v>450</v>
      </c>
      <c r="M40" s="56"/>
    </row>
    <row r="41" spans="1:13" ht="60" x14ac:dyDescent="0.25">
      <c r="A41" s="90"/>
      <c r="B41" s="92"/>
      <c r="C41" s="90"/>
      <c r="D41" s="90"/>
      <c r="E41" s="135"/>
      <c r="F41" s="90"/>
      <c r="G41" s="90"/>
      <c r="H41" s="54" t="s">
        <v>787</v>
      </c>
      <c r="I41" s="56"/>
      <c r="J41" s="61" t="s">
        <v>788</v>
      </c>
      <c r="K41" s="56"/>
      <c r="L41" s="34" t="s">
        <v>450</v>
      </c>
      <c r="M41" s="56"/>
    </row>
  </sheetData>
  <mergeCells count="46">
    <mergeCell ref="A28:A34"/>
    <mergeCell ref="C28:C34"/>
    <mergeCell ref="D28:D34"/>
    <mergeCell ref="E28:E34"/>
    <mergeCell ref="A35:A41"/>
    <mergeCell ref="C35:C41"/>
    <mergeCell ref="D35:D41"/>
    <mergeCell ref="E35:E41"/>
    <mergeCell ref="B28:B30"/>
    <mergeCell ref="B35:B37"/>
    <mergeCell ref="B32:B33"/>
    <mergeCell ref="B40:B41"/>
    <mergeCell ref="A14:A21"/>
    <mergeCell ref="C14:C21"/>
    <mergeCell ref="D14:D21"/>
    <mergeCell ref="E14:E21"/>
    <mergeCell ref="A22:A27"/>
    <mergeCell ref="C22:C27"/>
    <mergeCell ref="D22:D27"/>
    <mergeCell ref="E22:E27"/>
    <mergeCell ref="B14:B16"/>
    <mergeCell ref="B22:B24"/>
    <mergeCell ref="B19:B21"/>
    <mergeCell ref="B26:B27"/>
    <mergeCell ref="A2:A7"/>
    <mergeCell ref="C2:C7"/>
    <mergeCell ref="D2:D7"/>
    <mergeCell ref="E2:E7"/>
    <mergeCell ref="A8:A13"/>
    <mergeCell ref="C8:C13"/>
    <mergeCell ref="D8:D13"/>
    <mergeCell ref="E8:E13"/>
    <mergeCell ref="B2:B4"/>
    <mergeCell ref="B8:B10"/>
    <mergeCell ref="G35:G41"/>
    <mergeCell ref="F2:F7"/>
    <mergeCell ref="F8:F13"/>
    <mergeCell ref="F14:F21"/>
    <mergeCell ref="F22:F27"/>
    <mergeCell ref="F28:F34"/>
    <mergeCell ref="F35:F41"/>
    <mergeCell ref="G2:G7"/>
    <mergeCell ref="G8:G13"/>
    <mergeCell ref="G14:G21"/>
    <mergeCell ref="G22:G27"/>
    <mergeCell ref="G28:G34"/>
  </mergeCells>
  <dataValidations count="2">
    <dataValidation type="list" allowBlank="1" showInputMessage="1" showErrorMessage="1" sqref="L1" xr:uid="{00000000-0002-0000-1400-000000000000}">
      <formula1>"Pass, Fail, Blocked, NA"</formula1>
    </dataValidation>
    <dataValidation type="list" allowBlank="1" showInputMessage="1" showErrorMessage="1" sqref="L2:L41" xr:uid="{00000000-0002-0000-1400-000001000000}">
      <formula1>"Pass, Fail, Blocked, NA, Pending"</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55"/>
  <sheetViews>
    <sheetView topLeftCell="D42" zoomScale="96" zoomScaleNormal="96" workbookViewId="0">
      <selection activeCell="E25" sqref="E25:E34"/>
    </sheetView>
  </sheetViews>
  <sheetFormatPr defaultRowHeight="15" x14ac:dyDescent="0.25"/>
  <cols>
    <col min="1" max="1" width="8" customWidth="1"/>
    <col min="2" max="2" width="11.85546875" hidden="1" customWidth="1"/>
    <col min="3" max="3" width="9.140625" hidden="1" customWidth="1"/>
    <col min="4" max="4" width="12.28515625" customWidth="1"/>
    <col min="5" max="5" width="40.28515625" customWidth="1"/>
    <col min="6" max="6" width="10.5703125" customWidth="1"/>
    <col min="7" max="7" width="10.42578125" hidden="1" customWidth="1"/>
    <col min="8" max="8" width="10.28515625" hidden="1" customWidth="1"/>
    <col min="9" max="9" width="67.5703125" customWidth="1"/>
    <col min="10" max="10" width="10.28515625" customWidth="1"/>
    <col min="11" max="11" width="76.7109375" customWidth="1"/>
    <col min="12" max="14" width="9.140625" customWidth="1"/>
  </cols>
  <sheetData>
    <row r="1" spans="1:14" ht="45" x14ac:dyDescent="0.25">
      <c r="A1" s="1" t="s">
        <v>26</v>
      </c>
      <c r="B1" s="1" t="s">
        <v>611</v>
      </c>
      <c r="C1" s="1" t="s">
        <v>28</v>
      </c>
      <c r="D1" s="1" t="s">
        <v>29</v>
      </c>
      <c r="E1" s="1" t="s">
        <v>30</v>
      </c>
      <c r="F1" s="1" t="s">
        <v>31</v>
      </c>
      <c r="G1" s="1" t="s">
        <v>32</v>
      </c>
      <c r="H1" s="1" t="s">
        <v>789</v>
      </c>
      <c r="I1" s="1" t="s">
        <v>33</v>
      </c>
      <c r="J1" s="1" t="s">
        <v>34</v>
      </c>
      <c r="K1" s="1" t="s">
        <v>35</v>
      </c>
      <c r="L1" s="1" t="s">
        <v>36</v>
      </c>
      <c r="M1" s="1" t="s">
        <v>37</v>
      </c>
      <c r="N1" s="1" t="s">
        <v>38</v>
      </c>
    </row>
    <row r="2" spans="1:14" ht="30" x14ac:dyDescent="0.25">
      <c r="A2" s="101">
        <v>1</v>
      </c>
      <c r="B2" s="101"/>
      <c r="C2" s="101"/>
      <c r="D2" s="101"/>
      <c r="E2" s="101" t="s">
        <v>790</v>
      </c>
      <c r="F2" s="101"/>
      <c r="G2" s="60"/>
      <c r="H2" s="17"/>
      <c r="I2" s="67" t="s">
        <v>734</v>
      </c>
      <c r="J2" s="67"/>
      <c r="K2" s="65" t="s">
        <v>735</v>
      </c>
      <c r="L2" s="54"/>
      <c r="M2" s="34" t="s">
        <v>450</v>
      </c>
      <c r="N2" s="54"/>
    </row>
    <row r="3" spans="1:14" x14ac:dyDescent="0.25">
      <c r="A3" s="101"/>
      <c r="B3" s="101"/>
      <c r="C3" s="101"/>
      <c r="D3" s="101"/>
      <c r="E3" s="101"/>
      <c r="F3" s="101"/>
      <c r="G3" s="60"/>
      <c r="H3" s="17"/>
      <c r="I3" s="67" t="s">
        <v>736</v>
      </c>
      <c r="J3" s="67"/>
      <c r="K3" s="65" t="s">
        <v>737</v>
      </c>
      <c r="L3" s="54"/>
      <c r="M3" s="34" t="s">
        <v>450</v>
      </c>
      <c r="N3" s="54"/>
    </row>
    <row r="4" spans="1:14" x14ac:dyDescent="0.25">
      <c r="A4" s="101"/>
      <c r="B4" s="101"/>
      <c r="C4" s="101"/>
      <c r="D4" s="101"/>
      <c r="E4" s="101"/>
      <c r="F4" s="101"/>
      <c r="G4" s="60"/>
      <c r="H4" s="17"/>
      <c r="I4" s="67" t="s">
        <v>738</v>
      </c>
      <c r="J4" s="67"/>
      <c r="K4" s="67" t="s">
        <v>739</v>
      </c>
      <c r="L4" s="54"/>
      <c r="M4" s="34" t="s">
        <v>450</v>
      </c>
      <c r="N4" s="54"/>
    </row>
    <row r="5" spans="1:14" x14ac:dyDescent="0.25">
      <c r="A5" s="101"/>
      <c r="B5" s="101"/>
      <c r="C5" s="101"/>
      <c r="D5" s="101"/>
      <c r="E5" s="101"/>
      <c r="F5" s="101"/>
      <c r="G5" s="60"/>
      <c r="H5" s="17"/>
      <c r="I5" s="67" t="s">
        <v>791</v>
      </c>
      <c r="J5" s="67"/>
      <c r="K5" s="67" t="s">
        <v>792</v>
      </c>
      <c r="L5" s="54"/>
      <c r="M5" s="34" t="s">
        <v>450</v>
      </c>
      <c r="N5" s="54"/>
    </row>
    <row r="6" spans="1:14" ht="45" x14ac:dyDescent="0.25">
      <c r="A6" s="101"/>
      <c r="B6" s="101"/>
      <c r="C6" s="101"/>
      <c r="D6" s="101"/>
      <c r="E6" s="101"/>
      <c r="F6" s="101"/>
      <c r="G6" s="60"/>
      <c r="H6" s="17"/>
      <c r="I6" s="67" t="s">
        <v>793</v>
      </c>
      <c r="J6" s="67"/>
      <c r="K6" s="67" t="s">
        <v>794</v>
      </c>
      <c r="L6" s="54"/>
      <c r="M6" s="34" t="s">
        <v>450</v>
      </c>
      <c r="N6" s="54"/>
    </row>
    <row r="7" spans="1:14" x14ac:dyDescent="0.25">
      <c r="A7" s="101"/>
      <c r="B7" s="101"/>
      <c r="C7" s="101"/>
      <c r="D7" s="101"/>
      <c r="E7" s="101"/>
      <c r="F7" s="101"/>
      <c r="G7" s="60"/>
      <c r="H7" s="17"/>
      <c r="I7" s="67" t="s">
        <v>744</v>
      </c>
      <c r="J7" s="67"/>
      <c r="K7" s="67" t="s">
        <v>745</v>
      </c>
      <c r="L7" s="54"/>
      <c r="M7" s="34" t="s">
        <v>450</v>
      </c>
      <c r="N7" s="54"/>
    </row>
    <row r="8" spans="1:14" ht="30" x14ac:dyDescent="0.25">
      <c r="A8" s="101"/>
      <c r="B8" s="101"/>
      <c r="C8" s="101"/>
      <c r="D8" s="101"/>
      <c r="E8" s="101"/>
      <c r="F8" s="101"/>
      <c r="G8" s="60"/>
      <c r="H8" s="17"/>
      <c r="I8" s="68" t="s">
        <v>746</v>
      </c>
      <c r="J8" s="68"/>
      <c r="K8" s="68" t="s">
        <v>747</v>
      </c>
      <c r="L8" s="54"/>
      <c r="M8" s="34" t="s">
        <v>450</v>
      </c>
      <c r="N8" s="54"/>
    </row>
    <row r="9" spans="1:14" ht="30" x14ac:dyDescent="0.25">
      <c r="A9" s="164">
        <v>2</v>
      </c>
      <c r="B9" s="101"/>
      <c r="C9" s="101"/>
      <c r="D9" s="101"/>
      <c r="E9" s="101" t="s">
        <v>748</v>
      </c>
      <c r="F9" s="101"/>
      <c r="G9" s="86"/>
      <c r="H9" s="17"/>
      <c r="I9" s="67" t="s">
        <v>734</v>
      </c>
      <c r="J9" s="67"/>
      <c r="K9" s="65" t="s">
        <v>735</v>
      </c>
      <c r="L9" s="54"/>
      <c r="M9" s="34" t="s">
        <v>450</v>
      </c>
      <c r="N9" s="54"/>
    </row>
    <row r="10" spans="1:14" x14ac:dyDescent="0.25">
      <c r="A10" s="164"/>
      <c r="B10" s="101"/>
      <c r="C10" s="101"/>
      <c r="D10" s="101"/>
      <c r="E10" s="101"/>
      <c r="F10" s="101"/>
      <c r="G10" s="88"/>
      <c r="H10" s="17"/>
      <c r="I10" s="67" t="s">
        <v>736</v>
      </c>
      <c r="J10" s="67"/>
      <c r="K10" s="65" t="s">
        <v>737</v>
      </c>
      <c r="L10" s="54"/>
      <c r="M10" s="34" t="s">
        <v>450</v>
      </c>
      <c r="N10" s="54"/>
    </row>
    <row r="11" spans="1:14" x14ac:dyDescent="0.25">
      <c r="A11" s="164"/>
      <c r="B11" s="101"/>
      <c r="C11" s="101"/>
      <c r="D11" s="101"/>
      <c r="E11" s="101"/>
      <c r="F11" s="101"/>
      <c r="G11" s="88"/>
      <c r="H11" s="17"/>
      <c r="I11" s="67" t="s">
        <v>738</v>
      </c>
      <c r="J11" s="67"/>
      <c r="K11" s="67" t="s">
        <v>739</v>
      </c>
      <c r="L11" s="54"/>
      <c r="M11" s="34" t="s">
        <v>450</v>
      </c>
      <c r="N11" s="54"/>
    </row>
    <row r="12" spans="1:14" x14ac:dyDescent="0.25">
      <c r="A12" s="164"/>
      <c r="B12" s="101"/>
      <c r="C12" s="101"/>
      <c r="D12" s="101"/>
      <c r="E12" s="101"/>
      <c r="F12" s="101"/>
      <c r="G12" s="88"/>
      <c r="H12" s="17"/>
      <c r="I12" s="67" t="s">
        <v>791</v>
      </c>
      <c r="J12" s="67"/>
      <c r="K12" s="67" t="s">
        <v>792</v>
      </c>
      <c r="L12" s="54"/>
      <c r="M12" s="34" t="s">
        <v>450</v>
      </c>
      <c r="N12" s="54"/>
    </row>
    <row r="13" spans="1:14" ht="45" x14ac:dyDescent="0.25">
      <c r="A13" s="164"/>
      <c r="B13" s="101"/>
      <c r="C13" s="101"/>
      <c r="D13" s="101"/>
      <c r="E13" s="101"/>
      <c r="F13" s="101"/>
      <c r="G13" s="88"/>
      <c r="H13" s="17"/>
      <c r="I13" s="67" t="s">
        <v>793</v>
      </c>
      <c r="J13" s="67"/>
      <c r="K13" s="67" t="s">
        <v>794</v>
      </c>
      <c r="L13" s="54"/>
      <c r="M13" s="34" t="s">
        <v>450</v>
      </c>
      <c r="N13" s="54"/>
    </row>
    <row r="14" spans="1:14" x14ac:dyDescent="0.25">
      <c r="A14" s="164"/>
      <c r="B14" s="101"/>
      <c r="C14" s="101"/>
      <c r="D14" s="101"/>
      <c r="E14" s="101"/>
      <c r="F14" s="101"/>
      <c r="G14" s="88"/>
      <c r="H14" s="17"/>
      <c r="I14" s="67" t="s">
        <v>744</v>
      </c>
      <c r="J14" s="67"/>
      <c r="K14" s="67" t="s">
        <v>745</v>
      </c>
      <c r="L14" s="54"/>
      <c r="M14" s="34" t="s">
        <v>450</v>
      </c>
      <c r="N14" s="54"/>
    </row>
    <row r="15" spans="1:14" ht="30" x14ac:dyDescent="0.25">
      <c r="A15" s="164"/>
      <c r="B15" s="101"/>
      <c r="C15" s="101"/>
      <c r="D15" s="101"/>
      <c r="E15" s="101"/>
      <c r="F15" s="101"/>
      <c r="G15" s="88"/>
      <c r="H15" s="17"/>
      <c r="I15" s="68" t="s">
        <v>746</v>
      </c>
      <c r="J15" s="68"/>
      <c r="K15" s="68" t="s">
        <v>747</v>
      </c>
      <c r="L15" s="54"/>
      <c r="M15" s="34" t="s">
        <v>450</v>
      </c>
      <c r="N15" s="54"/>
    </row>
    <row r="16" spans="1:14" x14ac:dyDescent="0.25">
      <c r="A16" s="164"/>
      <c r="B16" s="101"/>
      <c r="C16" s="101"/>
      <c r="D16" s="101"/>
      <c r="E16" s="101"/>
      <c r="F16" s="101"/>
      <c r="G16" s="87"/>
      <c r="H16" s="18"/>
      <c r="I16" s="54" t="s">
        <v>749</v>
      </c>
      <c r="J16" s="54"/>
      <c r="K16" s="54" t="s">
        <v>750</v>
      </c>
      <c r="L16" s="54"/>
      <c r="M16" s="34" t="s">
        <v>450</v>
      </c>
      <c r="N16" s="54"/>
    </row>
    <row r="17" spans="1:14" ht="30" x14ac:dyDescent="0.25">
      <c r="A17" s="101">
        <v>3</v>
      </c>
      <c r="B17" s="101"/>
      <c r="C17" s="101"/>
      <c r="D17" s="101"/>
      <c r="E17" s="101" t="s">
        <v>795</v>
      </c>
      <c r="F17" s="101"/>
      <c r="G17" s="60"/>
      <c r="H17" s="17"/>
      <c r="I17" s="67" t="s">
        <v>734</v>
      </c>
      <c r="J17" s="67"/>
      <c r="K17" s="65" t="s">
        <v>735</v>
      </c>
      <c r="L17" s="54"/>
      <c r="M17" s="34" t="s">
        <v>450</v>
      </c>
      <c r="N17" s="54"/>
    </row>
    <row r="18" spans="1:14" x14ac:dyDescent="0.25">
      <c r="A18" s="101"/>
      <c r="B18" s="101"/>
      <c r="C18" s="101"/>
      <c r="D18" s="101"/>
      <c r="E18" s="101"/>
      <c r="F18" s="101"/>
      <c r="G18" s="60"/>
      <c r="H18" s="17"/>
      <c r="I18" s="67" t="s">
        <v>736</v>
      </c>
      <c r="J18" s="67"/>
      <c r="K18" s="65" t="s">
        <v>737</v>
      </c>
      <c r="L18" s="54"/>
      <c r="M18" s="34" t="s">
        <v>450</v>
      </c>
      <c r="N18" s="54"/>
    </row>
    <row r="19" spans="1:14" x14ac:dyDescent="0.25">
      <c r="A19" s="101"/>
      <c r="B19" s="101"/>
      <c r="C19" s="101"/>
      <c r="D19" s="101"/>
      <c r="E19" s="101"/>
      <c r="F19" s="101"/>
      <c r="G19" s="60"/>
      <c r="H19" s="17"/>
      <c r="I19" s="67" t="s">
        <v>738</v>
      </c>
      <c r="J19" s="67"/>
      <c r="K19" s="67" t="s">
        <v>739</v>
      </c>
      <c r="L19" s="54"/>
      <c r="M19" s="34" t="s">
        <v>450</v>
      </c>
      <c r="N19" s="54"/>
    </row>
    <row r="20" spans="1:14" x14ac:dyDescent="0.25">
      <c r="A20" s="101"/>
      <c r="B20" s="101"/>
      <c r="C20" s="101"/>
      <c r="D20" s="101"/>
      <c r="E20" s="101"/>
      <c r="F20" s="101"/>
      <c r="G20" s="60"/>
      <c r="H20" s="17"/>
      <c r="I20" s="67" t="s">
        <v>791</v>
      </c>
      <c r="J20" s="67"/>
      <c r="K20" s="67" t="s">
        <v>792</v>
      </c>
      <c r="L20" s="54"/>
      <c r="M20" s="34" t="s">
        <v>450</v>
      </c>
      <c r="N20" s="54"/>
    </row>
    <row r="21" spans="1:14" ht="45" x14ac:dyDescent="0.25">
      <c r="A21" s="101"/>
      <c r="B21" s="101"/>
      <c r="C21" s="101"/>
      <c r="D21" s="101"/>
      <c r="E21" s="101"/>
      <c r="F21" s="101"/>
      <c r="G21" s="60"/>
      <c r="H21" s="17"/>
      <c r="I21" s="67" t="s">
        <v>793</v>
      </c>
      <c r="J21" s="67"/>
      <c r="K21" s="67" t="s">
        <v>794</v>
      </c>
      <c r="L21" s="54"/>
      <c r="M21" s="34" t="s">
        <v>450</v>
      </c>
      <c r="N21" s="54"/>
    </row>
    <row r="22" spans="1:14" x14ac:dyDescent="0.25">
      <c r="A22" s="101"/>
      <c r="B22" s="101"/>
      <c r="C22" s="101"/>
      <c r="D22" s="101"/>
      <c r="E22" s="101"/>
      <c r="F22" s="101"/>
      <c r="G22" s="60"/>
      <c r="H22" s="17"/>
      <c r="I22" s="67" t="s">
        <v>744</v>
      </c>
      <c r="J22" s="67"/>
      <c r="K22" s="67" t="s">
        <v>745</v>
      </c>
      <c r="L22" s="54"/>
      <c r="M22" s="34" t="s">
        <v>450</v>
      </c>
      <c r="N22" s="54"/>
    </row>
    <row r="23" spans="1:14" ht="30" x14ac:dyDescent="0.25">
      <c r="A23" s="101"/>
      <c r="B23" s="101"/>
      <c r="C23" s="101"/>
      <c r="D23" s="101"/>
      <c r="E23" s="101"/>
      <c r="F23" s="101"/>
      <c r="G23" s="60"/>
      <c r="H23" s="17"/>
      <c r="I23" s="68" t="s">
        <v>746</v>
      </c>
      <c r="J23" s="68"/>
      <c r="K23" s="68" t="s">
        <v>747</v>
      </c>
      <c r="L23" s="54"/>
      <c r="M23" s="34" t="s">
        <v>450</v>
      </c>
      <c r="N23" s="54"/>
    </row>
    <row r="24" spans="1:14" ht="30" x14ac:dyDescent="0.25">
      <c r="A24" s="101"/>
      <c r="B24" s="101"/>
      <c r="C24" s="101"/>
      <c r="D24" s="101"/>
      <c r="E24" s="101"/>
      <c r="F24" s="101"/>
      <c r="G24" s="60"/>
      <c r="H24" s="19"/>
      <c r="I24" s="54" t="s">
        <v>752</v>
      </c>
      <c r="J24" s="54"/>
      <c r="K24" s="54" t="s">
        <v>796</v>
      </c>
      <c r="L24" s="54"/>
      <c r="M24" s="34" t="s">
        <v>450</v>
      </c>
      <c r="N24" s="54"/>
    </row>
    <row r="25" spans="1:14" ht="30" x14ac:dyDescent="0.25">
      <c r="A25" s="101">
        <v>4</v>
      </c>
      <c r="B25" s="101"/>
      <c r="C25" s="101"/>
      <c r="D25" s="101"/>
      <c r="E25" s="101" t="s">
        <v>797</v>
      </c>
      <c r="F25" s="101"/>
      <c r="G25" s="60"/>
      <c r="H25" s="17"/>
      <c r="I25" s="67" t="s">
        <v>734</v>
      </c>
      <c r="J25" s="67"/>
      <c r="K25" s="65" t="s">
        <v>735</v>
      </c>
      <c r="L25" s="54"/>
      <c r="M25" s="34" t="s">
        <v>450</v>
      </c>
      <c r="N25" s="54"/>
    </row>
    <row r="26" spans="1:14" x14ac:dyDescent="0.25">
      <c r="A26" s="101"/>
      <c r="B26" s="101"/>
      <c r="C26" s="101"/>
      <c r="D26" s="101"/>
      <c r="E26" s="101"/>
      <c r="F26" s="101"/>
      <c r="G26" s="60"/>
      <c r="H26" s="17"/>
      <c r="I26" s="67" t="s">
        <v>736</v>
      </c>
      <c r="J26" s="67"/>
      <c r="K26" s="65" t="s">
        <v>737</v>
      </c>
      <c r="L26" s="54"/>
      <c r="M26" s="34" t="s">
        <v>450</v>
      </c>
      <c r="N26" s="54"/>
    </row>
    <row r="27" spans="1:14" x14ac:dyDescent="0.25">
      <c r="A27" s="101"/>
      <c r="B27" s="101"/>
      <c r="C27" s="101"/>
      <c r="D27" s="101"/>
      <c r="E27" s="101"/>
      <c r="F27" s="101"/>
      <c r="G27" s="60"/>
      <c r="H27" s="17"/>
      <c r="I27" s="67" t="s">
        <v>738</v>
      </c>
      <c r="J27" s="67"/>
      <c r="K27" s="67" t="s">
        <v>739</v>
      </c>
      <c r="L27" s="54"/>
      <c r="M27" s="34" t="s">
        <v>450</v>
      </c>
      <c r="N27" s="54"/>
    </row>
    <row r="28" spans="1:14" x14ac:dyDescent="0.25">
      <c r="A28" s="101"/>
      <c r="B28" s="101"/>
      <c r="C28" s="101"/>
      <c r="D28" s="101"/>
      <c r="E28" s="101"/>
      <c r="F28" s="101"/>
      <c r="G28" s="60"/>
      <c r="H28" s="17"/>
      <c r="I28" s="67" t="s">
        <v>791</v>
      </c>
      <c r="J28" s="67"/>
      <c r="K28" s="67" t="s">
        <v>792</v>
      </c>
      <c r="L28" s="54"/>
      <c r="M28" s="34" t="s">
        <v>450</v>
      </c>
      <c r="N28" s="54"/>
    </row>
    <row r="29" spans="1:14" ht="45" x14ac:dyDescent="0.25">
      <c r="A29" s="101"/>
      <c r="B29" s="101"/>
      <c r="C29" s="101"/>
      <c r="D29" s="101"/>
      <c r="E29" s="101"/>
      <c r="F29" s="101"/>
      <c r="G29" s="60"/>
      <c r="H29" s="17"/>
      <c r="I29" s="67" t="s">
        <v>793</v>
      </c>
      <c r="J29" s="67"/>
      <c r="K29" s="67" t="s">
        <v>794</v>
      </c>
      <c r="L29" s="54"/>
      <c r="M29" s="34" t="s">
        <v>450</v>
      </c>
      <c r="N29" s="54"/>
    </row>
    <row r="30" spans="1:14" x14ac:dyDescent="0.25">
      <c r="A30" s="101"/>
      <c r="B30" s="101"/>
      <c r="C30" s="101"/>
      <c r="D30" s="101"/>
      <c r="E30" s="101"/>
      <c r="F30" s="101"/>
      <c r="G30" s="60"/>
      <c r="H30" s="17"/>
      <c r="I30" s="67" t="s">
        <v>744</v>
      </c>
      <c r="J30" s="67"/>
      <c r="K30" s="67" t="s">
        <v>745</v>
      </c>
      <c r="L30" s="54"/>
      <c r="M30" s="34" t="s">
        <v>450</v>
      </c>
      <c r="N30" s="54"/>
    </row>
    <row r="31" spans="1:14" ht="30" x14ac:dyDescent="0.25">
      <c r="A31" s="101"/>
      <c r="B31" s="101"/>
      <c r="C31" s="101"/>
      <c r="D31" s="101"/>
      <c r="E31" s="101"/>
      <c r="F31" s="101"/>
      <c r="G31" s="60"/>
      <c r="H31" s="17"/>
      <c r="I31" s="68" t="s">
        <v>746</v>
      </c>
      <c r="J31" s="68"/>
      <c r="K31" s="68" t="s">
        <v>747</v>
      </c>
      <c r="L31" s="54"/>
      <c r="M31" s="34" t="s">
        <v>450</v>
      </c>
      <c r="N31" s="54"/>
    </row>
    <row r="32" spans="1:14" ht="30" x14ac:dyDescent="0.25">
      <c r="A32" s="101"/>
      <c r="B32" s="101"/>
      <c r="C32" s="101"/>
      <c r="D32" s="101"/>
      <c r="E32" s="101"/>
      <c r="F32" s="101"/>
      <c r="G32" s="60"/>
      <c r="H32" s="19"/>
      <c r="I32" s="54" t="s">
        <v>752</v>
      </c>
      <c r="J32" s="54"/>
      <c r="K32" s="54" t="s">
        <v>796</v>
      </c>
      <c r="L32" s="54"/>
      <c r="M32" s="34" t="s">
        <v>450</v>
      </c>
      <c r="N32" s="54"/>
    </row>
    <row r="33" spans="1:14" x14ac:dyDescent="0.25">
      <c r="A33" s="101"/>
      <c r="B33" s="101"/>
      <c r="C33" s="101"/>
      <c r="D33" s="101"/>
      <c r="E33" s="101"/>
      <c r="F33" s="101"/>
      <c r="G33" s="60"/>
      <c r="H33" s="5"/>
      <c r="I33" s="54" t="s">
        <v>755</v>
      </c>
      <c r="J33" s="54"/>
      <c r="K33" s="54" t="s">
        <v>798</v>
      </c>
      <c r="L33" s="54"/>
      <c r="M33" s="34" t="s">
        <v>450</v>
      </c>
      <c r="N33" s="54"/>
    </row>
    <row r="34" spans="1:14" ht="45" x14ac:dyDescent="0.25">
      <c r="A34" s="101"/>
      <c r="B34" s="101"/>
      <c r="C34" s="101"/>
      <c r="D34" s="101"/>
      <c r="E34" s="101"/>
      <c r="F34" s="101"/>
      <c r="G34" s="60"/>
      <c r="H34" s="5"/>
      <c r="I34" s="54" t="s">
        <v>757</v>
      </c>
      <c r="J34" s="54"/>
      <c r="K34" s="54" t="s">
        <v>758</v>
      </c>
      <c r="L34" s="54"/>
      <c r="M34" s="34" t="s">
        <v>450</v>
      </c>
      <c r="N34" s="54"/>
    </row>
    <row r="35" spans="1:14" ht="30" x14ac:dyDescent="0.25">
      <c r="A35" s="101">
        <v>5</v>
      </c>
      <c r="B35" s="101"/>
      <c r="C35" s="101"/>
      <c r="D35" s="101"/>
      <c r="E35" s="101" t="s">
        <v>759</v>
      </c>
      <c r="F35" s="101"/>
      <c r="G35" s="60"/>
      <c r="H35" s="17"/>
      <c r="I35" s="67" t="s">
        <v>734</v>
      </c>
      <c r="J35" s="67"/>
      <c r="K35" s="65" t="s">
        <v>735</v>
      </c>
      <c r="L35" s="54"/>
      <c r="M35" s="34" t="s">
        <v>450</v>
      </c>
      <c r="N35" s="54"/>
    </row>
    <row r="36" spans="1:14" x14ac:dyDescent="0.25">
      <c r="A36" s="101"/>
      <c r="B36" s="101"/>
      <c r="C36" s="101"/>
      <c r="D36" s="101"/>
      <c r="E36" s="101"/>
      <c r="F36" s="101"/>
      <c r="G36" s="60"/>
      <c r="H36" s="17"/>
      <c r="I36" s="67" t="s">
        <v>736</v>
      </c>
      <c r="J36" s="67"/>
      <c r="K36" s="65" t="s">
        <v>737</v>
      </c>
      <c r="L36" s="54"/>
      <c r="M36" s="34" t="s">
        <v>450</v>
      </c>
      <c r="N36" s="54"/>
    </row>
    <row r="37" spans="1:14" x14ac:dyDescent="0.25">
      <c r="A37" s="101"/>
      <c r="B37" s="101"/>
      <c r="C37" s="101"/>
      <c r="D37" s="101"/>
      <c r="E37" s="101"/>
      <c r="F37" s="101"/>
      <c r="G37" s="60"/>
      <c r="H37" s="17"/>
      <c r="I37" s="67" t="s">
        <v>738</v>
      </c>
      <c r="J37" s="67"/>
      <c r="K37" s="65" t="s">
        <v>739</v>
      </c>
      <c r="L37" s="54"/>
      <c r="M37" s="34" t="s">
        <v>450</v>
      </c>
      <c r="N37" s="54"/>
    </row>
    <row r="38" spans="1:14" x14ac:dyDescent="0.25">
      <c r="A38" s="101"/>
      <c r="B38" s="101"/>
      <c r="C38" s="101"/>
      <c r="D38" s="101"/>
      <c r="E38" s="101"/>
      <c r="F38" s="101"/>
      <c r="G38" s="60"/>
      <c r="H38" s="17"/>
      <c r="I38" s="67" t="s">
        <v>791</v>
      </c>
      <c r="J38" s="67"/>
      <c r="K38" s="65" t="s">
        <v>792</v>
      </c>
      <c r="L38" s="54"/>
      <c r="M38" s="34" t="s">
        <v>450</v>
      </c>
      <c r="N38" s="54"/>
    </row>
    <row r="39" spans="1:14" ht="45" x14ac:dyDescent="0.25">
      <c r="A39" s="101"/>
      <c r="B39" s="101"/>
      <c r="C39" s="101"/>
      <c r="D39" s="101"/>
      <c r="E39" s="101"/>
      <c r="F39" s="101"/>
      <c r="G39" s="60"/>
      <c r="H39" s="17"/>
      <c r="I39" s="67" t="s">
        <v>793</v>
      </c>
      <c r="J39" s="67"/>
      <c r="K39" s="67" t="s">
        <v>794</v>
      </c>
      <c r="L39" s="54"/>
      <c r="M39" s="34" t="s">
        <v>450</v>
      </c>
      <c r="N39" s="54"/>
    </row>
    <row r="40" spans="1:14" x14ac:dyDescent="0.25">
      <c r="A40" s="101"/>
      <c r="B40" s="101"/>
      <c r="C40" s="101"/>
      <c r="D40" s="101"/>
      <c r="E40" s="101"/>
      <c r="F40" s="101"/>
      <c r="G40" s="60"/>
      <c r="H40" s="17"/>
      <c r="I40" s="67" t="s">
        <v>744</v>
      </c>
      <c r="J40" s="67"/>
      <c r="K40" s="65" t="s">
        <v>745</v>
      </c>
      <c r="L40" s="54"/>
      <c r="M40" s="34" t="s">
        <v>450</v>
      </c>
      <c r="N40" s="54"/>
    </row>
    <row r="41" spans="1:14" ht="30" x14ac:dyDescent="0.25">
      <c r="A41" s="101"/>
      <c r="B41" s="101"/>
      <c r="C41" s="101"/>
      <c r="D41" s="101"/>
      <c r="E41" s="101"/>
      <c r="F41" s="101"/>
      <c r="G41" s="60"/>
      <c r="H41" s="17"/>
      <c r="I41" s="54" t="s">
        <v>746</v>
      </c>
      <c r="J41" s="54"/>
      <c r="K41" s="54" t="s">
        <v>747</v>
      </c>
      <c r="L41" s="54"/>
      <c r="M41" s="34" t="s">
        <v>450</v>
      </c>
      <c r="N41" s="54"/>
    </row>
    <row r="42" spans="1:14" ht="30" x14ac:dyDescent="0.25">
      <c r="A42" s="101"/>
      <c r="B42" s="101"/>
      <c r="C42" s="101"/>
      <c r="D42" s="101"/>
      <c r="E42" s="101"/>
      <c r="F42" s="101"/>
      <c r="G42" s="60"/>
      <c r="H42" s="19"/>
      <c r="I42" s="54" t="s">
        <v>752</v>
      </c>
      <c r="J42" s="54"/>
      <c r="K42" s="54" t="s">
        <v>760</v>
      </c>
      <c r="L42" s="54"/>
      <c r="M42" s="34" t="s">
        <v>450</v>
      </c>
      <c r="N42" s="54"/>
    </row>
    <row r="43" spans="1:14" x14ac:dyDescent="0.25">
      <c r="A43" s="101"/>
      <c r="B43" s="101"/>
      <c r="C43" s="101"/>
      <c r="D43" s="101"/>
      <c r="E43" s="101"/>
      <c r="F43" s="101"/>
      <c r="G43" s="60"/>
      <c r="H43" s="20"/>
      <c r="I43" s="54" t="s">
        <v>755</v>
      </c>
      <c r="J43" s="54"/>
      <c r="K43" s="54" t="s">
        <v>756</v>
      </c>
      <c r="L43" s="54"/>
      <c r="M43" s="34" t="s">
        <v>450</v>
      </c>
      <c r="N43" s="54"/>
    </row>
    <row r="44" spans="1:14" ht="30" x14ac:dyDescent="0.25">
      <c r="A44" s="101"/>
      <c r="B44" s="101"/>
      <c r="C44" s="101"/>
      <c r="D44" s="101"/>
      <c r="E44" s="101"/>
      <c r="F44" s="101"/>
      <c r="G44" s="60"/>
      <c r="H44" s="20"/>
      <c r="I44" s="54" t="s">
        <v>761</v>
      </c>
      <c r="J44" s="54"/>
      <c r="K44" s="54" t="s">
        <v>762</v>
      </c>
      <c r="L44" s="54"/>
      <c r="M44" s="34" t="s">
        <v>450</v>
      </c>
      <c r="N44" s="54"/>
    </row>
    <row r="45" spans="1:14" ht="30" x14ac:dyDescent="0.25">
      <c r="A45" s="101">
        <v>6</v>
      </c>
      <c r="B45" s="101"/>
      <c r="C45" s="101"/>
      <c r="D45" s="101"/>
      <c r="E45" s="101" t="s">
        <v>799</v>
      </c>
      <c r="F45" s="101"/>
      <c r="G45" s="60"/>
      <c r="H45" s="17"/>
      <c r="I45" s="67" t="s">
        <v>734</v>
      </c>
      <c r="J45" s="67"/>
      <c r="K45" s="65" t="s">
        <v>735</v>
      </c>
      <c r="L45" s="54"/>
      <c r="M45" s="34" t="s">
        <v>450</v>
      </c>
      <c r="N45" s="54"/>
    </row>
    <row r="46" spans="1:14" x14ac:dyDescent="0.25">
      <c r="A46" s="101"/>
      <c r="B46" s="101"/>
      <c r="C46" s="101"/>
      <c r="D46" s="101"/>
      <c r="E46" s="101"/>
      <c r="F46" s="101"/>
      <c r="G46" s="60"/>
      <c r="H46" s="17"/>
      <c r="I46" s="67" t="s">
        <v>736</v>
      </c>
      <c r="J46" s="67"/>
      <c r="K46" s="65" t="s">
        <v>737</v>
      </c>
      <c r="L46" s="54"/>
      <c r="M46" s="34" t="s">
        <v>450</v>
      </c>
      <c r="N46" s="54"/>
    </row>
    <row r="47" spans="1:14" x14ac:dyDescent="0.25">
      <c r="A47" s="101"/>
      <c r="B47" s="101"/>
      <c r="C47" s="101"/>
      <c r="D47" s="101"/>
      <c r="E47" s="101"/>
      <c r="F47" s="101"/>
      <c r="G47" s="60"/>
      <c r="H47" s="17"/>
      <c r="I47" s="67" t="s">
        <v>738</v>
      </c>
      <c r="J47" s="67"/>
      <c r="K47" s="65" t="s">
        <v>739</v>
      </c>
      <c r="L47" s="54"/>
      <c r="M47" s="34" t="s">
        <v>450</v>
      </c>
      <c r="N47" s="54"/>
    </row>
    <row r="48" spans="1:14" x14ac:dyDescent="0.25">
      <c r="A48" s="101"/>
      <c r="B48" s="101"/>
      <c r="C48" s="101"/>
      <c r="D48" s="101"/>
      <c r="E48" s="101"/>
      <c r="F48" s="101"/>
      <c r="G48" s="60"/>
      <c r="H48" s="17"/>
      <c r="I48" s="67" t="s">
        <v>791</v>
      </c>
      <c r="J48" s="67"/>
      <c r="K48" s="65" t="s">
        <v>792</v>
      </c>
      <c r="L48" s="54"/>
      <c r="M48" s="34" t="s">
        <v>450</v>
      </c>
      <c r="N48" s="54"/>
    </row>
    <row r="49" spans="1:14" ht="45" x14ac:dyDescent="0.25">
      <c r="A49" s="101"/>
      <c r="B49" s="101"/>
      <c r="C49" s="101"/>
      <c r="D49" s="101"/>
      <c r="E49" s="101"/>
      <c r="F49" s="101"/>
      <c r="G49" s="60"/>
      <c r="H49" s="17"/>
      <c r="I49" s="67" t="s">
        <v>793</v>
      </c>
      <c r="J49" s="67"/>
      <c r="K49" s="67" t="s">
        <v>794</v>
      </c>
      <c r="L49" s="54"/>
      <c r="M49" s="34" t="s">
        <v>450</v>
      </c>
      <c r="N49" s="54"/>
    </row>
    <row r="50" spans="1:14" x14ac:dyDescent="0.25">
      <c r="A50" s="101"/>
      <c r="B50" s="101"/>
      <c r="C50" s="101"/>
      <c r="D50" s="101"/>
      <c r="E50" s="101"/>
      <c r="F50" s="101"/>
      <c r="G50" s="60"/>
      <c r="H50" s="17"/>
      <c r="I50" s="67" t="s">
        <v>744</v>
      </c>
      <c r="J50" s="67"/>
      <c r="K50" s="65" t="s">
        <v>745</v>
      </c>
      <c r="L50" s="54"/>
      <c r="M50" s="34" t="s">
        <v>450</v>
      </c>
      <c r="N50" s="54"/>
    </row>
    <row r="51" spans="1:14" ht="30" x14ac:dyDescent="0.25">
      <c r="A51" s="101"/>
      <c r="B51" s="101"/>
      <c r="C51" s="101"/>
      <c r="D51" s="101"/>
      <c r="E51" s="101"/>
      <c r="F51" s="101"/>
      <c r="G51" s="60"/>
      <c r="H51" s="17"/>
      <c r="I51" s="54" t="s">
        <v>746</v>
      </c>
      <c r="J51" s="54"/>
      <c r="K51" s="54" t="s">
        <v>747</v>
      </c>
      <c r="L51" s="54"/>
      <c r="M51" s="34" t="s">
        <v>450</v>
      </c>
      <c r="N51" s="54"/>
    </row>
    <row r="52" spans="1:14" ht="30" x14ac:dyDescent="0.25">
      <c r="A52" s="101"/>
      <c r="B52" s="101"/>
      <c r="C52" s="101"/>
      <c r="D52" s="101"/>
      <c r="E52" s="101"/>
      <c r="F52" s="101"/>
      <c r="G52" s="60"/>
      <c r="H52" s="19"/>
      <c r="I52" s="54" t="s">
        <v>752</v>
      </c>
      <c r="J52" s="54"/>
      <c r="K52" s="54" t="s">
        <v>760</v>
      </c>
      <c r="L52" s="54"/>
      <c r="M52" s="34" t="s">
        <v>450</v>
      </c>
      <c r="N52" s="54"/>
    </row>
    <row r="53" spans="1:14" x14ac:dyDescent="0.25">
      <c r="A53" s="101"/>
      <c r="B53" s="101"/>
      <c r="C53" s="101"/>
      <c r="D53" s="101"/>
      <c r="E53" s="101"/>
      <c r="F53" s="101"/>
      <c r="G53" s="60"/>
      <c r="H53" s="20"/>
      <c r="I53" s="54" t="s">
        <v>755</v>
      </c>
      <c r="J53" s="54"/>
      <c r="K53" s="54" t="s">
        <v>756</v>
      </c>
      <c r="L53" s="54"/>
      <c r="M53" s="34" t="s">
        <v>450</v>
      </c>
      <c r="N53" s="54"/>
    </row>
    <row r="54" spans="1:14" ht="30" x14ac:dyDescent="0.25">
      <c r="A54" s="101"/>
      <c r="B54" s="101"/>
      <c r="C54" s="101"/>
      <c r="D54" s="101"/>
      <c r="E54" s="101"/>
      <c r="F54" s="101"/>
      <c r="G54" s="60"/>
      <c r="H54" s="20"/>
      <c r="I54" s="54" t="s">
        <v>761</v>
      </c>
      <c r="J54" s="54"/>
      <c r="K54" s="54" t="s">
        <v>762</v>
      </c>
      <c r="L54" s="54"/>
      <c r="M54" s="34" t="s">
        <v>450</v>
      </c>
      <c r="N54" s="54"/>
    </row>
    <row r="55" spans="1:14" x14ac:dyDescent="0.25">
      <c r="A55" s="101"/>
      <c r="B55" s="101"/>
      <c r="C55" s="101"/>
      <c r="D55" s="101"/>
      <c r="E55" s="101"/>
      <c r="F55" s="101"/>
      <c r="G55" s="60"/>
      <c r="H55" s="9"/>
      <c r="I55" s="54" t="s">
        <v>764</v>
      </c>
      <c r="J55" s="54"/>
      <c r="K55" s="54" t="s">
        <v>765</v>
      </c>
      <c r="L55" s="54"/>
      <c r="M55" s="34" t="s">
        <v>450</v>
      </c>
      <c r="N55" s="54"/>
    </row>
  </sheetData>
  <mergeCells count="37">
    <mergeCell ref="A25:A34"/>
    <mergeCell ref="B25:B34"/>
    <mergeCell ref="F2:F8"/>
    <mergeCell ref="A2:A8"/>
    <mergeCell ref="B2:B8"/>
    <mergeCell ref="C2:C8"/>
    <mergeCell ref="D2:D8"/>
    <mergeCell ref="E2:E8"/>
    <mergeCell ref="C25:C34"/>
    <mergeCell ref="D25:D34"/>
    <mergeCell ref="E25:E34"/>
    <mergeCell ref="F25:F34"/>
    <mergeCell ref="G9:G16"/>
    <mergeCell ref="A17:A24"/>
    <mergeCell ref="B17:B24"/>
    <mergeCell ref="C17:C24"/>
    <mergeCell ref="D17:D24"/>
    <mergeCell ref="E17:E24"/>
    <mergeCell ref="F17:F24"/>
    <mergeCell ref="A9:A16"/>
    <mergeCell ref="B9:B16"/>
    <mergeCell ref="C9:C16"/>
    <mergeCell ref="D9:D16"/>
    <mergeCell ref="E9:E16"/>
    <mergeCell ref="F9:F16"/>
    <mergeCell ref="F45:F55"/>
    <mergeCell ref="A35:A44"/>
    <mergeCell ref="B35:B44"/>
    <mergeCell ref="C35:C44"/>
    <mergeCell ref="D35:D44"/>
    <mergeCell ref="E35:E44"/>
    <mergeCell ref="F35:F44"/>
    <mergeCell ref="A45:A55"/>
    <mergeCell ref="B45:B55"/>
    <mergeCell ref="C45:C55"/>
    <mergeCell ref="D45:D55"/>
    <mergeCell ref="E45:E55"/>
  </mergeCells>
  <dataValidations count="2">
    <dataValidation type="list" allowBlank="1" showInputMessage="1" showErrorMessage="1" sqref="M1" xr:uid="{00000000-0002-0000-1500-000000000000}">
      <formula1>"Pass,Fail,Blocked,NA"</formula1>
    </dataValidation>
    <dataValidation type="list" allowBlank="1" showInputMessage="1" showErrorMessage="1" sqref="M2:M55" xr:uid="{00000000-0002-0000-1500-000001000000}">
      <formula1>"Pass, Fail, Blocked, NA, Pending"</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41"/>
  <sheetViews>
    <sheetView topLeftCell="A29" zoomScale="80" zoomScaleNormal="80" workbookViewId="0">
      <selection activeCell="G41" sqref="G41"/>
    </sheetView>
  </sheetViews>
  <sheetFormatPr defaultRowHeight="15" x14ac:dyDescent="0.25"/>
  <cols>
    <col min="1" max="1" width="6.5703125" customWidth="1"/>
    <col min="2" max="2" width="8.28515625" customWidth="1"/>
    <col min="3" max="3" width="13.7109375" bestFit="1" customWidth="1"/>
    <col min="4" max="4" width="29.28515625" customWidth="1"/>
    <col min="5" max="5" width="8.28515625" customWidth="1"/>
    <col min="6" max="6" width="9.140625" customWidth="1"/>
    <col min="7" max="7" width="57.28515625" bestFit="1" customWidth="1"/>
    <col min="8" max="8" width="8.28515625" customWidth="1"/>
    <col min="9" max="9" width="54.28515625" customWidth="1"/>
    <col min="10" max="10" width="15.7109375" customWidth="1"/>
    <col min="11" max="11" width="11.140625" customWidth="1"/>
    <col min="12" max="12" width="21.7109375" customWidth="1"/>
  </cols>
  <sheetData>
    <row r="1" spans="1:12" ht="45" x14ac:dyDescent="0.25">
      <c r="A1" s="1" t="s">
        <v>26</v>
      </c>
      <c r="B1" s="1" t="s">
        <v>127</v>
      </c>
      <c r="C1" s="1" t="s">
        <v>29</v>
      </c>
      <c r="D1" s="1" t="s">
        <v>30</v>
      </c>
      <c r="E1" s="1" t="s">
        <v>31</v>
      </c>
      <c r="F1" s="1" t="s">
        <v>32</v>
      </c>
      <c r="G1" s="1" t="s">
        <v>33</v>
      </c>
      <c r="H1" s="1" t="s">
        <v>34</v>
      </c>
      <c r="I1" s="1" t="s">
        <v>35</v>
      </c>
      <c r="J1" s="1" t="s">
        <v>36</v>
      </c>
      <c r="K1" s="1" t="s">
        <v>37</v>
      </c>
      <c r="L1" s="1" t="s">
        <v>38</v>
      </c>
    </row>
    <row r="2" spans="1:12" ht="30" x14ac:dyDescent="0.25">
      <c r="A2" s="156">
        <v>1</v>
      </c>
      <c r="B2" s="156"/>
      <c r="C2" s="156"/>
      <c r="D2" s="157" t="s">
        <v>800</v>
      </c>
      <c r="E2" s="56"/>
      <c r="F2" s="56"/>
      <c r="G2" s="56" t="s">
        <v>669</v>
      </c>
      <c r="H2" s="56"/>
      <c r="I2" s="54" t="s">
        <v>801</v>
      </c>
      <c r="J2" s="56"/>
      <c r="K2" s="34" t="s">
        <v>450</v>
      </c>
      <c r="L2" s="56"/>
    </row>
    <row r="3" spans="1:12" x14ac:dyDescent="0.25">
      <c r="A3" s="127"/>
      <c r="B3" s="127"/>
      <c r="C3" s="127"/>
      <c r="D3" s="158"/>
      <c r="E3" s="56"/>
      <c r="F3" s="56"/>
      <c r="G3" s="67" t="s">
        <v>767</v>
      </c>
      <c r="H3" s="67"/>
      <c r="I3" s="67" t="s">
        <v>739</v>
      </c>
      <c r="J3" s="56"/>
      <c r="K3" s="34" t="s">
        <v>450</v>
      </c>
      <c r="L3" s="56"/>
    </row>
    <row r="4" spans="1:12" ht="45" x14ac:dyDescent="0.25">
      <c r="A4" s="127"/>
      <c r="B4" s="127"/>
      <c r="C4" s="127"/>
      <c r="D4" s="158"/>
      <c r="E4" s="56"/>
      <c r="F4" s="56"/>
      <c r="G4" s="54" t="s">
        <v>802</v>
      </c>
      <c r="H4" s="56"/>
      <c r="I4" s="54" t="s">
        <v>803</v>
      </c>
      <c r="J4" s="56"/>
      <c r="K4" s="34" t="s">
        <v>450</v>
      </c>
      <c r="L4" s="56"/>
    </row>
    <row r="5" spans="1:12" x14ac:dyDescent="0.25">
      <c r="A5" s="127"/>
      <c r="B5" s="127"/>
      <c r="C5" s="127"/>
      <c r="D5" s="158"/>
      <c r="E5" s="56"/>
      <c r="F5" s="56"/>
      <c r="G5" s="54" t="s">
        <v>770</v>
      </c>
      <c r="H5" s="56"/>
      <c r="I5" s="56" t="s">
        <v>618</v>
      </c>
      <c r="J5" s="56"/>
      <c r="K5" s="34" t="s">
        <v>450</v>
      </c>
      <c r="L5" s="56"/>
    </row>
    <row r="6" spans="1:12" ht="30" x14ac:dyDescent="0.25">
      <c r="A6" s="127"/>
      <c r="B6" s="127"/>
      <c r="C6" s="127"/>
      <c r="D6" s="158"/>
      <c r="E6" s="56"/>
      <c r="F6" s="56"/>
      <c r="G6" s="54" t="s">
        <v>771</v>
      </c>
      <c r="H6" s="56"/>
      <c r="I6" s="16" t="s">
        <v>674</v>
      </c>
      <c r="J6" s="56"/>
      <c r="K6" s="34" t="s">
        <v>450</v>
      </c>
      <c r="L6" s="56"/>
    </row>
    <row r="7" spans="1:12" ht="45" x14ac:dyDescent="0.25">
      <c r="A7" s="128"/>
      <c r="B7" s="128"/>
      <c r="C7" s="128"/>
      <c r="D7" s="159"/>
      <c r="E7" s="56"/>
      <c r="F7" s="56"/>
      <c r="G7" s="56" t="s">
        <v>772</v>
      </c>
      <c r="H7" s="56"/>
      <c r="I7" s="54" t="s">
        <v>804</v>
      </c>
      <c r="J7" s="56"/>
      <c r="K7" s="34" t="s">
        <v>450</v>
      </c>
      <c r="L7" s="56"/>
    </row>
    <row r="8" spans="1:12" ht="30" x14ac:dyDescent="0.25">
      <c r="A8" s="93">
        <v>2</v>
      </c>
      <c r="B8" s="90"/>
      <c r="C8" s="90"/>
      <c r="D8" s="160" t="s">
        <v>805</v>
      </c>
      <c r="E8" s="56"/>
      <c r="F8" s="56"/>
      <c r="G8" s="56" t="s">
        <v>669</v>
      </c>
      <c r="H8" s="56"/>
      <c r="I8" s="54" t="s">
        <v>801</v>
      </c>
      <c r="J8" s="56"/>
      <c r="K8" s="34" t="s">
        <v>450</v>
      </c>
      <c r="L8" s="56"/>
    </row>
    <row r="9" spans="1:12" x14ac:dyDescent="0.25">
      <c r="A9" s="91"/>
      <c r="B9" s="90"/>
      <c r="C9" s="90"/>
      <c r="D9" s="160"/>
      <c r="E9" s="56"/>
      <c r="F9" s="56"/>
      <c r="G9" s="67" t="s">
        <v>767</v>
      </c>
      <c r="H9" s="67"/>
      <c r="I9" s="67" t="s">
        <v>739</v>
      </c>
      <c r="J9" s="56"/>
      <c r="K9" s="34" t="s">
        <v>450</v>
      </c>
      <c r="L9" s="56"/>
    </row>
    <row r="10" spans="1:12" ht="45" x14ac:dyDescent="0.25">
      <c r="A10" s="91"/>
      <c r="B10" s="90"/>
      <c r="C10" s="90"/>
      <c r="D10" s="160"/>
      <c r="E10" s="56"/>
      <c r="F10" s="56"/>
      <c r="G10" s="54" t="s">
        <v>802</v>
      </c>
      <c r="H10" s="56"/>
      <c r="I10" s="54" t="s">
        <v>803</v>
      </c>
      <c r="J10" s="56"/>
      <c r="K10" s="34" t="s">
        <v>450</v>
      </c>
      <c r="L10" s="56"/>
    </row>
    <row r="11" spans="1:12" x14ac:dyDescent="0.25">
      <c r="A11" s="91"/>
      <c r="B11" s="90"/>
      <c r="C11" s="90"/>
      <c r="D11" s="160"/>
      <c r="E11" s="56"/>
      <c r="F11" s="56"/>
      <c r="G11" s="54" t="s">
        <v>770</v>
      </c>
      <c r="H11" s="56"/>
      <c r="I11" s="56" t="s">
        <v>618</v>
      </c>
      <c r="J11" s="56"/>
      <c r="K11" s="34" t="s">
        <v>450</v>
      </c>
      <c r="L11" s="56"/>
    </row>
    <row r="12" spans="1:12" ht="30" x14ac:dyDescent="0.25">
      <c r="A12" s="91"/>
      <c r="B12" s="90"/>
      <c r="C12" s="90"/>
      <c r="D12" s="160"/>
      <c r="E12" s="56"/>
      <c r="F12" s="56"/>
      <c r="G12" s="54" t="s">
        <v>771</v>
      </c>
      <c r="H12" s="56"/>
      <c r="I12" s="16" t="s">
        <v>674</v>
      </c>
      <c r="J12" s="56"/>
      <c r="K12" s="34" t="s">
        <v>450</v>
      </c>
      <c r="L12" s="56"/>
    </row>
    <row r="13" spans="1:12" ht="45" x14ac:dyDescent="0.25">
      <c r="A13" s="92"/>
      <c r="B13" s="90"/>
      <c r="C13" s="90"/>
      <c r="D13" s="160"/>
      <c r="E13" s="56"/>
      <c r="F13" s="56"/>
      <c r="G13" s="54" t="s">
        <v>775</v>
      </c>
      <c r="H13" s="56"/>
      <c r="I13" s="54" t="s">
        <v>804</v>
      </c>
      <c r="J13" s="56"/>
      <c r="K13" s="34" t="s">
        <v>450</v>
      </c>
      <c r="L13" s="56"/>
    </row>
    <row r="14" spans="1:12" ht="30" x14ac:dyDescent="0.25">
      <c r="A14" s="93">
        <v>3</v>
      </c>
      <c r="B14" s="93"/>
      <c r="C14" s="93"/>
      <c r="D14" s="161" t="s">
        <v>806</v>
      </c>
      <c r="E14" s="56"/>
      <c r="F14" s="56"/>
      <c r="G14" s="56" t="s">
        <v>669</v>
      </c>
      <c r="H14" s="56"/>
      <c r="I14" s="54" t="s">
        <v>801</v>
      </c>
      <c r="J14" s="56"/>
      <c r="K14" s="34" t="s">
        <v>450</v>
      </c>
      <c r="L14" s="56"/>
    </row>
    <row r="15" spans="1:12" x14ac:dyDescent="0.25">
      <c r="A15" s="91"/>
      <c r="B15" s="91"/>
      <c r="C15" s="91"/>
      <c r="D15" s="162"/>
      <c r="E15" s="56"/>
      <c r="F15" s="56"/>
      <c r="G15" s="67" t="s">
        <v>767</v>
      </c>
      <c r="H15" s="67"/>
      <c r="I15" s="67" t="s">
        <v>739</v>
      </c>
      <c r="J15" s="56"/>
      <c r="K15" s="34" t="s">
        <v>450</v>
      </c>
      <c r="L15" s="56"/>
    </row>
    <row r="16" spans="1:12" ht="45" x14ac:dyDescent="0.25">
      <c r="A16" s="91"/>
      <c r="B16" s="91"/>
      <c r="C16" s="91"/>
      <c r="D16" s="162"/>
      <c r="E16" s="56"/>
      <c r="F16" s="56"/>
      <c r="G16" s="54" t="s">
        <v>802</v>
      </c>
      <c r="H16" s="56"/>
      <c r="I16" s="54" t="s">
        <v>803</v>
      </c>
      <c r="J16" s="56"/>
      <c r="K16" s="34" t="s">
        <v>450</v>
      </c>
      <c r="L16" s="56"/>
    </row>
    <row r="17" spans="1:12" x14ac:dyDescent="0.25">
      <c r="A17" s="91"/>
      <c r="B17" s="91"/>
      <c r="C17" s="91"/>
      <c r="D17" s="162"/>
      <c r="E17" s="56"/>
      <c r="F17" s="56"/>
      <c r="G17" s="54" t="s">
        <v>770</v>
      </c>
      <c r="H17" s="56"/>
      <c r="I17" s="56" t="s">
        <v>618</v>
      </c>
      <c r="J17" s="56"/>
      <c r="K17" s="34" t="s">
        <v>450</v>
      </c>
      <c r="L17" s="56"/>
    </row>
    <row r="18" spans="1:12" ht="30" x14ac:dyDescent="0.25">
      <c r="A18" s="91"/>
      <c r="B18" s="91"/>
      <c r="C18" s="91"/>
      <c r="D18" s="162"/>
      <c r="E18" s="56"/>
      <c r="F18" s="56"/>
      <c r="G18" s="54" t="s">
        <v>771</v>
      </c>
      <c r="H18" s="56"/>
      <c r="I18" s="16" t="s">
        <v>674</v>
      </c>
      <c r="J18" s="56"/>
      <c r="K18" s="34" t="s">
        <v>450</v>
      </c>
      <c r="L18" s="56"/>
    </row>
    <row r="19" spans="1:12" ht="45" x14ac:dyDescent="0.25">
      <c r="A19" s="91"/>
      <c r="B19" s="91"/>
      <c r="C19" s="91"/>
      <c r="D19" s="162"/>
      <c r="E19" s="56"/>
      <c r="F19" s="56"/>
      <c r="G19" s="54" t="s">
        <v>775</v>
      </c>
      <c r="H19" s="56"/>
      <c r="I19" s="54" t="s">
        <v>804</v>
      </c>
      <c r="J19" s="56"/>
      <c r="K19" s="34" t="s">
        <v>450</v>
      </c>
      <c r="L19" s="56"/>
    </row>
    <row r="20" spans="1:12" ht="30" x14ac:dyDescent="0.25">
      <c r="A20" s="91"/>
      <c r="B20" s="91"/>
      <c r="C20" s="91"/>
      <c r="D20" s="162"/>
      <c r="E20" s="56"/>
      <c r="F20" s="56"/>
      <c r="G20" s="61" t="s">
        <v>807</v>
      </c>
      <c r="H20" s="56"/>
      <c r="I20" s="61" t="s">
        <v>808</v>
      </c>
      <c r="J20" s="56"/>
      <c r="K20" s="34" t="s">
        <v>450</v>
      </c>
      <c r="L20" s="56"/>
    </row>
    <row r="21" spans="1:12" ht="45" x14ac:dyDescent="0.25">
      <c r="A21" s="92"/>
      <c r="B21" s="92"/>
      <c r="C21" s="92"/>
      <c r="D21" s="163"/>
      <c r="E21" s="56"/>
      <c r="F21" s="56"/>
      <c r="G21" s="54" t="s">
        <v>779</v>
      </c>
      <c r="H21" s="56"/>
      <c r="I21" s="61" t="s">
        <v>684</v>
      </c>
      <c r="J21" s="56"/>
      <c r="K21" s="34" t="s">
        <v>450</v>
      </c>
      <c r="L21" s="56"/>
    </row>
    <row r="22" spans="1:12" ht="30" x14ac:dyDescent="0.25">
      <c r="A22" s="90">
        <v>4</v>
      </c>
      <c r="B22" s="90"/>
      <c r="C22" s="90"/>
      <c r="D22" s="135" t="s">
        <v>809</v>
      </c>
      <c r="E22" s="56"/>
      <c r="F22" s="56"/>
      <c r="G22" s="56" t="s">
        <v>669</v>
      </c>
      <c r="H22" s="56"/>
      <c r="I22" s="54" t="s">
        <v>801</v>
      </c>
      <c r="J22" s="56"/>
      <c r="K22" s="34" t="s">
        <v>450</v>
      </c>
      <c r="L22" s="56"/>
    </row>
    <row r="23" spans="1:12" x14ac:dyDescent="0.25">
      <c r="A23" s="90"/>
      <c r="B23" s="90"/>
      <c r="C23" s="90"/>
      <c r="D23" s="135"/>
      <c r="E23" s="56"/>
      <c r="F23" s="56"/>
      <c r="G23" s="67" t="s">
        <v>767</v>
      </c>
      <c r="H23" s="67"/>
      <c r="I23" s="67" t="s">
        <v>739</v>
      </c>
      <c r="J23" s="56"/>
      <c r="K23" s="34" t="s">
        <v>450</v>
      </c>
      <c r="L23" s="56"/>
    </row>
    <row r="24" spans="1:12" ht="45" x14ac:dyDescent="0.25">
      <c r="A24" s="90"/>
      <c r="B24" s="90"/>
      <c r="C24" s="90"/>
      <c r="D24" s="135"/>
      <c r="E24" s="56"/>
      <c r="F24" s="56"/>
      <c r="G24" s="54" t="s">
        <v>810</v>
      </c>
      <c r="H24" s="56"/>
      <c r="I24" s="54" t="s">
        <v>803</v>
      </c>
      <c r="J24" s="56"/>
      <c r="K24" s="34" t="s">
        <v>450</v>
      </c>
      <c r="L24" s="56"/>
    </row>
    <row r="25" spans="1:12" ht="30" x14ac:dyDescent="0.25">
      <c r="A25" s="90"/>
      <c r="B25" s="90"/>
      <c r="C25" s="90"/>
      <c r="D25" s="135"/>
      <c r="E25" s="56"/>
      <c r="F25" s="56"/>
      <c r="G25" s="54" t="s">
        <v>673</v>
      </c>
      <c r="H25" s="56"/>
      <c r="I25" s="54" t="s">
        <v>674</v>
      </c>
      <c r="J25" s="56"/>
      <c r="K25" s="34" t="s">
        <v>450</v>
      </c>
      <c r="L25" s="56"/>
    </row>
    <row r="26" spans="1:12" x14ac:dyDescent="0.25">
      <c r="A26" s="90"/>
      <c r="B26" s="90"/>
      <c r="C26" s="90"/>
      <c r="D26" s="135"/>
      <c r="E26" s="56"/>
      <c r="F26" s="56"/>
      <c r="G26" s="61" t="s">
        <v>781</v>
      </c>
      <c r="H26" s="56"/>
      <c r="I26" s="61" t="s">
        <v>782</v>
      </c>
      <c r="J26" s="56"/>
      <c r="K26" s="34" t="s">
        <v>450</v>
      </c>
      <c r="L26" s="56"/>
    </row>
    <row r="27" spans="1:12" ht="30" x14ac:dyDescent="0.25">
      <c r="A27" s="90"/>
      <c r="B27" s="90"/>
      <c r="C27" s="90"/>
      <c r="D27" s="135"/>
      <c r="E27" s="56"/>
      <c r="F27" s="56"/>
      <c r="G27" s="56" t="s">
        <v>783</v>
      </c>
      <c r="H27" s="56"/>
      <c r="I27" s="61" t="s">
        <v>784</v>
      </c>
      <c r="J27" s="56"/>
      <c r="K27" s="34" t="s">
        <v>450</v>
      </c>
      <c r="L27" s="56"/>
    </row>
    <row r="28" spans="1:12" ht="30" x14ac:dyDescent="0.25">
      <c r="A28" s="90">
        <v>5</v>
      </c>
      <c r="B28" s="90"/>
      <c r="C28" s="90"/>
      <c r="D28" s="135" t="s">
        <v>785</v>
      </c>
      <c r="E28" s="56"/>
      <c r="F28" s="56"/>
      <c r="G28" s="56" t="s">
        <v>669</v>
      </c>
      <c r="H28" s="56"/>
      <c r="I28" s="54" t="s">
        <v>801</v>
      </c>
      <c r="J28" s="56"/>
      <c r="K28" s="34" t="s">
        <v>450</v>
      </c>
      <c r="L28" s="56"/>
    </row>
    <row r="29" spans="1:12" x14ac:dyDescent="0.25">
      <c r="A29" s="90"/>
      <c r="B29" s="90"/>
      <c r="C29" s="90"/>
      <c r="D29" s="135"/>
      <c r="E29" s="56"/>
      <c r="F29" s="56"/>
      <c r="G29" s="67" t="s">
        <v>767</v>
      </c>
      <c r="H29" s="67"/>
      <c r="I29" s="67" t="s">
        <v>739</v>
      </c>
      <c r="J29" s="56"/>
      <c r="K29" s="34" t="s">
        <v>450</v>
      </c>
      <c r="L29" s="56"/>
    </row>
    <row r="30" spans="1:12" ht="45" x14ac:dyDescent="0.25">
      <c r="A30" s="90"/>
      <c r="B30" s="90"/>
      <c r="C30" s="90"/>
      <c r="D30" s="135"/>
      <c r="E30" s="56"/>
      <c r="F30" s="56"/>
      <c r="G30" s="54" t="s">
        <v>802</v>
      </c>
      <c r="H30" s="56"/>
      <c r="I30" s="54" t="s">
        <v>803</v>
      </c>
      <c r="J30" s="56"/>
      <c r="K30" s="34" t="s">
        <v>450</v>
      </c>
      <c r="L30" s="56"/>
    </row>
    <row r="31" spans="1:12" ht="30" x14ac:dyDescent="0.25">
      <c r="A31" s="90"/>
      <c r="B31" s="90"/>
      <c r="C31" s="90"/>
      <c r="D31" s="135"/>
      <c r="E31" s="56"/>
      <c r="F31" s="56"/>
      <c r="G31" s="54" t="s">
        <v>673</v>
      </c>
      <c r="H31" s="56"/>
      <c r="I31" s="54" t="s">
        <v>674</v>
      </c>
      <c r="J31" s="56"/>
      <c r="K31" s="34" t="s">
        <v>450</v>
      </c>
      <c r="L31" s="56"/>
    </row>
    <row r="32" spans="1:12" x14ac:dyDescent="0.25">
      <c r="A32" s="90"/>
      <c r="B32" s="90"/>
      <c r="C32" s="90"/>
      <c r="D32" s="135"/>
      <c r="E32" s="56"/>
      <c r="F32" s="56"/>
      <c r="G32" s="61" t="s">
        <v>781</v>
      </c>
      <c r="H32" s="56"/>
      <c r="I32" s="61" t="s">
        <v>782</v>
      </c>
      <c r="J32" s="56"/>
      <c r="K32" s="34" t="s">
        <v>450</v>
      </c>
      <c r="L32" s="56"/>
    </row>
    <row r="33" spans="1:12" ht="30" x14ac:dyDescent="0.25">
      <c r="A33" s="90"/>
      <c r="B33" s="90"/>
      <c r="C33" s="90"/>
      <c r="D33" s="135"/>
      <c r="E33" s="56"/>
      <c r="F33" s="56"/>
      <c r="G33" s="56" t="s">
        <v>783</v>
      </c>
      <c r="H33" s="56"/>
      <c r="I33" s="61" t="s">
        <v>784</v>
      </c>
      <c r="J33" s="56"/>
      <c r="K33" s="34" t="s">
        <v>450</v>
      </c>
      <c r="L33" s="56"/>
    </row>
    <row r="34" spans="1:12" ht="30" x14ac:dyDescent="0.25">
      <c r="A34" s="90"/>
      <c r="B34" s="90"/>
      <c r="C34" s="90"/>
      <c r="D34" s="135"/>
      <c r="E34" s="56"/>
      <c r="F34" s="56"/>
      <c r="G34" s="61" t="s">
        <v>786</v>
      </c>
      <c r="H34" s="56"/>
      <c r="I34" s="61" t="s">
        <v>784</v>
      </c>
      <c r="J34" s="56"/>
      <c r="K34" s="34" t="s">
        <v>450</v>
      </c>
      <c r="L34" s="56"/>
    </row>
    <row r="35" spans="1:12" ht="30" x14ac:dyDescent="0.25">
      <c r="A35" s="90">
        <v>6</v>
      </c>
      <c r="B35" s="90"/>
      <c r="C35" s="90"/>
      <c r="D35" s="135" t="s">
        <v>641</v>
      </c>
      <c r="E35" s="56"/>
      <c r="F35" s="56"/>
      <c r="G35" s="56" t="s">
        <v>669</v>
      </c>
      <c r="H35" s="56"/>
      <c r="I35" s="54" t="s">
        <v>801</v>
      </c>
      <c r="J35" s="56"/>
      <c r="K35" s="34" t="s">
        <v>450</v>
      </c>
      <c r="L35" s="56"/>
    </row>
    <row r="36" spans="1:12" x14ac:dyDescent="0.25">
      <c r="A36" s="90"/>
      <c r="B36" s="90"/>
      <c r="C36" s="90"/>
      <c r="D36" s="135"/>
      <c r="E36" s="56"/>
      <c r="F36" s="56"/>
      <c r="G36" s="67" t="s">
        <v>767</v>
      </c>
      <c r="H36" s="67"/>
      <c r="I36" s="67" t="s">
        <v>739</v>
      </c>
      <c r="J36" s="56"/>
      <c r="K36" s="34" t="s">
        <v>450</v>
      </c>
      <c r="L36" s="56"/>
    </row>
    <row r="37" spans="1:12" ht="45" x14ac:dyDescent="0.25">
      <c r="A37" s="90"/>
      <c r="B37" s="90"/>
      <c r="C37" s="90"/>
      <c r="D37" s="135"/>
      <c r="E37" s="56"/>
      <c r="F37" s="56"/>
      <c r="G37" s="54" t="s">
        <v>802</v>
      </c>
      <c r="H37" s="56"/>
      <c r="I37" s="54" t="s">
        <v>803</v>
      </c>
      <c r="J37" s="56"/>
      <c r="K37" s="34" t="s">
        <v>450</v>
      </c>
      <c r="L37" s="56"/>
    </row>
    <row r="38" spans="1:12" x14ac:dyDescent="0.25">
      <c r="A38" s="90"/>
      <c r="B38" s="90"/>
      <c r="C38" s="90"/>
      <c r="D38" s="135"/>
      <c r="E38" s="56"/>
      <c r="F38" s="56"/>
      <c r="G38" s="54" t="s">
        <v>770</v>
      </c>
      <c r="H38" s="56"/>
      <c r="I38" s="56" t="s">
        <v>618</v>
      </c>
      <c r="J38" s="56"/>
      <c r="K38" s="34" t="s">
        <v>450</v>
      </c>
      <c r="L38" s="56"/>
    </row>
    <row r="39" spans="1:12" ht="30" x14ac:dyDescent="0.25">
      <c r="A39" s="90"/>
      <c r="B39" s="90"/>
      <c r="C39" s="90"/>
      <c r="D39" s="135"/>
      <c r="E39" s="56"/>
      <c r="F39" s="56"/>
      <c r="G39" s="54" t="s">
        <v>771</v>
      </c>
      <c r="H39" s="56"/>
      <c r="I39" s="16" t="s">
        <v>674</v>
      </c>
      <c r="J39" s="56"/>
      <c r="K39" s="34" t="s">
        <v>450</v>
      </c>
      <c r="L39" s="56"/>
    </row>
    <row r="40" spans="1:12" ht="45" x14ac:dyDescent="0.25">
      <c r="A40" s="90"/>
      <c r="B40" s="90"/>
      <c r="C40" s="90"/>
      <c r="D40" s="135"/>
      <c r="E40" s="56"/>
      <c r="F40" s="56"/>
      <c r="G40" s="54" t="s">
        <v>775</v>
      </c>
      <c r="H40" s="56"/>
      <c r="I40" s="54" t="s">
        <v>804</v>
      </c>
      <c r="J40" s="56"/>
      <c r="K40" s="34" t="s">
        <v>450</v>
      </c>
      <c r="L40" s="56"/>
    </row>
    <row r="41" spans="1:12" ht="45" x14ac:dyDescent="0.25">
      <c r="A41" s="90"/>
      <c r="B41" s="90"/>
      <c r="C41" s="90"/>
      <c r="D41" s="135"/>
      <c r="E41" s="56"/>
      <c r="F41" s="56"/>
      <c r="G41" s="54" t="s">
        <v>787</v>
      </c>
      <c r="H41" s="56"/>
      <c r="I41" s="61" t="s">
        <v>788</v>
      </c>
      <c r="J41" s="56"/>
      <c r="K41" s="34" t="s">
        <v>450</v>
      </c>
      <c r="L41" s="56"/>
    </row>
  </sheetData>
  <mergeCells count="24">
    <mergeCell ref="A28:A34"/>
    <mergeCell ref="B28:B34"/>
    <mergeCell ref="C28:C34"/>
    <mergeCell ref="D28:D34"/>
    <mergeCell ref="A35:A41"/>
    <mergeCell ref="B35:B41"/>
    <mergeCell ref="C35:C41"/>
    <mergeCell ref="D35:D41"/>
    <mergeCell ref="A14:A21"/>
    <mergeCell ref="B14:B21"/>
    <mergeCell ref="C14:C21"/>
    <mergeCell ref="D14:D21"/>
    <mergeCell ref="A22:A27"/>
    <mergeCell ref="B22:B27"/>
    <mergeCell ref="C22:C27"/>
    <mergeCell ref="D22:D27"/>
    <mergeCell ref="A2:A7"/>
    <mergeCell ref="B2:B7"/>
    <mergeCell ref="C2:C7"/>
    <mergeCell ref="D2:D7"/>
    <mergeCell ref="A8:A13"/>
    <mergeCell ref="B8:B13"/>
    <mergeCell ref="C8:C13"/>
    <mergeCell ref="D8:D13"/>
  </mergeCells>
  <dataValidations count="2">
    <dataValidation type="list" allowBlank="1" showInputMessage="1" showErrorMessage="1" sqref="K1" xr:uid="{00000000-0002-0000-1600-000000000000}">
      <formula1>"Pass, Fail, Blocked, NA"</formula1>
    </dataValidation>
    <dataValidation type="list" allowBlank="1" showInputMessage="1" showErrorMessage="1" sqref="K2:K41" xr:uid="{00000000-0002-0000-1600-000001000000}">
      <formula1>"Pass, Fail, Blocked, NA, Pending"</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M44"/>
  <sheetViews>
    <sheetView topLeftCell="C1" zoomScale="80" zoomScaleNormal="80" workbookViewId="0">
      <selection activeCell="E39" sqref="E39:E44"/>
    </sheetView>
  </sheetViews>
  <sheetFormatPr defaultRowHeight="15" x14ac:dyDescent="0.25"/>
  <cols>
    <col min="1" max="1" width="6" bestFit="1" customWidth="1"/>
    <col min="2" max="3" width="8.7109375" bestFit="1" customWidth="1"/>
    <col min="4" max="4" width="17.42578125" customWidth="1"/>
    <col min="5" max="5" width="37.42578125" customWidth="1"/>
    <col min="6" max="6" width="15.85546875" customWidth="1"/>
    <col min="7" max="7" width="15.28515625" bestFit="1" customWidth="1"/>
    <col min="8" max="8" width="49.42578125" customWidth="1"/>
    <col min="9" max="9" width="12.42578125" style="4" bestFit="1" customWidth="1"/>
    <col min="10" max="10" width="44.85546875" customWidth="1"/>
    <col min="11" max="11" width="8" bestFit="1" customWidth="1"/>
    <col min="12" max="12" width="7.7109375" bestFit="1" customWidth="1"/>
    <col min="13" max="13" width="11.7109375" bestFit="1" customWidth="1"/>
  </cols>
  <sheetData>
    <row r="1" spans="1:13" ht="18.75" customHeight="1" x14ac:dyDescent="0.25">
      <c r="A1" s="6" t="s">
        <v>26</v>
      </c>
      <c r="B1" s="6" t="s">
        <v>27</v>
      </c>
      <c r="C1" s="6" t="s">
        <v>28</v>
      </c>
      <c r="D1" s="6" t="s">
        <v>29</v>
      </c>
      <c r="E1" s="6" t="s">
        <v>30</v>
      </c>
      <c r="F1" s="6" t="s">
        <v>31</v>
      </c>
      <c r="G1" s="7" t="s">
        <v>32</v>
      </c>
      <c r="H1" s="7" t="s">
        <v>33</v>
      </c>
      <c r="I1" s="7" t="s">
        <v>34</v>
      </c>
      <c r="J1" s="7" t="s">
        <v>35</v>
      </c>
      <c r="K1" s="3" t="s">
        <v>36</v>
      </c>
      <c r="L1" s="3" t="s">
        <v>37</v>
      </c>
      <c r="M1" s="3" t="s">
        <v>38</v>
      </c>
    </row>
    <row r="2" spans="1:13" ht="32.25" customHeight="1" x14ac:dyDescent="0.25">
      <c r="A2" s="89">
        <v>1</v>
      </c>
      <c r="B2" s="93">
        <v>17586</v>
      </c>
      <c r="C2" s="90">
        <v>26249</v>
      </c>
      <c r="D2" s="89" t="s">
        <v>50</v>
      </c>
      <c r="E2" s="85" t="s">
        <v>51</v>
      </c>
      <c r="F2" s="90"/>
      <c r="G2" s="85" t="s">
        <v>52</v>
      </c>
      <c r="H2" s="62" t="s">
        <v>53</v>
      </c>
      <c r="J2" s="62" t="s">
        <v>54</v>
      </c>
      <c r="K2" s="5"/>
      <c r="L2" s="37" t="s">
        <v>44</v>
      </c>
      <c r="M2" s="5"/>
    </row>
    <row r="3" spans="1:13" ht="60" x14ac:dyDescent="0.25">
      <c r="A3" s="89"/>
      <c r="B3" s="91"/>
      <c r="C3" s="90"/>
      <c r="D3" s="89"/>
      <c r="E3" s="85"/>
      <c r="F3" s="90"/>
      <c r="G3" s="85"/>
      <c r="H3" s="54" t="s">
        <v>42</v>
      </c>
      <c r="I3" s="54"/>
      <c r="J3" s="54" t="s">
        <v>43</v>
      </c>
      <c r="K3" s="5"/>
      <c r="L3" s="37" t="s">
        <v>44</v>
      </c>
      <c r="M3" s="5"/>
    </row>
    <row r="4" spans="1:13" ht="45" x14ac:dyDescent="0.25">
      <c r="A4" s="89"/>
      <c r="B4" s="91"/>
      <c r="C4" s="90"/>
      <c r="D4" s="89"/>
      <c r="E4" s="85"/>
      <c r="F4" s="90"/>
      <c r="G4" s="85"/>
      <c r="H4" s="54" t="s">
        <v>45</v>
      </c>
      <c r="I4" s="54"/>
      <c r="J4" s="54" t="s">
        <v>55</v>
      </c>
      <c r="K4" s="5"/>
      <c r="L4" s="37" t="s">
        <v>44</v>
      </c>
      <c r="M4" s="5"/>
    </row>
    <row r="5" spans="1:13" ht="30" x14ac:dyDescent="0.25">
      <c r="A5" s="89"/>
      <c r="B5" s="91"/>
      <c r="C5" s="90"/>
      <c r="D5" s="89"/>
      <c r="E5" s="85"/>
      <c r="F5" s="90"/>
      <c r="G5" s="85"/>
      <c r="H5" s="54" t="s">
        <v>56</v>
      </c>
      <c r="I5" s="56"/>
      <c r="J5" s="54" t="s">
        <v>57</v>
      </c>
      <c r="K5" s="5"/>
      <c r="L5" s="37" t="s">
        <v>44</v>
      </c>
      <c r="M5" s="5"/>
    </row>
    <row r="6" spans="1:13" ht="30" x14ac:dyDescent="0.25">
      <c r="A6" s="89"/>
      <c r="B6" s="91"/>
      <c r="C6" s="90"/>
      <c r="D6" s="89"/>
      <c r="E6" s="85"/>
      <c r="F6" s="90"/>
      <c r="G6" s="85"/>
      <c r="H6" s="66" t="s">
        <v>58</v>
      </c>
      <c r="I6" s="54"/>
      <c r="J6" s="54" t="s">
        <v>59</v>
      </c>
      <c r="K6" s="5"/>
      <c r="L6" s="37" t="s">
        <v>44</v>
      </c>
      <c r="M6" s="5"/>
    </row>
    <row r="7" spans="1:13" ht="45" x14ac:dyDescent="0.25">
      <c r="A7" s="89"/>
      <c r="B7" s="92"/>
      <c r="C7" s="90"/>
      <c r="D7" s="89"/>
      <c r="E7" s="85"/>
      <c r="F7" s="90"/>
      <c r="G7" s="85"/>
      <c r="H7" s="54" t="s">
        <v>60</v>
      </c>
      <c r="I7" s="54"/>
      <c r="J7" s="54" t="s">
        <v>61</v>
      </c>
      <c r="K7" s="5"/>
      <c r="L7" s="37" t="s">
        <v>44</v>
      </c>
      <c r="M7" s="5"/>
    </row>
    <row r="8" spans="1:13" x14ac:dyDescent="0.25">
      <c r="A8" s="89">
        <v>2</v>
      </c>
      <c r="B8" s="93">
        <v>17587</v>
      </c>
      <c r="C8" s="90">
        <v>26250</v>
      </c>
      <c r="D8" s="89" t="s">
        <v>50</v>
      </c>
      <c r="E8" s="85" t="s">
        <v>62</v>
      </c>
      <c r="F8" s="90"/>
      <c r="G8" s="85" t="s">
        <v>52</v>
      </c>
      <c r="H8" s="62" t="s">
        <v>53</v>
      </c>
      <c r="J8" s="62" t="s">
        <v>54</v>
      </c>
      <c r="K8" s="5"/>
      <c r="L8" s="37" t="s">
        <v>44</v>
      </c>
      <c r="M8" s="5"/>
    </row>
    <row r="9" spans="1:13" s="2" customFormat="1" ht="60" x14ac:dyDescent="0.25">
      <c r="A9" s="89"/>
      <c r="B9" s="91"/>
      <c r="C9" s="90"/>
      <c r="D9" s="89"/>
      <c r="E9" s="85"/>
      <c r="F9" s="90"/>
      <c r="G9" s="85"/>
      <c r="H9" s="54" t="s">
        <v>42</v>
      </c>
      <c r="I9" s="54"/>
      <c r="J9" s="54" t="s">
        <v>43</v>
      </c>
      <c r="K9" s="56"/>
      <c r="L9" s="37" t="s">
        <v>44</v>
      </c>
      <c r="M9" s="56"/>
    </row>
    <row r="10" spans="1:13" ht="45" x14ac:dyDescent="0.25">
      <c r="A10" s="89"/>
      <c r="B10" s="91"/>
      <c r="C10" s="90"/>
      <c r="D10" s="89"/>
      <c r="E10" s="85"/>
      <c r="F10" s="90"/>
      <c r="G10" s="85"/>
      <c r="H10" s="54" t="s">
        <v>45</v>
      </c>
      <c r="I10" s="54"/>
      <c r="J10" s="54" t="s">
        <v>55</v>
      </c>
      <c r="K10" s="56"/>
      <c r="L10" s="37" t="s">
        <v>44</v>
      </c>
      <c r="M10" s="56"/>
    </row>
    <row r="11" spans="1:13" ht="30" x14ac:dyDescent="0.25">
      <c r="A11" s="89"/>
      <c r="B11" s="91"/>
      <c r="C11" s="90"/>
      <c r="D11" s="89"/>
      <c r="E11" s="85"/>
      <c r="F11" s="90"/>
      <c r="G11" s="85"/>
      <c r="H11" s="54" t="s">
        <v>63</v>
      </c>
      <c r="I11" s="56"/>
      <c r="J11" s="54" t="s">
        <v>57</v>
      </c>
      <c r="K11" s="56"/>
      <c r="L11" s="37" t="s">
        <v>44</v>
      </c>
      <c r="M11" s="56"/>
    </row>
    <row r="12" spans="1:13" ht="30" x14ac:dyDescent="0.25">
      <c r="A12" s="89"/>
      <c r="B12" s="91"/>
      <c r="C12" s="90"/>
      <c r="D12" s="89"/>
      <c r="E12" s="85"/>
      <c r="F12" s="90"/>
      <c r="G12" s="85"/>
      <c r="H12" s="66" t="s">
        <v>64</v>
      </c>
      <c r="I12" s="54"/>
      <c r="J12" s="54" t="s">
        <v>59</v>
      </c>
      <c r="K12" s="56"/>
      <c r="L12" s="37" t="s">
        <v>44</v>
      </c>
      <c r="M12" s="56"/>
    </row>
    <row r="13" spans="1:13" ht="45" x14ac:dyDescent="0.25">
      <c r="A13" s="89"/>
      <c r="B13" s="92"/>
      <c r="C13" s="90"/>
      <c r="D13" s="89"/>
      <c r="E13" s="85"/>
      <c r="F13" s="90"/>
      <c r="G13" s="85"/>
      <c r="H13" s="54" t="s">
        <v>60</v>
      </c>
      <c r="I13" s="54"/>
      <c r="J13" s="54" t="s">
        <v>61</v>
      </c>
      <c r="K13" s="56"/>
      <c r="L13" s="37" t="s">
        <v>44</v>
      </c>
      <c r="M13" s="56"/>
    </row>
    <row r="14" spans="1:13" ht="30.75" customHeight="1" x14ac:dyDescent="0.25">
      <c r="A14" s="89">
        <v>3</v>
      </c>
      <c r="B14" s="41">
        <v>17588</v>
      </c>
      <c r="C14" s="90">
        <v>26251</v>
      </c>
      <c r="D14" s="89" t="s">
        <v>50</v>
      </c>
      <c r="E14" s="85" t="s">
        <v>65</v>
      </c>
      <c r="F14" s="90"/>
      <c r="G14" s="85" t="s">
        <v>52</v>
      </c>
      <c r="H14" s="62" t="s">
        <v>66</v>
      </c>
      <c r="J14" s="62" t="s">
        <v>54</v>
      </c>
      <c r="K14" s="56"/>
      <c r="L14" s="37" t="s">
        <v>44</v>
      </c>
      <c r="M14" s="56"/>
    </row>
    <row r="15" spans="1:13" ht="60" x14ac:dyDescent="0.25">
      <c r="A15" s="89"/>
      <c r="B15" s="91">
        <v>17589</v>
      </c>
      <c r="C15" s="90"/>
      <c r="D15" s="89"/>
      <c r="E15" s="85"/>
      <c r="F15" s="90"/>
      <c r="G15" s="85"/>
      <c r="H15" s="54" t="s">
        <v>42</v>
      </c>
      <c r="I15" s="54"/>
      <c r="J15" s="54" t="s">
        <v>43</v>
      </c>
      <c r="K15" s="56"/>
      <c r="L15" s="37" t="s">
        <v>44</v>
      </c>
      <c r="M15" s="56"/>
    </row>
    <row r="16" spans="1:13" ht="45" x14ac:dyDescent="0.25">
      <c r="A16" s="89"/>
      <c r="B16" s="91"/>
      <c r="C16" s="90"/>
      <c r="D16" s="89"/>
      <c r="E16" s="85"/>
      <c r="F16" s="90"/>
      <c r="G16" s="85"/>
      <c r="H16" s="54" t="s">
        <v>45</v>
      </c>
      <c r="I16" s="54"/>
      <c r="J16" s="54" t="s">
        <v>55</v>
      </c>
      <c r="K16" s="56"/>
      <c r="L16" s="37" t="s">
        <v>44</v>
      </c>
      <c r="M16" s="56"/>
    </row>
    <row r="17" spans="1:13" ht="30" x14ac:dyDescent="0.25">
      <c r="A17" s="89"/>
      <c r="B17" s="91"/>
      <c r="C17" s="90"/>
      <c r="D17" s="89"/>
      <c r="E17" s="85"/>
      <c r="F17" s="90"/>
      <c r="G17" s="85"/>
      <c r="H17" s="54" t="s">
        <v>56</v>
      </c>
      <c r="I17" s="56"/>
      <c r="J17" s="54" t="s">
        <v>57</v>
      </c>
      <c r="K17" s="56"/>
      <c r="L17" s="37" t="s">
        <v>44</v>
      </c>
      <c r="M17" s="56"/>
    </row>
    <row r="18" spans="1:13" ht="30" x14ac:dyDescent="0.25">
      <c r="A18" s="89"/>
      <c r="B18" s="91"/>
      <c r="C18" s="90"/>
      <c r="D18" s="89"/>
      <c r="E18" s="85"/>
      <c r="F18" s="90"/>
      <c r="G18" s="85"/>
      <c r="H18" s="66" t="s">
        <v>67</v>
      </c>
      <c r="I18" s="54"/>
      <c r="J18" s="54" t="s">
        <v>59</v>
      </c>
      <c r="K18" s="56"/>
      <c r="L18" s="37" t="s">
        <v>44</v>
      </c>
      <c r="M18" s="56"/>
    </row>
    <row r="19" spans="1:13" ht="45" x14ac:dyDescent="0.25">
      <c r="A19" s="89"/>
      <c r="B19" s="92"/>
      <c r="C19" s="90"/>
      <c r="D19" s="89"/>
      <c r="E19" s="85"/>
      <c r="F19" s="90"/>
      <c r="G19" s="85"/>
      <c r="H19" s="54" t="s">
        <v>60</v>
      </c>
      <c r="I19" s="54"/>
      <c r="J19" s="54" t="s">
        <v>68</v>
      </c>
      <c r="K19" s="56"/>
      <c r="L19" s="37" t="s">
        <v>44</v>
      </c>
      <c r="M19" s="56"/>
    </row>
    <row r="20" spans="1:13" x14ac:dyDescent="0.25">
      <c r="A20" s="89">
        <v>4</v>
      </c>
      <c r="B20" s="55">
        <v>17588</v>
      </c>
      <c r="C20" s="90">
        <v>26252</v>
      </c>
      <c r="D20" s="89" t="s">
        <v>50</v>
      </c>
      <c r="E20" s="85" t="s">
        <v>69</v>
      </c>
      <c r="F20" s="90"/>
      <c r="G20" s="85" t="s">
        <v>52</v>
      </c>
      <c r="H20" s="62" t="s">
        <v>66</v>
      </c>
      <c r="J20" s="62" t="s">
        <v>54</v>
      </c>
      <c r="K20" s="56"/>
      <c r="L20" s="37" t="s">
        <v>44</v>
      </c>
      <c r="M20" s="56"/>
    </row>
    <row r="21" spans="1:13" ht="60" x14ac:dyDescent="0.25">
      <c r="A21" s="89"/>
      <c r="B21" s="93">
        <v>17590</v>
      </c>
      <c r="C21" s="90"/>
      <c r="D21" s="89"/>
      <c r="E21" s="85"/>
      <c r="F21" s="90"/>
      <c r="G21" s="85"/>
      <c r="H21" s="54" t="s">
        <v>42</v>
      </c>
      <c r="I21" s="54"/>
      <c r="J21" s="54" t="s">
        <v>43</v>
      </c>
      <c r="K21" s="56"/>
      <c r="L21" s="37" t="s">
        <v>44</v>
      </c>
      <c r="M21" s="56"/>
    </row>
    <row r="22" spans="1:13" ht="45" x14ac:dyDescent="0.25">
      <c r="A22" s="89"/>
      <c r="B22" s="91"/>
      <c r="C22" s="90"/>
      <c r="D22" s="89"/>
      <c r="E22" s="85"/>
      <c r="F22" s="90"/>
      <c r="G22" s="85"/>
      <c r="H22" s="54" t="s">
        <v>45</v>
      </c>
      <c r="I22" s="54"/>
      <c r="J22" s="54" t="s">
        <v>55</v>
      </c>
      <c r="K22" s="56"/>
      <c r="L22" s="37" t="s">
        <v>44</v>
      </c>
      <c r="M22" s="56"/>
    </row>
    <row r="23" spans="1:13" ht="30" x14ac:dyDescent="0.25">
      <c r="A23" s="89"/>
      <c r="B23" s="91"/>
      <c r="C23" s="90"/>
      <c r="D23" s="89"/>
      <c r="E23" s="85"/>
      <c r="F23" s="90"/>
      <c r="G23" s="85"/>
      <c r="H23" s="54" t="s">
        <v>63</v>
      </c>
      <c r="I23" s="56"/>
      <c r="J23" s="54" t="s">
        <v>57</v>
      </c>
      <c r="K23" s="56"/>
      <c r="L23" s="37" t="s">
        <v>44</v>
      </c>
      <c r="M23" s="56"/>
    </row>
    <row r="24" spans="1:13" ht="30" x14ac:dyDescent="0.25">
      <c r="A24" s="89"/>
      <c r="B24" s="91"/>
      <c r="C24" s="90"/>
      <c r="D24" s="89"/>
      <c r="E24" s="85"/>
      <c r="F24" s="90"/>
      <c r="G24" s="85"/>
      <c r="H24" s="66" t="s">
        <v>70</v>
      </c>
      <c r="I24" s="54"/>
      <c r="J24" s="54" t="s">
        <v>59</v>
      </c>
      <c r="K24" s="56"/>
      <c r="L24" s="37" t="s">
        <v>44</v>
      </c>
      <c r="M24" s="56"/>
    </row>
    <row r="25" spans="1:13" ht="45" x14ac:dyDescent="0.25">
      <c r="A25" s="89"/>
      <c r="B25" s="92"/>
      <c r="C25" s="90"/>
      <c r="D25" s="89"/>
      <c r="E25" s="85"/>
      <c r="F25" s="90"/>
      <c r="G25" s="85"/>
      <c r="H25" s="54" t="s">
        <v>60</v>
      </c>
      <c r="I25" s="54"/>
      <c r="J25" s="54" t="s">
        <v>68</v>
      </c>
      <c r="K25" s="56"/>
      <c r="L25" s="37" t="s">
        <v>44</v>
      </c>
      <c r="M25" s="56"/>
    </row>
    <row r="26" spans="1:13" ht="60" x14ac:dyDescent="0.25">
      <c r="A26" s="90">
        <v>5</v>
      </c>
      <c r="B26" s="93">
        <v>17591</v>
      </c>
      <c r="C26" s="90">
        <v>26253</v>
      </c>
      <c r="D26" s="89" t="s">
        <v>50</v>
      </c>
      <c r="E26" s="85" t="s">
        <v>71</v>
      </c>
      <c r="F26" s="90"/>
      <c r="G26" s="85" t="s">
        <v>52</v>
      </c>
      <c r="H26" s="54" t="s">
        <v>42</v>
      </c>
      <c r="I26" s="54"/>
      <c r="J26" s="54" t="s">
        <v>43</v>
      </c>
      <c r="K26" s="5"/>
      <c r="L26" s="37" t="s">
        <v>44</v>
      </c>
      <c r="M26" s="5"/>
    </row>
    <row r="27" spans="1:13" ht="45" x14ac:dyDescent="0.25">
      <c r="A27" s="90"/>
      <c r="B27" s="91"/>
      <c r="C27" s="90"/>
      <c r="D27" s="89"/>
      <c r="E27" s="85"/>
      <c r="F27" s="90"/>
      <c r="G27" s="85"/>
      <c r="H27" s="54" t="s">
        <v>45</v>
      </c>
      <c r="I27" s="54"/>
      <c r="J27" s="54" t="s">
        <v>55</v>
      </c>
      <c r="K27" s="5"/>
      <c r="L27" s="37" t="s">
        <v>44</v>
      </c>
      <c r="M27" s="5"/>
    </row>
    <row r="28" spans="1:13" ht="60" x14ac:dyDescent="0.25">
      <c r="A28" s="90"/>
      <c r="B28" s="92"/>
      <c r="C28" s="90"/>
      <c r="D28" s="89"/>
      <c r="E28" s="85"/>
      <c r="F28" s="90"/>
      <c r="G28" s="85"/>
      <c r="H28" s="54" t="s">
        <v>72</v>
      </c>
      <c r="I28" s="56"/>
      <c r="J28" s="54" t="s">
        <v>73</v>
      </c>
      <c r="K28" s="5"/>
      <c r="L28" s="37" t="s">
        <v>44</v>
      </c>
      <c r="M28" s="5"/>
    </row>
    <row r="29" spans="1:13" ht="60" x14ac:dyDescent="0.25">
      <c r="A29" s="89">
        <v>6</v>
      </c>
      <c r="B29" s="93">
        <v>17592</v>
      </c>
      <c r="C29" s="90">
        <v>26254</v>
      </c>
      <c r="D29" s="89" t="s">
        <v>50</v>
      </c>
      <c r="E29" s="85" t="s">
        <v>74</v>
      </c>
      <c r="F29" s="90"/>
      <c r="G29" s="85" t="s">
        <v>52</v>
      </c>
      <c r="H29" s="54" t="s">
        <v>42</v>
      </c>
      <c r="I29" s="54"/>
      <c r="J29" s="54" t="s">
        <v>43</v>
      </c>
      <c r="K29" s="5"/>
      <c r="L29" s="37" t="s">
        <v>44</v>
      </c>
      <c r="M29" s="5"/>
    </row>
    <row r="30" spans="1:13" ht="45" x14ac:dyDescent="0.25">
      <c r="A30" s="89"/>
      <c r="B30" s="91"/>
      <c r="C30" s="90"/>
      <c r="D30" s="89"/>
      <c r="E30" s="85"/>
      <c r="F30" s="90"/>
      <c r="G30" s="85"/>
      <c r="H30" s="54" t="s">
        <v>45</v>
      </c>
      <c r="I30" s="54"/>
      <c r="J30" s="54" t="s">
        <v>55</v>
      </c>
      <c r="K30" s="5"/>
      <c r="L30" s="37" t="s">
        <v>44</v>
      </c>
      <c r="M30" s="5"/>
    </row>
    <row r="31" spans="1:13" ht="30" x14ac:dyDescent="0.25">
      <c r="A31" s="89"/>
      <c r="B31" s="91"/>
      <c r="C31" s="90"/>
      <c r="D31" s="89"/>
      <c r="E31" s="85"/>
      <c r="F31" s="90"/>
      <c r="G31" s="85"/>
      <c r="H31" s="54" t="s">
        <v>75</v>
      </c>
      <c r="I31" s="56"/>
      <c r="J31" s="54" t="s">
        <v>57</v>
      </c>
      <c r="K31" s="5"/>
      <c r="L31" s="37" t="s">
        <v>44</v>
      </c>
      <c r="M31" s="5"/>
    </row>
    <row r="32" spans="1:13" ht="45" x14ac:dyDescent="0.25">
      <c r="A32" s="89"/>
      <c r="B32" s="92"/>
      <c r="C32" s="90"/>
      <c r="D32" s="89"/>
      <c r="E32" s="85"/>
      <c r="F32" s="90"/>
      <c r="G32" s="85"/>
      <c r="H32" s="54" t="s">
        <v>76</v>
      </c>
      <c r="I32" s="56"/>
      <c r="J32" s="54" t="s">
        <v>77</v>
      </c>
      <c r="K32" s="5"/>
      <c r="L32" s="37" t="s">
        <v>44</v>
      </c>
      <c r="M32" s="5"/>
    </row>
    <row r="33" spans="1:13" x14ac:dyDescent="0.25">
      <c r="A33" s="89">
        <v>7</v>
      </c>
      <c r="B33" s="93">
        <v>17593</v>
      </c>
      <c r="C33" s="90">
        <v>26255</v>
      </c>
      <c r="D33" s="89" t="s">
        <v>50</v>
      </c>
      <c r="E33" s="85" t="s">
        <v>78</v>
      </c>
      <c r="F33" s="90"/>
      <c r="G33" s="85" t="s">
        <v>52</v>
      </c>
      <c r="H33" s="62" t="s">
        <v>53</v>
      </c>
      <c r="J33" s="62" t="s">
        <v>54</v>
      </c>
      <c r="K33" s="5"/>
      <c r="L33" s="37" t="s">
        <v>44</v>
      </c>
      <c r="M33" s="5"/>
    </row>
    <row r="34" spans="1:13" ht="60" x14ac:dyDescent="0.25">
      <c r="A34" s="89"/>
      <c r="B34" s="91"/>
      <c r="C34" s="90"/>
      <c r="D34" s="89"/>
      <c r="E34" s="85"/>
      <c r="F34" s="90"/>
      <c r="G34" s="85"/>
      <c r="H34" s="54" t="s">
        <v>42</v>
      </c>
      <c r="I34" s="54"/>
      <c r="J34" s="54" t="s">
        <v>43</v>
      </c>
      <c r="K34" s="5"/>
      <c r="L34" s="37" t="s">
        <v>44</v>
      </c>
      <c r="M34" s="5"/>
    </row>
    <row r="35" spans="1:13" ht="45" x14ac:dyDescent="0.25">
      <c r="A35" s="89"/>
      <c r="B35" s="91"/>
      <c r="C35" s="90"/>
      <c r="D35" s="89"/>
      <c r="E35" s="85"/>
      <c r="F35" s="90"/>
      <c r="G35" s="85"/>
      <c r="H35" s="54" t="s">
        <v>45</v>
      </c>
      <c r="I35" s="54"/>
      <c r="J35" s="54" t="s">
        <v>55</v>
      </c>
      <c r="K35" s="5"/>
      <c r="L35" s="37" t="s">
        <v>44</v>
      </c>
      <c r="M35" s="5"/>
    </row>
    <row r="36" spans="1:13" ht="30" x14ac:dyDescent="0.25">
      <c r="A36" s="89"/>
      <c r="B36" s="91"/>
      <c r="C36" s="90"/>
      <c r="D36" s="89"/>
      <c r="E36" s="85"/>
      <c r="F36" s="90"/>
      <c r="G36" s="85"/>
      <c r="H36" s="54" t="s">
        <v>63</v>
      </c>
      <c r="I36" s="56"/>
      <c r="J36" s="54" t="s">
        <v>57</v>
      </c>
      <c r="K36" s="5"/>
      <c r="L36" s="37" t="s">
        <v>44</v>
      </c>
      <c r="M36" s="5"/>
    </row>
    <row r="37" spans="1:13" ht="30" x14ac:dyDescent="0.25">
      <c r="A37" s="89"/>
      <c r="B37" s="91"/>
      <c r="C37" s="90"/>
      <c r="D37" s="89"/>
      <c r="E37" s="85"/>
      <c r="F37" s="90"/>
      <c r="G37" s="85"/>
      <c r="H37" s="66" t="s">
        <v>64</v>
      </c>
      <c r="I37" s="54"/>
      <c r="J37" s="54" t="s">
        <v>59</v>
      </c>
      <c r="K37" s="5"/>
      <c r="L37" s="37" t="s">
        <v>44</v>
      </c>
      <c r="M37" s="5"/>
    </row>
    <row r="38" spans="1:13" ht="30" x14ac:dyDescent="0.25">
      <c r="A38" s="89"/>
      <c r="B38" s="92"/>
      <c r="C38" s="90"/>
      <c r="D38" s="89"/>
      <c r="E38" s="85"/>
      <c r="F38" s="90"/>
      <c r="G38" s="85"/>
      <c r="H38" s="54" t="s">
        <v>79</v>
      </c>
      <c r="I38" s="54"/>
      <c r="J38" s="54" t="s">
        <v>80</v>
      </c>
      <c r="K38" s="5"/>
      <c r="L38" s="37" t="s">
        <v>44</v>
      </c>
      <c r="M38" s="5"/>
    </row>
    <row r="39" spans="1:13" x14ac:dyDescent="0.25">
      <c r="A39" s="89">
        <v>8</v>
      </c>
      <c r="B39" s="55">
        <v>17588</v>
      </c>
      <c r="C39" s="90">
        <v>26256</v>
      </c>
      <c r="D39" s="89" t="s">
        <v>50</v>
      </c>
      <c r="E39" s="85" t="s">
        <v>81</v>
      </c>
      <c r="F39" s="90"/>
      <c r="G39" s="85" t="s">
        <v>52</v>
      </c>
      <c r="H39" s="62" t="s">
        <v>66</v>
      </c>
      <c r="J39" s="62" t="s">
        <v>54</v>
      </c>
      <c r="K39" s="56"/>
      <c r="L39" s="37" t="s">
        <v>44</v>
      </c>
      <c r="M39" s="56"/>
    </row>
    <row r="40" spans="1:13" ht="60" x14ac:dyDescent="0.25">
      <c r="A40" s="89"/>
      <c r="B40" s="91">
        <v>17594</v>
      </c>
      <c r="C40" s="90"/>
      <c r="D40" s="89"/>
      <c r="E40" s="85"/>
      <c r="F40" s="90"/>
      <c r="G40" s="85"/>
      <c r="H40" s="54" t="s">
        <v>42</v>
      </c>
      <c r="I40" s="54"/>
      <c r="J40" s="54" t="s">
        <v>43</v>
      </c>
      <c r="K40" s="56"/>
      <c r="L40" s="37" t="s">
        <v>44</v>
      </c>
      <c r="M40" s="56"/>
    </row>
    <row r="41" spans="1:13" ht="45" x14ac:dyDescent="0.25">
      <c r="A41" s="89"/>
      <c r="B41" s="91"/>
      <c r="C41" s="90"/>
      <c r="D41" s="89"/>
      <c r="E41" s="85"/>
      <c r="F41" s="90"/>
      <c r="G41" s="85"/>
      <c r="H41" s="54" t="s">
        <v>45</v>
      </c>
      <c r="I41" s="54"/>
      <c r="J41" s="54" t="s">
        <v>55</v>
      </c>
      <c r="K41" s="56"/>
      <c r="L41" s="37" t="s">
        <v>44</v>
      </c>
      <c r="M41" s="56"/>
    </row>
    <row r="42" spans="1:13" ht="30" x14ac:dyDescent="0.25">
      <c r="A42" s="89"/>
      <c r="B42" s="91"/>
      <c r="C42" s="90"/>
      <c r="D42" s="89"/>
      <c r="E42" s="85"/>
      <c r="F42" s="90"/>
      <c r="G42" s="85"/>
      <c r="H42" s="54" t="s">
        <v>63</v>
      </c>
      <c r="I42" s="56"/>
      <c r="J42" s="54" t="s">
        <v>57</v>
      </c>
      <c r="K42" s="56"/>
      <c r="L42" s="37" t="s">
        <v>44</v>
      </c>
      <c r="M42" s="56"/>
    </row>
    <row r="43" spans="1:13" ht="30" x14ac:dyDescent="0.25">
      <c r="A43" s="89"/>
      <c r="B43" s="91"/>
      <c r="C43" s="90"/>
      <c r="D43" s="89"/>
      <c r="E43" s="85"/>
      <c r="F43" s="90"/>
      <c r="G43" s="85"/>
      <c r="H43" s="66" t="s">
        <v>70</v>
      </c>
      <c r="I43" s="54"/>
      <c r="J43" s="54" t="s">
        <v>59</v>
      </c>
      <c r="K43" s="56"/>
      <c r="L43" s="37" t="s">
        <v>44</v>
      </c>
      <c r="M43" s="56"/>
    </row>
    <row r="44" spans="1:13" ht="30" x14ac:dyDescent="0.25">
      <c r="A44" s="89"/>
      <c r="B44" s="92"/>
      <c r="C44" s="90"/>
      <c r="D44" s="89"/>
      <c r="E44" s="85"/>
      <c r="F44" s="90"/>
      <c r="G44" s="85"/>
      <c r="H44" s="54" t="s">
        <v>82</v>
      </c>
      <c r="I44" s="54"/>
      <c r="J44" s="54" t="s">
        <v>83</v>
      </c>
      <c r="K44" s="56"/>
      <c r="L44" s="37" t="s">
        <v>44</v>
      </c>
      <c r="M44" s="56"/>
    </row>
  </sheetData>
  <mergeCells count="56">
    <mergeCell ref="A33:A38"/>
    <mergeCell ref="D33:D38"/>
    <mergeCell ref="E33:E38"/>
    <mergeCell ref="F33:F38"/>
    <mergeCell ref="G33:G38"/>
    <mergeCell ref="C33:C38"/>
    <mergeCell ref="B33:B38"/>
    <mergeCell ref="A29:A32"/>
    <mergeCell ref="D29:D32"/>
    <mergeCell ref="E29:E32"/>
    <mergeCell ref="F29:F32"/>
    <mergeCell ref="G29:G32"/>
    <mergeCell ref="C29:C32"/>
    <mergeCell ref="B29:B32"/>
    <mergeCell ref="A20:A25"/>
    <mergeCell ref="D20:D25"/>
    <mergeCell ref="E20:E25"/>
    <mergeCell ref="F20:F25"/>
    <mergeCell ref="G20:G25"/>
    <mergeCell ref="C20:C25"/>
    <mergeCell ref="B21:B25"/>
    <mergeCell ref="A14:A19"/>
    <mergeCell ref="D14:D19"/>
    <mergeCell ref="E14:E19"/>
    <mergeCell ref="F14:F19"/>
    <mergeCell ref="G14:G19"/>
    <mergeCell ref="C14:C19"/>
    <mergeCell ref="B15:B19"/>
    <mergeCell ref="A2:A7"/>
    <mergeCell ref="D2:D7"/>
    <mergeCell ref="E2:E7"/>
    <mergeCell ref="F2:F7"/>
    <mergeCell ref="G2:G7"/>
    <mergeCell ref="C2:C7"/>
    <mergeCell ref="B2:B7"/>
    <mergeCell ref="A8:A13"/>
    <mergeCell ref="D8:D13"/>
    <mergeCell ref="E8:E13"/>
    <mergeCell ref="F8:F13"/>
    <mergeCell ref="G8:G13"/>
    <mergeCell ref="C8:C13"/>
    <mergeCell ref="B8:B13"/>
    <mergeCell ref="A26:A28"/>
    <mergeCell ref="D26:D28"/>
    <mergeCell ref="E26:E28"/>
    <mergeCell ref="F26:F28"/>
    <mergeCell ref="G26:G28"/>
    <mergeCell ref="C26:C28"/>
    <mergeCell ref="B26:B28"/>
    <mergeCell ref="A39:A44"/>
    <mergeCell ref="D39:D44"/>
    <mergeCell ref="E39:E44"/>
    <mergeCell ref="F39:F44"/>
    <mergeCell ref="G39:G44"/>
    <mergeCell ref="C39:C44"/>
    <mergeCell ref="B40:B44"/>
  </mergeCells>
  <dataValidations count="1">
    <dataValidation type="list" allowBlank="1" showInputMessage="1" showErrorMessage="1" sqref="L1" xr:uid="{00000000-0002-0000-0200-000000000000}">
      <formula1>"Pass,Fail,Blocked,NA"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A1:AA613"/>
  <sheetViews>
    <sheetView topLeftCell="D1" zoomScale="90" zoomScaleNormal="90" workbookViewId="0">
      <selection activeCell="E19" sqref="E19:E22"/>
    </sheetView>
  </sheetViews>
  <sheetFormatPr defaultRowHeight="15" x14ac:dyDescent="0.25"/>
  <cols>
    <col min="1" max="1" width="6" bestFit="1" customWidth="1"/>
    <col min="2" max="2" width="8.140625" bestFit="1" customWidth="1"/>
    <col min="3" max="3" width="8.28515625" bestFit="1" customWidth="1"/>
    <col min="4" max="4" width="15.85546875" customWidth="1"/>
    <col min="5" max="5" width="30.7109375" customWidth="1"/>
    <col min="6" max="6" width="15.42578125" bestFit="1" customWidth="1"/>
    <col min="7" max="7" width="19.42578125" customWidth="1"/>
    <col min="8" max="8" width="38.140625" customWidth="1"/>
    <col min="9" max="9" width="12.42578125" bestFit="1" customWidth="1"/>
    <col min="10" max="10" width="37.140625" customWidth="1"/>
    <col min="11" max="11" width="8" bestFit="1" customWidth="1"/>
    <col min="12" max="12" width="7.7109375" bestFit="1" customWidth="1"/>
    <col min="13" max="13" width="11.7109375" bestFit="1" customWidth="1"/>
  </cols>
  <sheetData>
    <row r="1" spans="1:27" s="4" customFormat="1" ht="13.5" customHeight="1" x14ac:dyDescent="0.25">
      <c r="A1" s="7" t="s">
        <v>26</v>
      </c>
      <c r="B1" s="7" t="s">
        <v>84</v>
      </c>
      <c r="C1" s="7" t="s">
        <v>28</v>
      </c>
      <c r="D1" s="7" t="s">
        <v>29</v>
      </c>
      <c r="E1" s="7" t="s">
        <v>30</v>
      </c>
      <c r="F1" s="7" t="s">
        <v>31</v>
      </c>
      <c r="G1" s="7" t="s">
        <v>32</v>
      </c>
      <c r="H1" s="7" t="s">
        <v>33</v>
      </c>
      <c r="I1" s="7" t="s">
        <v>34</v>
      </c>
      <c r="J1" s="7" t="s">
        <v>35</v>
      </c>
      <c r="K1" s="3" t="s">
        <v>36</v>
      </c>
      <c r="L1" s="3" t="s">
        <v>37</v>
      </c>
      <c r="M1" s="3" t="s">
        <v>38</v>
      </c>
      <c r="N1" s="2"/>
      <c r="O1" s="2"/>
      <c r="P1" s="2"/>
      <c r="Q1" s="2"/>
      <c r="R1" s="2"/>
      <c r="S1" s="2"/>
      <c r="T1" s="2"/>
      <c r="U1" s="2"/>
      <c r="V1" s="2"/>
      <c r="W1" s="2"/>
      <c r="X1" s="2"/>
      <c r="Y1" s="2"/>
      <c r="Z1" s="2"/>
      <c r="AA1" s="2"/>
    </row>
    <row r="2" spans="1:27" ht="60" x14ac:dyDescent="0.25">
      <c r="A2" s="90">
        <v>1</v>
      </c>
      <c r="B2" s="93">
        <v>17622</v>
      </c>
      <c r="C2" s="93">
        <v>26310</v>
      </c>
      <c r="D2" s="90" t="s">
        <v>85</v>
      </c>
      <c r="E2" s="85" t="s">
        <v>86</v>
      </c>
      <c r="F2" s="90"/>
      <c r="G2" s="85" t="s">
        <v>52</v>
      </c>
      <c r="H2" s="54" t="s">
        <v>42</v>
      </c>
      <c r="I2" s="54"/>
      <c r="J2" s="54" t="s">
        <v>43</v>
      </c>
      <c r="K2" s="56"/>
      <c r="L2" s="37" t="s">
        <v>44</v>
      </c>
      <c r="M2" s="56"/>
      <c r="N2" s="2"/>
      <c r="O2" s="2"/>
      <c r="P2" s="2"/>
      <c r="Q2" s="2"/>
      <c r="R2" s="2"/>
      <c r="S2" s="2"/>
      <c r="T2" s="2"/>
      <c r="U2" s="2"/>
      <c r="V2" s="2"/>
      <c r="W2" s="2"/>
      <c r="X2" s="2"/>
      <c r="Y2" s="2"/>
      <c r="Z2" s="2"/>
      <c r="AA2" s="2"/>
    </row>
    <row r="3" spans="1:27" ht="30" x14ac:dyDescent="0.25">
      <c r="A3" s="90"/>
      <c r="B3" s="92"/>
      <c r="C3" s="91"/>
      <c r="D3" s="90"/>
      <c r="E3" s="85"/>
      <c r="F3" s="90"/>
      <c r="G3" s="90"/>
      <c r="H3" s="66" t="s">
        <v>87</v>
      </c>
      <c r="I3" s="66"/>
      <c r="J3" s="66" t="s">
        <v>88</v>
      </c>
      <c r="K3" s="56"/>
      <c r="L3" s="37" t="s">
        <v>44</v>
      </c>
      <c r="M3" s="56"/>
      <c r="N3" s="2"/>
      <c r="O3" s="2"/>
      <c r="P3" s="2"/>
      <c r="Q3" s="2"/>
      <c r="R3" s="2"/>
      <c r="S3" s="2"/>
      <c r="T3" s="2"/>
      <c r="U3" s="2"/>
      <c r="V3" s="2"/>
      <c r="W3" s="2"/>
      <c r="X3" s="2"/>
      <c r="Y3" s="2"/>
      <c r="Z3" s="2"/>
      <c r="AA3" s="2"/>
    </row>
    <row r="4" spans="1:27" ht="46.5" customHeight="1" x14ac:dyDescent="0.25">
      <c r="A4" s="90"/>
      <c r="B4" s="56">
        <v>17624</v>
      </c>
      <c r="C4" s="91"/>
      <c r="D4" s="90"/>
      <c r="E4" s="85"/>
      <c r="F4" s="90"/>
      <c r="G4" s="90"/>
      <c r="H4" s="54" t="s">
        <v>89</v>
      </c>
      <c r="I4" s="54"/>
      <c r="J4" s="54" t="s">
        <v>90</v>
      </c>
      <c r="K4" s="56"/>
      <c r="L4" s="37" t="s">
        <v>44</v>
      </c>
      <c r="M4" s="56"/>
      <c r="N4" s="2"/>
      <c r="O4" s="2"/>
      <c r="P4" s="2"/>
      <c r="Q4" s="2"/>
      <c r="R4" s="2"/>
      <c r="S4" s="2"/>
      <c r="T4" s="2"/>
      <c r="U4" s="2"/>
      <c r="V4" s="2"/>
      <c r="W4" s="2"/>
      <c r="X4" s="2"/>
      <c r="Y4" s="2"/>
      <c r="Z4" s="2"/>
      <c r="AA4" s="2"/>
    </row>
    <row r="5" spans="1:27" ht="75" x14ac:dyDescent="0.25">
      <c r="A5" s="90"/>
      <c r="B5" s="56">
        <v>17623</v>
      </c>
      <c r="C5" s="92"/>
      <c r="D5" s="90"/>
      <c r="E5" s="85"/>
      <c r="F5" s="90"/>
      <c r="G5" s="90"/>
      <c r="H5" s="66" t="s">
        <v>91</v>
      </c>
      <c r="I5" s="54"/>
      <c r="J5" s="54" t="s">
        <v>92</v>
      </c>
      <c r="K5" s="56"/>
      <c r="L5" s="37" t="s">
        <v>44</v>
      </c>
      <c r="M5" s="56"/>
      <c r="N5" s="2"/>
      <c r="O5" s="2"/>
      <c r="P5" s="2"/>
      <c r="Q5" s="2"/>
      <c r="R5" s="2"/>
      <c r="S5" s="2"/>
      <c r="T5" s="2"/>
      <c r="U5" s="2"/>
      <c r="V5" s="2"/>
      <c r="W5" s="2"/>
      <c r="X5" s="2"/>
      <c r="Y5" s="2"/>
      <c r="Z5" s="2"/>
      <c r="AA5" s="2"/>
    </row>
    <row r="6" spans="1:27" ht="60" x14ac:dyDescent="0.25">
      <c r="A6" s="90">
        <v>2</v>
      </c>
      <c r="B6" s="93">
        <v>17622</v>
      </c>
      <c r="C6" s="90">
        <v>26311</v>
      </c>
      <c r="D6" s="90" t="s">
        <v>85</v>
      </c>
      <c r="E6" s="85" t="s">
        <v>93</v>
      </c>
      <c r="F6" s="90"/>
      <c r="G6" s="85" t="s">
        <v>52</v>
      </c>
      <c r="H6" s="54" t="s">
        <v>42</v>
      </c>
      <c r="I6" s="54"/>
      <c r="J6" s="54" t="s">
        <v>43</v>
      </c>
      <c r="K6" s="56"/>
      <c r="L6" s="37" t="s">
        <v>44</v>
      </c>
      <c r="M6" s="56"/>
      <c r="N6" s="2"/>
      <c r="O6" s="2"/>
      <c r="P6" s="2"/>
      <c r="Q6" s="2"/>
      <c r="R6" s="2"/>
      <c r="S6" s="2"/>
      <c r="T6" s="2"/>
      <c r="U6" s="2"/>
      <c r="V6" s="2"/>
      <c r="W6" s="2"/>
      <c r="X6" s="2"/>
      <c r="Y6" s="2"/>
      <c r="Z6" s="2"/>
      <c r="AA6" s="2"/>
    </row>
    <row r="7" spans="1:27" ht="30" x14ac:dyDescent="0.25">
      <c r="A7" s="90"/>
      <c r="B7" s="92"/>
      <c r="C7" s="90"/>
      <c r="D7" s="90"/>
      <c r="E7" s="85"/>
      <c r="F7" s="90"/>
      <c r="G7" s="90"/>
      <c r="H7" s="66" t="s">
        <v>87</v>
      </c>
      <c r="I7" s="66"/>
      <c r="J7" s="66" t="s">
        <v>88</v>
      </c>
      <c r="K7" s="56"/>
      <c r="L7" s="37" t="s">
        <v>44</v>
      </c>
      <c r="M7" s="56"/>
      <c r="N7" s="2"/>
      <c r="O7" s="2"/>
      <c r="P7" s="2"/>
      <c r="Q7" s="2"/>
      <c r="R7" s="2"/>
      <c r="S7" s="2"/>
      <c r="T7" s="2"/>
      <c r="U7" s="2"/>
      <c r="V7" s="2"/>
      <c r="W7" s="2"/>
      <c r="X7" s="2"/>
      <c r="Y7" s="2"/>
      <c r="Z7" s="2"/>
      <c r="AA7" s="2"/>
    </row>
    <row r="8" spans="1:27" ht="45" x14ac:dyDescent="0.25">
      <c r="A8" s="90"/>
      <c r="B8" s="93">
        <v>17625</v>
      </c>
      <c r="C8" s="90"/>
      <c r="D8" s="90"/>
      <c r="E8" s="85"/>
      <c r="F8" s="90"/>
      <c r="G8" s="90"/>
      <c r="H8" s="54" t="s">
        <v>94</v>
      </c>
      <c r="I8" s="54"/>
      <c r="J8" s="54" t="s">
        <v>90</v>
      </c>
      <c r="K8" s="56"/>
      <c r="L8" s="37" t="s">
        <v>44</v>
      </c>
      <c r="M8" s="56"/>
      <c r="N8" s="2"/>
      <c r="O8" s="2"/>
      <c r="P8" s="2"/>
      <c r="Q8" s="2"/>
      <c r="R8" s="2"/>
      <c r="S8" s="2"/>
      <c r="T8" s="2"/>
      <c r="U8" s="2"/>
      <c r="V8" s="2"/>
      <c r="W8" s="2"/>
      <c r="X8" s="2"/>
      <c r="Y8" s="2"/>
      <c r="Z8" s="2"/>
      <c r="AA8" s="2"/>
    </row>
    <row r="9" spans="1:27" ht="90" x14ac:dyDescent="0.25">
      <c r="A9" s="90"/>
      <c r="B9" s="92"/>
      <c r="C9" s="90"/>
      <c r="D9" s="90"/>
      <c r="E9" s="85"/>
      <c r="F9" s="90"/>
      <c r="G9" s="90"/>
      <c r="H9" s="66" t="s">
        <v>95</v>
      </c>
      <c r="I9" s="54"/>
      <c r="J9" s="54" t="s">
        <v>92</v>
      </c>
      <c r="K9" s="56"/>
      <c r="L9" s="37" t="s">
        <v>44</v>
      </c>
      <c r="M9" s="56"/>
      <c r="N9" s="2"/>
      <c r="O9" s="2"/>
      <c r="P9" s="2"/>
      <c r="Q9" s="2"/>
      <c r="R9" s="2"/>
      <c r="S9" s="2"/>
      <c r="T9" s="2"/>
      <c r="U9" s="2"/>
      <c r="V9" s="2"/>
      <c r="W9" s="2"/>
      <c r="X9" s="2"/>
      <c r="Y9" s="2"/>
      <c r="Z9" s="2"/>
      <c r="AA9" s="2"/>
    </row>
    <row r="10" spans="1:27" ht="60" x14ac:dyDescent="0.25">
      <c r="A10" s="93">
        <v>3</v>
      </c>
      <c r="B10" s="93">
        <v>17622</v>
      </c>
      <c r="C10" s="93">
        <v>26312</v>
      </c>
      <c r="D10" s="93" t="s">
        <v>85</v>
      </c>
      <c r="E10" s="94" t="s">
        <v>96</v>
      </c>
      <c r="F10" s="93"/>
      <c r="G10" s="94" t="s">
        <v>52</v>
      </c>
      <c r="H10" s="54" t="s">
        <v>42</v>
      </c>
      <c r="I10" s="54"/>
      <c r="J10" s="54" t="s">
        <v>43</v>
      </c>
      <c r="K10" s="56"/>
      <c r="L10" s="37" t="s">
        <v>44</v>
      </c>
      <c r="M10" s="56"/>
      <c r="N10" s="2"/>
      <c r="O10" s="2"/>
      <c r="P10" s="2"/>
      <c r="Q10" s="2"/>
      <c r="R10" s="2"/>
      <c r="S10" s="2"/>
      <c r="T10" s="2"/>
      <c r="U10" s="2"/>
      <c r="V10" s="2"/>
      <c r="W10" s="2"/>
      <c r="X10" s="2"/>
      <c r="Y10" s="2"/>
      <c r="Z10" s="2"/>
      <c r="AA10" s="2"/>
    </row>
    <row r="11" spans="1:27" ht="30" x14ac:dyDescent="0.25">
      <c r="A11" s="91"/>
      <c r="B11" s="92"/>
      <c r="C11" s="91"/>
      <c r="D11" s="91"/>
      <c r="E11" s="95"/>
      <c r="F11" s="91"/>
      <c r="G11" s="95"/>
      <c r="H11" s="66" t="s">
        <v>87</v>
      </c>
      <c r="I11" s="66"/>
      <c r="J11" s="66" t="s">
        <v>88</v>
      </c>
      <c r="K11" s="56"/>
      <c r="L11" s="37" t="s">
        <v>44</v>
      </c>
      <c r="M11" s="56"/>
      <c r="N11" s="2"/>
      <c r="O11" s="2"/>
      <c r="P11" s="2"/>
      <c r="Q11" s="2"/>
      <c r="R11" s="2"/>
      <c r="S11" s="2"/>
      <c r="T11" s="2"/>
      <c r="U11" s="2"/>
      <c r="V11" s="2"/>
      <c r="W11" s="2"/>
      <c r="X11" s="2"/>
      <c r="Y11" s="2"/>
      <c r="Z11" s="2"/>
      <c r="AA11" s="2"/>
    </row>
    <row r="12" spans="1:27" ht="45" x14ac:dyDescent="0.25">
      <c r="A12" s="91"/>
      <c r="B12" s="93">
        <v>17626</v>
      </c>
      <c r="C12" s="91"/>
      <c r="D12" s="91"/>
      <c r="E12" s="95"/>
      <c r="F12" s="91"/>
      <c r="G12" s="95"/>
      <c r="H12" s="54" t="s">
        <v>94</v>
      </c>
      <c r="I12" s="54"/>
      <c r="J12" s="54" t="s">
        <v>90</v>
      </c>
      <c r="K12" s="56"/>
      <c r="L12" s="37" t="s">
        <v>44</v>
      </c>
      <c r="M12" s="56"/>
      <c r="N12" s="2"/>
      <c r="O12" s="2"/>
      <c r="P12" s="2"/>
      <c r="Q12" s="2"/>
      <c r="R12" s="2"/>
      <c r="S12" s="2"/>
      <c r="T12" s="2"/>
      <c r="U12" s="2"/>
      <c r="V12" s="2"/>
      <c r="W12" s="2"/>
      <c r="X12" s="2"/>
      <c r="Y12" s="2"/>
      <c r="Z12" s="2"/>
      <c r="AA12" s="2"/>
    </row>
    <row r="13" spans="1:27" ht="90" x14ac:dyDescent="0.25">
      <c r="A13" s="91"/>
      <c r="B13" s="91"/>
      <c r="C13" s="91"/>
      <c r="D13" s="91"/>
      <c r="E13" s="95"/>
      <c r="F13" s="91"/>
      <c r="G13" s="95"/>
      <c r="H13" s="66" t="s">
        <v>95</v>
      </c>
      <c r="I13" s="54"/>
      <c r="J13" s="54" t="s">
        <v>92</v>
      </c>
      <c r="K13" s="56"/>
      <c r="L13" s="37" t="s">
        <v>44</v>
      </c>
      <c r="M13" s="56"/>
      <c r="N13" s="2"/>
      <c r="O13" s="2"/>
      <c r="P13" s="2"/>
      <c r="Q13" s="2"/>
      <c r="R13" s="2"/>
      <c r="S13" s="2"/>
      <c r="T13" s="2"/>
      <c r="U13" s="2"/>
      <c r="V13" s="2"/>
      <c r="W13" s="2"/>
      <c r="X13" s="2"/>
      <c r="Y13" s="2"/>
      <c r="Z13" s="2"/>
      <c r="AA13" s="2"/>
    </row>
    <row r="14" spans="1:27" ht="60" x14ac:dyDescent="0.25">
      <c r="A14" s="92"/>
      <c r="B14" s="92"/>
      <c r="C14" s="92"/>
      <c r="D14" s="92"/>
      <c r="E14" s="96"/>
      <c r="F14" s="92"/>
      <c r="G14" s="96"/>
      <c r="H14" s="66" t="s">
        <v>97</v>
      </c>
      <c r="I14" s="54"/>
      <c r="J14" s="54" t="s">
        <v>98</v>
      </c>
      <c r="K14" s="56"/>
      <c r="L14" s="37" t="s">
        <v>44</v>
      </c>
      <c r="M14" s="56"/>
      <c r="N14" s="2"/>
      <c r="O14" s="2"/>
      <c r="P14" s="2"/>
      <c r="Q14" s="2"/>
      <c r="R14" s="2"/>
      <c r="S14" s="2"/>
      <c r="T14" s="2"/>
      <c r="U14" s="2"/>
      <c r="V14" s="2"/>
      <c r="W14" s="2"/>
      <c r="X14" s="2"/>
      <c r="Y14" s="2"/>
      <c r="Z14" s="2"/>
      <c r="AA14" s="2"/>
    </row>
    <row r="15" spans="1:27" ht="60" x14ac:dyDescent="0.25">
      <c r="A15" s="90">
        <v>4</v>
      </c>
      <c r="B15" s="93">
        <v>17622</v>
      </c>
      <c r="C15" s="93">
        <v>26313</v>
      </c>
      <c r="D15" s="90" t="s">
        <v>85</v>
      </c>
      <c r="E15" s="85" t="s">
        <v>99</v>
      </c>
      <c r="F15" s="90"/>
      <c r="G15" s="85" t="s">
        <v>52</v>
      </c>
      <c r="H15" s="54" t="s">
        <v>42</v>
      </c>
      <c r="I15" s="54"/>
      <c r="J15" s="54" t="s">
        <v>43</v>
      </c>
      <c r="K15" s="56"/>
      <c r="L15" s="37" t="s">
        <v>44</v>
      </c>
      <c r="M15" s="56"/>
      <c r="N15" s="2"/>
      <c r="O15" s="2"/>
      <c r="P15" s="2"/>
      <c r="Q15" s="2"/>
      <c r="R15" s="2"/>
      <c r="S15" s="2"/>
      <c r="T15" s="2"/>
      <c r="U15" s="2"/>
      <c r="V15" s="2"/>
      <c r="W15" s="2"/>
      <c r="X15" s="2"/>
      <c r="Y15" s="2"/>
      <c r="Z15" s="2"/>
      <c r="AA15" s="2"/>
    </row>
    <row r="16" spans="1:27" ht="30" x14ac:dyDescent="0.25">
      <c r="A16" s="90"/>
      <c r="B16" s="92"/>
      <c r="C16" s="91"/>
      <c r="D16" s="90"/>
      <c r="E16" s="85"/>
      <c r="F16" s="90"/>
      <c r="G16" s="90"/>
      <c r="H16" s="66" t="s">
        <v>87</v>
      </c>
      <c r="I16" s="66"/>
      <c r="J16" s="66" t="s">
        <v>88</v>
      </c>
      <c r="K16" s="56"/>
      <c r="L16" s="37" t="s">
        <v>44</v>
      </c>
      <c r="M16" s="56"/>
      <c r="N16" s="2"/>
      <c r="O16" s="2"/>
      <c r="P16" s="2"/>
      <c r="Q16" s="2"/>
      <c r="R16" s="2"/>
      <c r="S16" s="2"/>
      <c r="T16" s="2"/>
      <c r="U16" s="2"/>
      <c r="V16" s="2"/>
      <c r="W16" s="2"/>
      <c r="X16" s="2"/>
      <c r="Y16" s="2"/>
      <c r="Z16" s="2"/>
      <c r="AA16" s="2"/>
    </row>
    <row r="17" spans="1:27" ht="45" x14ac:dyDescent="0.25">
      <c r="A17" s="90"/>
      <c r="B17" s="56">
        <v>17627</v>
      </c>
      <c r="C17" s="91"/>
      <c r="D17" s="90"/>
      <c r="E17" s="85"/>
      <c r="F17" s="90"/>
      <c r="G17" s="90"/>
      <c r="H17" s="54" t="s">
        <v>100</v>
      </c>
      <c r="I17" s="54"/>
      <c r="J17" s="54" t="s">
        <v>90</v>
      </c>
      <c r="K17" s="56"/>
      <c r="L17" s="37" t="s">
        <v>44</v>
      </c>
      <c r="M17" s="56"/>
      <c r="N17" s="2"/>
      <c r="O17" s="2"/>
      <c r="P17" s="2"/>
      <c r="Q17" s="2"/>
      <c r="R17" s="2"/>
      <c r="S17" s="2"/>
      <c r="T17" s="2"/>
      <c r="U17" s="2"/>
      <c r="V17" s="2"/>
      <c r="W17" s="2"/>
      <c r="X17" s="2"/>
      <c r="Y17" s="2"/>
      <c r="Z17" s="2"/>
      <c r="AA17" s="2"/>
    </row>
    <row r="18" spans="1:27" ht="75" x14ac:dyDescent="0.25">
      <c r="A18" s="90"/>
      <c r="B18" s="56">
        <v>17623</v>
      </c>
      <c r="C18" s="92"/>
      <c r="D18" s="90"/>
      <c r="E18" s="85"/>
      <c r="F18" s="90"/>
      <c r="G18" s="90"/>
      <c r="H18" s="66" t="s">
        <v>91</v>
      </c>
      <c r="I18" s="54"/>
      <c r="J18" s="54" t="s">
        <v>92</v>
      </c>
      <c r="K18" s="56"/>
      <c r="L18" s="37" t="s">
        <v>44</v>
      </c>
      <c r="M18" s="56"/>
      <c r="N18" s="2"/>
      <c r="O18" s="2"/>
      <c r="P18" s="2"/>
      <c r="Q18" s="2"/>
      <c r="R18" s="2"/>
      <c r="S18" s="2"/>
      <c r="T18" s="2"/>
      <c r="U18" s="2"/>
      <c r="V18" s="2"/>
      <c r="W18" s="2"/>
      <c r="X18" s="2"/>
      <c r="Y18" s="2"/>
      <c r="Z18" s="2"/>
      <c r="AA18" s="2"/>
    </row>
    <row r="19" spans="1:27" ht="60" x14ac:dyDescent="0.25">
      <c r="A19" s="90">
        <v>5</v>
      </c>
      <c r="B19" s="93">
        <v>17622</v>
      </c>
      <c r="C19" s="93">
        <v>26314</v>
      </c>
      <c r="D19" s="90" t="s">
        <v>85</v>
      </c>
      <c r="E19" s="85" t="s">
        <v>101</v>
      </c>
      <c r="F19" s="90"/>
      <c r="G19" s="85" t="s">
        <v>52</v>
      </c>
      <c r="H19" s="54" t="s">
        <v>42</v>
      </c>
      <c r="I19" s="54"/>
      <c r="J19" s="54" t="s">
        <v>43</v>
      </c>
      <c r="K19" s="56"/>
      <c r="L19" s="37" t="s">
        <v>44</v>
      </c>
      <c r="M19" s="56"/>
      <c r="N19" s="2"/>
      <c r="O19" s="2"/>
      <c r="P19" s="2"/>
      <c r="Q19" s="2"/>
      <c r="R19" s="2"/>
      <c r="S19" s="2"/>
      <c r="T19" s="2"/>
      <c r="U19" s="2"/>
      <c r="V19" s="2"/>
      <c r="W19" s="2"/>
      <c r="X19" s="2"/>
      <c r="Y19" s="2"/>
      <c r="Z19" s="2"/>
      <c r="AA19" s="2"/>
    </row>
    <row r="20" spans="1:27" ht="30" x14ac:dyDescent="0.25">
      <c r="A20" s="90"/>
      <c r="B20" s="92"/>
      <c r="C20" s="91"/>
      <c r="D20" s="90"/>
      <c r="E20" s="85"/>
      <c r="F20" s="90"/>
      <c r="G20" s="90"/>
      <c r="H20" s="66" t="s">
        <v>87</v>
      </c>
      <c r="I20" s="66"/>
      <c r="J20" s="66" t="s">
        <v>88</v>
      </c>
      <c r="K20" s="56"/>
      <c r="L20" s="37" t="s">
        <v>44</v>
      </c>
      <c r="M20" s="56"/>
      <c r="N20" s="2"/>
      <c r="O20" s="2"/>
      <c r="P20" s="2"/>
      <c r="Q20" s="2"/>
      <c r="R20" s="2"/>
      <c r="S20" s="2"/>
      <c r="T20" s="2"/>
      <c r="U20" s="2"/>
      <c r="V20" s="2"/>
      <c r="W20" s="2"/>
      <c r="X20" s="2"/>
      <c r="Y20" s="2"/>
      <c r="Z20" s="2"/>
      <c r="AA20" s="2"/>
    </row>
    <row r="21" spans="1:27" ht="45" x14ac:dyDescent="0.25">
      <c r="A21" s="90"/>
      <c r="B21" s="93">
        <v>17628</v>
      </c>
      <c r="C21" s="91"/>
      <c r="D21" s="90"/>
      <c r="E21" s="85"/>
      <c r="F21" s="90"/>
      <c r="G21" s="90"/>
      <c r="H21" s="54" t="s">
        <v>102</v>
      </c>
      <c r="I21" s="54"/>
      <c r="J21" s="54" t="s">
        <v>90</v>
      </c>
      <c r="K21" s="56"/>
      <c r="L21" s="37" t="s">
        <v>44</v>
      </c>
      <c r="M21" s="56"/>
      <c r="N21" s="2"/>
      <c r="O21" s="2"/>
      <c r="P21" s="2"/>
      <c r="Q21" s="2"/>
      <c r="R21" s="2"/>
      <c r="S21" s="2"/>
      <c r="T21" s="2"/>
      <c r="U21" s="2"/>
      <c r="V21" s="2"/>
      <c r="W21" s="2"/>
      <c r="X21" s="2"/>
      <c r="Y21" s="2"/>
      <c r="Z21" s="2"/>
      <c r="AA21" s="2"/>
    </row>
    <row r="22" spans="1:27" ht="75" x14ac:dyDescent="0.25">
      <c r="A22" s="90"/>
      <c r="B22" s="92"/>
      <c r="C22" s="92"/>
      <c r="D22" s="90"/>
      <c r="E22" s="85"/>
      <c r="F22" s="90"/>
      <c r="G22" s="90"/>
      <c r="H22" s="66" t="s">
        <v>91</v>
      </c>
      <c r="I22" s="54"/>
      <c r="J22" s="54" t="s">
        <v>103</v>
      </c>
      <c r="K22" s="56"/>
      <c r="L22" s="37" t="s">
        <v>44</v>
      </c>
      <c r="M22" s="56"/>
      <c r="N22" s="2"/>
      <c r="O22" s="2"/>
      <c r="P22" s="2"/>
      <c r="Q22" s="2"/>
      <c r="R22" s="2"/>
      <c r="S22" s="2"/>
      <c r="T22" s="2"/>
      <c r="U22" s="2"/>
      <c r="V22" s="2"/>
      <c r="W22" s="2"/>
      <c r="X22" s="2"/>
      <c r="Y22" s="2"/>
      <c r="Z22" s="2"/>
      <c r="AA22" s="2"/>
    </row>
    <row r="23" spans="1:27"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x14ac:dyDescent="0.25">
      <c r="A606" s="2"/>
      <c r="B606" s="2"/>
      <c r="C606" s="2"/>
      <c r="D606" s="2"/>
      <c r="E606" s="2"/>
      <c r="F606" s="2"/>
      <c r="G606" s="2"/>
      <c r="H606" s="2"/>
      <c r="I606" s="2"/>
      <c r="J606" s="2"/>
      <c r="K606" s="2"/>
      <c r="L606" s="2"/>
      <c r="M606" s="2"/>
    </row>
    <row r="607" spans="1:27" x14ac:dyDescent="0.25">
      <c r="A607" s="2"/>
      <c r="B607" s="2"/>
      <c r="C607" s="2"/>
      <c r="D607" s="2"/>
      <c r="E607" s="2"/>
      <c r="F607" s="2"/>
      <c r="G607" s="2"/>
      <c r="H607" s="2"/>
      <c r="I607" s="2"/>
      <c r="J607" s="2"/>
      <c r="K607" s="2"/>
      <c r="L607" s="2"/>
      <c r="M607" s="2"/>
    </row>
    <row r="608" spans="1:27" x14ac:dyDescent="0.25">
      <c r="A608" s="2"/>
      <c r="B608" s="2"/>
      <c r="C608" s="2"/>
      <c r="D608" s="2"/>
      <c r="E608" s="2"/>
      <c r="F608" s="2"/>
      <c r="G608" s="2"/>
      <c r="H608" s="2"/>
      <c r="I608" s="2"/>
      <c r="J608" s="2"/>
      <c r="K608" s="2"/>
      <c r="L608" s="2"/>
      <c r="M608" s="2"/>
    </row>
    <row r="609" spans="1:13" x14ac:dyDescent="0.25">
      <c r="A609" s="2"/>
      <c r="B609" s="2"/>
      <c r="C609" s="2"/>
      <c r="D609" s="2"/>
      <c r="E609" s="2"/>
      <c r="F609" s="2"/>
      <c r="G609" s="2"/>
      <c r="H609" s="2"/>
      <c r="I609" s="2"/>
      <c r="J609" s="2"/>
      <c r="K609" s="2"/>
      <c r="L609" s="2"/>
      <c r="M609" s="2"/>
    </row>
    <row r="610" spans="1:13" x14ac:dyDescent="0.25">
      <c r="A610" s="2"/>
      <c r="B610" s="2"/>
      <c r="C610" s="2"/>
      <c r="D610" s="2"/>
      <c r="E610" s="2"/>
      <c r="F610" s="2"/>
      <c r="G610" s="2"/>
      <c r="H610" s="2"/>
      <c r="I610" s="2"/>
      <c r="J610" s="2"/>
      <c r="K610" s="2"/>
      <c r="L610" s="2"/>
      <c r="M610" s="2"/>
    </row>
    <row r="611" spans="1:13" x14ac:dyDescent="0.25">
      <c r="A611" s="2"/>
      <c r="B611" s="2"/>
      <c r="C611" s="2"/>
      <c r="D611" s="2"/>
      <c r="E611" s="2"/>
      <c r="F611" s="2"/>
      <c r="G611" s="2"/>
      <c r="H611" s="2"/>
      <c r="I611" s="2"/>
      <c r="J611" s="2"/>
      <c r="K611" s="2"/>
      <c r="L611" s="2"/>
      <c r="M611" s="2"/>
    </row>
    <row r="612" spans="1:13" x14ac:dyDescent="0.25">
      <c r="A612" s="2"/>
      <c r="B612" s="2"/>
      <c r="C612" s="2"/>
      <c r="D612" s="2"/>
      <c r="E612" s="2"/>
      <c r="F612" s="2"/>
      <c r="G612" s="2"/>
      <c r="H612" s="2"/>
      <c r="I612" s="2"/>
      <c r="J612" s="2"/>
      <c r="K612" s="2"/>
      <c r="L612" s="2"/>
      <c r="M612" s="2"/>
    </row>
    <row r="613" spans="1:13" x14ac:dyDescent="0.25">
      <c r="A613" s="2"/>
      <c r="B613" s="2"/>
      <c r="C613" s="2"/>
      <c r="D613" s="2"/>
      <c r="E613" s="2"/>
      <c r="F613" s="2"/>
      <c r="G613" s="2"/>
      <c r="H613" s="2"/>
      <c r="I613" s="2"/>
      <c r="J613" s="2"/>
      <c r="K613" s="2"/>
      <c r="L613" s="2"/>
      <c r="M613" s="2"/>
    </row>
  </sheetData>
  <mergeCells count="38">
    <mergeCell ref="G19:G22"/>
    <mergeCell ref="A19:A22"/>
    <mergeCell ref="C19:C22"/>
    <mergeCell ref="D19:D22"/>
    <mergeCell ref="E19:E22"/>
    <mergeCell ref="F19:F22"/>
    <mergeCell ref="B19:B20"/>
    <mergeCell ref="B21:B22"/>
    <mergeCell ref="G6:G9"/>
    <mergeCell ref="A2:A5"/>
    <mergeCell ref="C2:C5"/>
    <mergeCell ref="D2:D5"/>
    <mergeCell ref="E2:E5"/>
    <mergeCell ref="F2:F5"/>
    <mergeCell ref="G2:G5"/>
    <mergeCell ref="A6:A9"/>
    <mergeCell ref="C6:C9"/>
    <mergeCell ref="D6:D9"/>
    <mergeCell ref="E6:E9"/>
    <mergeCell ref="F6:F9"/>
    <mergeCell ref="B2:B3"/>
    <mergeCell ref="B6:B7"/>
    <mergeCell ref="B8:B9"/>
    <mergeCell ref="A10:A14"/>
    <mergeCell ref="D10:D14"/>
    <mergeCell ref="E10:E14"/>
    <mergeCell ref="F10:F14"/>
    <mergeCell ref="G10:G14"/>
    <mergeCell ref="B10:B11"/>
    <mergeCell ref="C10:C14"/>
    <mergeCell ref="B12:B14"/>
    <mergeCell ref="G15:G18"/>
    <mergeCell ref="A15:A18"/>
    <mergeCell ref="C15:C18"/>
    <mergeCell ref="D15:D18"/>
    <mergeCell ref="E15:E18"/>
    <mergeCell ref="F15:F18"/>
    <mergeCell ref="B15:B16"/>
  </mergeCells>
  <dataValidations count="1">
    <dataValidation type="list" allowBlank="1" showInputMessage="1" showErrorMessage="1" sqref="L1" xr:uid="{00000000-0002-0000-0300-000000000000}">
      <formula1>"Pass,Fail,Blocked,NA"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M33"/>
  <sheetViews>
    <sheetView zoomScale="90" zoomScaleNormal="90" workbookViewId="0">
      <selection activeCell="E2" sqref="E2:E8"/>
    </sheetView>
  </sheetViews>
  <sheetFormatPr defaultRowHeight="15" x14ac:dyDescent="0.25"/>
  <cols>
    <col min="1" max="1" width="6" bestFit="1" customWidth="1"/>
    <col min="2" max="2" width="6.7109375" bestFit="1" customWidth="1"/>
    <col min="3" max="3" width="8.28515625" bestFit="1" customWidth="1"/>
    <col min="4" max="4" width="17.7109375" customWidth="1"/>
    <col min="5" max="5" width="31.85546875" customWidth="1"/>
    <col min="6" max="6" width="8.42578125" customWidth="1"/>
    <col min="7" max="7" width="15.7109375" customWidth="1"/>
    <col min="8" max="8" width="44.5703125" customWidth="1"/>
    <col min="9" max="9" width="12.42578125" bestFit="1" customWidth="1"/>
    <col min="10" max="10" width="41.140625" customWidth="1"/>
    <col min="11" max="11" width="8" bestFit="1" customWidth="1"/>
    <col min="12" max="12" width="7.7109375" bestFit="1" customWidth="1"/>
    <col min="13" max="13" width="11.7109375" bestFit="1" customWidth="1"/>
  </cols>
  <sheetData>
    <row r="1" spans="1:13" ht="30" x14ac:dyDescent="0.25">
      <c r="A1" s="6" t="s">
        <v>26</v>
      </c>
      <c r="B1" s="6" t="s">
        <v>27</v>
      </c>
      <c r="C1" s="6" t="s">
        <v>28</v>
      </c>
      <c r="D1" s="6" t="s">
        <v>29</v>
      </c>
      <c r="E1" s="6" t="s">
        <v>30</v>
      </c>
      <c r="F1" s="6" t="s">
        <v>31</v>
      </c>
      <c r="G1" s="6" t="s">
        <v>32</v>
      </c>
      <c r="H1" s="6" t="s">
        <v>33</v>
      </c>
      <c r="I1" s="6" t="s">
        <v>34</v>
      </c>
      <c r="J1" s="6" t="s">
        <v>35</v>
      </c>
      <c r="K1" s="1" t="s">
        <v>36</v>
      </c>
      <c r="L1" s="1" t="s">
        <v>37</v>
      </c>
      <c r="M1" s="1" t="s">
        <v>38</v>
      </c>
    </row>
    <row r="2" spans="1:13" ht="30" x14ac:dyDescent="0.25">
      <c r="A2" s="85">
        <v>1</v>
      </c>
      <c r="B2" s="86">
        <v>17586</v>
      </c>
      <c r="C2" s="85">
        <v>26315</v>
      </c>
      <c r="D2" s="85" t="s">
        <v>104</v>
      </c>
      <c r="E2" s="85" t="s">
        <v>105</v>
      </c>
      <c r="F2" s="85"/>
      <c r="G2" s="85" t="s">
        <v>52</v>
      </c>
      <c r="H2" s="62" t="s">
        <v>53</v>
      </c>
      <c r="I2" s="4"/>
      <c r="J2" s="62" t="s">
        <v>54</v>
      </c>
      <c r="K2" s="54"/>
      <c r="L2" s="37" t="s">
        <v>44</v>
      </c>
      <c r="M2" s="54"/>
    </row>
    <row r="3" spans="1:13" ht="60" x14ac:dyDescent="0.25">
      <c r="A3" s="85"/>
      <c r="B3" s="88"/>
      <c r="C3" s="85"/>
      <c r="D3" s="85"/>
      <c r="E3" s="85"/>
      <c r="F3" s="85"/>
      <c r="G3" s="85"/>
      <c r="H3" s="54" t="s">
        <v>42</v>
      </c>
      <c r="I3" s="54"/>
      <c r="J3" s="54" t="s">
        <v>43</v>
      </c>
      <c r="K3" s="54"/>
      <c r="L3" s="37" t="s">
        <v>44</v>
      </c>
      <c r="M3" s="54"/>
    </row>
    <row r="4" spans="1:13" ht="45" x14ac:dyDescent="0.25">
      <c r="A4" s="85"/>
      <c r="B4" s="88"/>
      <c r="C4" s="85"/>
      <c r="D4" s="85"/>
      <c r="E4" s="85"/>
      <c r="F4" s="85"/>
      <c r="G4" s="85"/>
      <c r="H4" s="54" t="s">
        <v>45</v>
      </c>
      <c r="I4" s="54"/>
      <c r="J4" s="54" t="s">
        <v>55</v>
      </c>
      <c r="K4" s="54"/>
      <c r="L4" s="37" t="s">
        <v>44</v>
      </c>
      <c r="M4" s="54"/>
    </row>
    <row r="5" spans="1:13" ht="30" x14ac:dyDescent="0.25">
      <c r="A5" s="85"/>
      <c r="B5" s="88"/>
      <c r="C5" s="85"/>
      <c r="D5" s="85"/>
      <c r="E5" s="85"/>
      <c r="F5" s="85"/>
      <c r="G5" s="85"/>
      <c r="H5" s="54" t="s">
        <v>56</v>
      </c>
      <c r="I5" s="56"/>
      <c r="J5" s="54" t="s">
        <v>57</v>
      </c>
      <c r="K5" s="54"/>
      <c r="L5" s="37" t="s">
        <v>44</v>
      </c>
      <c r="M5" s="54"/>
    </row>
    <row r="6" spans="1:13" ht="30" x14ac:dyDescent="0.25">
      <c r="A6" s="85"/>
      <c r="B6" s="88"/>
      <c r="C6" s="85"/>
      <c r="D6" s="85"/>
      <c r="E6" s="85"/>
      <c r="F6" s="85"/>
      <c r="G6" s="85"/>
      <c r="H6" s="66" t="s">
        <v>58</v>
      </c>
      <c r="I6" s="54"/>
      <c r="J6" s="54" t="s">
        <v>59</v>
      </c>
      <c r="K6" s="54"/>
      <c r="L6" s="37" t="s">
        <v>44</v>
      </c>
      <c r="M6" s="54"/>
    </row>
    <row r="7" spans="1:13" ht="45" customHeight="1" x14ac:dyDescent="0.25">
      <c r="A7" s="85"/>
      <c r="B7" s="87"/>
      <c r="C7" s="85"/>
      <c r="D7" s="85"/>
      <c r="E7" s="85"/>
      <c r="F7" s="85"/>
      <c r="G7" s="85"/>
      <c r="H7" s="54" t="s">
        <v>60</v>
      </c>
      <c r="I7" s="54"/>
      <c r="J7" s="54" t="s">
        <v>61</v>
      </c>
      <c r="K7" s="54"/>
      <c r="L7" s="37" t="s">
        <v>44</v>
      </c>
      <c r="M7" s="54"/>
    </row>
    <row r="8" spans="1:13" ht="23.25" customHeight="1" x14ac:dyDescent="0.25">
      <c r="A8" s="85"/>
      <c r="B8" s="54">
        <v>17629</v>
      </c>
      <c r="C8" s="85"/>
      <c r="D8" s="85"/>
      <c r="E8" s="85"/>
      <c r="F8" s="85"/>
      <c r="G8" s="85"/>
      <c r="H8" s="54" t="s">
        <v>106</v>
      </c>
      <c r="I8" s="54"/>
      <c r="J8" s="54" t="s">
        <v>107</v>
      </c>
      <c r="K8" s="54"/>
      <c r="L8" s="37" t="s">
        <v>44</v>
      </c>
      <c r="M8" s="54"/>
    </row>
    <row r="9" spans="1:13" ht="30" x14ac:dyDescent="0.25">
      <c r="A9" s="85">
        <v>2</v>
      </c>
      <c r="B9" s="86">
        <v>17586</v>
      </c>
      <c r="C9" s="85">
        <v>26316</v>
      </c>
      <c r="D9" s="85" t="s">
        <v>104</v>
      </c>
      <c r="E9" s="85" t="s">
        <v>108</v>
      </c>
      <c r="F9" s="85"/>
      <c r="G9" s="85" t="s">
        <v>52</v>
      </c>
      <c r="H9" s="62" t="s">
        <v>53</v>
      </c>
      <c r="I9" s="4"/>
      <c r="J9" s="62" t="s">
        <v>54</v>
      </c>
      <c r="K9" s="54"/>
      <c r="L9" s="37" t="s">
        <v>44</v>
      </c>
      <c r="M9" s="54"/>
    </row>
    <row r="10" spans="1:13" ht="60" x14ac:dyDescent="0.25">
      <c r="A10" s="85"/>
      <c r="B10" s="88"/>
      <c r="C10" s="85"/>
      <c r="D10" s="85"/>
      <c r="E10" s="85"/>
      <c r="F10" s="85"/>
      <c r="G10" s="85"/>
      <c r="H10" s="54" t="s">
        <v>42</v>
      </c>
      <c r="I10" s="54"/>
      <c r="J10" s="54" t="s">
        <v>43</v>
      </c>
      <c r="K10" s="54"/>
      <c r="L10" s="37" t="s">
        <v>44</v>
      </c>
      <c r="M10" s="54"/>
    </row>
    <row r="11" spans="1:13" ht="45" x14ac:dyDescent="0.25">
      <c r="A11" s="85"/>
      <c r="B11" s="88"/>
      <c r="C11" s="85"/>
      <c r="D11" s="85"/>
      <c r="E11" s="85"/>
      <c r="F11" s="85"/>
      <c r="G11" s="85"/>
      <c r="H11" s="54" t="s">
        <v>45</v>
      </c>
      <c r="I11" s="54"/>
      <c r="J11" s="54" t="s">
        <v>55</v>
      </c>
      <c r="K11" s="54"/>
      <c r="L11" s="37" t="s">
        <v>44</v>
      </c>
      <c r="M11" s="54"/>
    </row>
    <row r="12" spans="1:13" ht="30" x14ac:dyDescent="0.25">
      <c r="A12" s="85"/>
      <c r="B12" s="88"/>
      <c r="C12" s="85"/>
      <c r="D12" s="85"/>
      <c r="E12" s="85"/>
      <c r="F12" s="85"/>
      <c r="G12" s="85"/>
      <c r="H12" s="54" t="s">
        <v>56</v>
      </c>
      <c r="I12" s="56"/>
      <c r="J12" s="54" t="s">
        <v>57</v>
      </c>
      <c r="K12" s="54"/>
      <c r="L12" s="37" t="s">
        <v>44</v>
      </c>
      <c r="M12" s="54"/>
    </row>
    <row r="13" spans="1:13" ht="30" x14ac:dyDescent="0.25">
      <c r="A13" s="85"/>
      <c r="B13" s="88"/>
      <c r="C13" s="85"/>
      <c r="D13" s="85"/>
      <c r="E13" s="85"/>
      <c r="F13" s="85"/>
      <c r="G13" s="85"/>
      <c r="H13" s="66" t="s">
        <v>58</v>
      </c>
      <c r="I13" s="54"/>
      <c r="J13" s="54" t="s">
        <v>59</v>
      </c>
      <c r="K13" s="54"/>
      <c r="L13" s="37" t="s">
        <v>44</v>
      </c>
      <c r="M13" s="54"/>
    </row>
    <row r="14" spans="1:13" ht="45" x14ac:dyDescent="0.25">
      <c r="A14" s="85"/>
      <c r="B14" s="87"/>
      <c r="C14" s="85"/>
      <c r="D14" s="85"/>
      <c r="E14" s="85"/>
      <c r="F14" s="85"/>
      <c r="G14" s="85"/>
      <c r="H14" s="54" t="s">
        <v>60</v>
      </c>
      <c r="I14" s="54"/>
      <c r="J14" s="54" t="s">
        <v>61</v>
      </c>
      <c r="K14" s="54"/>
      <c r="L14" s="37" t="s">
        <v>44</v>
      </c>
      <c r="M14" s="54"/>
    </row>
    <row r="15" spans="1:13" x14ac:dyDescent="0.25">
      <c r="A15" s="85"/>
      <c r="B15" s="54">
        <v>17630</v>
      </c>
      <c r="C15" s="85"/>
      <c r="D15" s="85"/>
      <c r="E15" s="85"/>
      <c r="F15" s="85"/>
      <c r="G15" s="85"/>
      <c r="H15" s="54" t="s">
        <v>109</v>
      </c>
      <c r="I15" s="54"/>
      <c r="J15" s="54" t="s">
        <v>110</v>
      </c>
      <c r="K15" s="54"/>
      <c r="L15" s="37" t="s">
        <v>44</v>
      </c>
      <c r="M15" s="54"/>
    </row>
    <row r="16" spans="1:13" x14ac:dyDescent="0.25">
      <c r="A16" s="85"/>
      <c r="B16" s="54">
        <v>17629</v>
      </c>
      <c r="C16" s="85"/>
      <c r="D16" s="85"/>
      <c r="E16" s="85"/>
      <c r="F16" s="85"/>
      <c r="G16" s="85"/>
      <c r="H16" s="54" t="s">
        <v>106</v>
      </c>
      <c r="I16" s="54"/>
      <c r="J16" s="54" t="s">
        <v>107</v>
      </c>
      <c r="K16" s="54"/>
      <c r="L16" s="37" t="s">
        <v>44</v>
      </c>
      <c r="M16" s="54"/>
    </row>
    <row r="17" spans="1:13" ht="30" x14ac:dyDescent="0.25">
      <c r="A17" s="85">
        <v>3</v>
      </c>
      <c r="B17" s="86">
        <v>17586</v>
      </c>
      <c r="C17" s="85">
        <v>26317</v>
      </c>
      <c r="D17" s="85" t="s">
        <v>104</v>
      </c>
      <c r="E17" s="85" t="s">
        <v>111</v>
      </c>
      <c r="F17" s="85"/>
      <c r="G17" s="85" t="s">
        <v>52</v>
      </c>
      <c r="H17" s="62" t="s">
        <v>53</v>
      </c>
      <c r="I17" s="4"/>
      <c r="J17" s="62" t="s">
        <v>54</v>
      </c>
      <c r="K17" s="54"/>
      <c r="L17" s="37" t="s">
        <v>44</v>
      </c>
      <c r="M17" s="54"/>
    </row>
    <row r="18" spans="1:13" ht="60" x14ac:dyDescent="0.25">
      <c r="A18" s="85"/>
      <c r="B18" s="88"/>
      <c r="C18" s="85"/>
      <c r="D18" s="85"/>
      <c r="E18" s="85"/>
      <c r="F18" s="85"/>
      <c r="G18" s="85"/>
      <c r="H18" s="54" t="s">
        <v>42</v>
      </c>
      <c r="I18" s="54"/>
      <c r="J18" s="54" t="s">
        <v>43</v>
      </c>
      <c r="K18" s="54"/>
      <c r="L18" s="37" t="s">
        <v>44</v>
      </c>
      <c r="M18" s="54"/>
    </row>
    <row r="19" spans="1:13" ht="45" x14ac:dyDescent="0.25">
      <c r="A19" s="85"/>
      <c r="B19" s="88"/>
      <c r="C19" s="85"/>
      <c r="D19" s="85"/>
      <c r="E19" s="85"/>
      <c r="F19" s="85"/>
      <c r="G19" s="85"/>
      <c r="H19" s="54" t="s">
        <v>45</v>
      </c>
      <c r="I19" s="54"/>
      <c r="J19" s="54" t="s">
        <v>55</v>
      </c>
      <c r="K19" s="54"/>
      <c r="L19" s="37" t="s">
        <v>44</v>
      </c>
      <c r="M19" s="54"/>
    </row>
    <row r="20" spans="1:13" ht="30" x14ac:dyDescent="0.25">
      <c r="A20" s="85"/>
      <c r="B20" s="88"/>
      <c r="C20" s="85"/>
      <c r="D20" s="85"/>
      <c r="E20" s="85"/>
      <c r="F20" s="85"/>
      <c r="G20" s="85"/>
      <c r="H20" s="54" t="s">
        <v>56</v>
      </c>
      <c r="I20" s="56"/>
      <c r="J20" s="54" t="s">
        <v>57</v>
      </c>
      <c r="K20" s="54"/>
      <c r="L20" s="37" t="s">
        <v>44</v>
      </c>
      <c r="M20" s="54"/>
    </row>
    <row r="21" spans="1:13" ht="30" x14ac:dyDescent="0.25">
      <c r="A21" s="85"/>
      <c r="B21" s="88"/>
      <c r="C21" s="85"/>
      <c r="D21" s="85"/>
      <c r="E21" s="85"/>
      <c r="F21" s="85"/>
      <c r="G21" s="85"/>
      <c r="H21" s="66" t="s">
        <v>58</v>
      </c>
      <c r="I21" s="54"/>
      <c r="J21" s="54" t="s">
        <v>59</v>
      </c>
      <c r="K21" s="54"/>
      <c r="L21" s="37" t="s">
        <v>44</v>
      </c>
      <c r="M21" s="54"/>
    </row>
    <row r="22" spans="1:13" ht="45" x14ac:dyDescent="0.25">
      <c r="A22" s="85"/>
      <c r="B22" s="87"/>
      <c r="C22" s="85"/>
      <c r="D22" s="85"/>
      <c r="E22" s="85"/>
      <c r="F22" s="85"/>
      <c r="G22" s="85"/>
      <c r="H22" s="54" t="s">
        <v>60</v>
      </c>
      <c r="I22" s="54"/>
      <c r="J22" s="54" t="s">
        <v>61</v>
      </c>
      <c r="K22" s="54"/>
      <c r="L22" s="37" t="s">
        <v>44</v>
      </c>
      <c r="M22" s="54"/>
    </row>
    <row r="23" spans="1:13" x14ac:dyDescent="0.25">
      <c r="A23" s="85"/>
      <c r="B23" s="54">
        <v>17629</v>
      </c>
      <c r="C23" s="85"/>
      <c r="D23" s="85"/>
      <c r="E23" s="85"/>
      <c r="F23" s="85"/>
      <c r="G23" s="85"/>
      <c r="H23" s="54" t="s">
        <v>106</v>
      </c>
      <c r="I23" s="54"/>
      <c r="J23" s="54" t="s">
        <v>107</v>
      </c>
      <c r="K23" s="54"/>
      <c r="L23" s="37" t="s">
        <v>44</v>
      </c>
      <c r="M23" s="54"/>
    </row>
    <row r="24" spans="1:13" ht="30" x14ac:dyDescent="0.25">
      <c r="A24" s="85"/>
      <c r="B24" s="54">
        <v>17631</v>
      </c>
      <c r="C24" s="85"/>
      <c r="D24" s="85"/>
      <c r="E24" s="85"/>
      <c r="F24" s="85"/>
      <c r="G24" s="85"/>
      <c r="H24" s="54" t="s">
        <v>112</v>
      </c>
      <c r="I24" s="54"/>
      <c r="J24" s="54" t="s">
        <v>113</v>
      </c>
      <c r="K24" s="54"/>
      <c r="L24" s="37" t="s">
        <v>44</v>
      </c>
      <c r="M24" s="54"/>
    </row>
    <row r="25" spans="1:13" ht="30" x14ac:dyDescent="0.25">
      <c r="A25" s="85">
        <v>4</v>
      </c>
      <c r="B25" s="86">
        <v>17586</v>
      </c>
      <c r="C25" s="85">
        <v>26318</v>
      </c>
      <c r="D25" s="85" t="s">
        <v>104</v>
      </c>
      <c r="E25" s="85" t="s">
        <v>114</v>
      </c>
      <c r="F25" s="85"/>
      <c r="G25" s="85" t="s">
        <v>52</v>
      </c>
      <c r="H25" s="62" t="s">
        <v>53</v>
      </c>
      <c r="I25" s="4"/>
      <c r="J25" s="62" t="s">
        <v>54</v>
      </c>
      <c r="K25" s="54"/>
      <c r="L25" s="37" t="s">
        <v>44</v>
      </c>
      <c r="M25" s="54"/>
    </row>
    <row r="26" spans="1:13" ht="60" x14ac:dyDescent="0.25">
      <c r="A26" s="85"/>
      <c r="B26" s="88"/>
      <c r="C26" s="85"/>
      <c r="D26" s="85"/>
      <c r="E26" s="85"/>
      <c r="F26" s="85"/>
      <c r="G26" s="85"/>
      <c r="H26" s="54" t="s">
        <v>42</v>
      </c>
      <c r="I26" s="54"/>
      <c r="J26" s="54" t="s">
        <v>43</v>
      </c>
      <c r="K26" s="54"/>
      <c r="L26" s="37" t="s">
        <v>44</v>
      </c>
      <c r="M26" s="54"/>
    </row>
    <row r="27" spans="1:13" ht="45" x14ac:dyDescent="0.25">
      <c r="A27" s="85"/>
      <c r="B27" s="88"/>
      <c r="C27" s="85"/>
      <c r="D27" s="85"/>
      <c r="E27" s="85"/>
      <c r="F27" s="85"/>
      <c r="G27" s="85"/>
      <c r="H27" s="54" t="s">
        <v>45</v>
      </c>
      <c r="I27" s="54"/>
      <c r="J27" s="54" t="s">
        <v>55</v>
      </c>
      <c r="K27" s="54"/>
      <c r="L27" s="37" t="s">
        <v>44</v>
      </c>
      <c r="M27" s="54"/>
    </row>
    <row r="28" spans="1:13" ht="30" x14ac:dyDescent="0.25">
      <c r="A28" s="85"/>
      <c r="B28" s="88"/>
      <c r="C28" s="85"/>
      <c r="D28" s="85"/>
      <c r="E28" s="85"/>
      <c r="F28" s="85"/>
      <c r="G28" s="85"/>
      <c r="H28" s="54" t="s">
        <v>56</v>
      </c>
      <c r="I28" s="56"/>
      <c r="J28" s="54" t="s">
        <v>57</v>
      </c>
      <c r="K28" s="54"/>
      <c r="L28" s="37" t="s">
        <v>44</v>
      </c>
      <c r="M28" s="54"/>
    </row>
    <row r="29" spans="1:13" ht="30" x14ac:dyDescent="0.25">
      <c r="A29" s="85"/>
      <c r="B29" s="88"/>
      <c r="C29" s="85"/>
      <c r="D29" s="85"/>
      <c r="E29" s="85"/>
      <c r="F29" s="85"/>
      <c r="G29" s="85"/>
      <c r="H29" s="66" t="s">
        <v>58</v>
      </c>
      <c r="I29" s="54"/>
      <c r="J29" s="54" t="s">
        <v>59</v>
      </c>
      <c r="K29" s="54"/>
      <c r="L29" s="37" t="s">
        <v>44</v>
      </c>
      <c r="M29" s="54"/>
    </row>
    <row r="30" spans="1:13" ht="45" x14ac:dyDescent="0.25">
      <c r="A30" s="85"/>
      <c r="B30" s="87"/>
      <c r="C30" s="85"/>
      <c r="D30" s="85"/>
      <c r="E30" s="85"/>
      <c r="F30" s="85"/>
      <c r="G30" s="85"/>
      <c r="H30" s="54" t="s">
        <v>60</v>
      </c>
      <c r="I30" s="54"/>
      <c r="J30" s="54" t="s">
        <v>61</v>
      </c>
      <c r="K30" s="54"/>
      <c r="L30" s="37" t="s">
        <v>44</v>
      </c>
      <c r="M30" s="54"/>
    </row>
    <row r="31" spans="1:13" x14ac:dyDescent="0.25">
      <c r="A31" s="85"/>
      <c r="B31" s="54">
        <v>17630</v>
      </c>
      <c r="C31" s="85"/>
      <c r="D31" s="85"/>
      <c r="E31" s="85"/>
      <c r="F31" s="85"/>
      <c r="G31" s="85"/>
      <c r="H31" s="54" t="s">
        <v>109</v>
      </c>
      <c r="I31" s="54"/>
      <c r="J31" s="54" t="s">
        <v>110</v>
      </c>
      <c r="K31" s="54"/>
      <c r="L31" s="37" t="s">
        <v>44</v>
      </c>
      <c r="M31" s="54"/>
    </row>
    <row r="32" spans="1:13" x14ac:dyDescent="0.25">
      <c r="A32" s="85"/>
      <c r="B32" s="54">
        <v>17629</v>
      </c>
      <c r="C32" s="85"/>
      <c r="D32" s="85"/>
      <c r="E32" s="85"/>
      <c r="F32" s="85"/>
      <c r="G32" s="85"/>
      <c r="H32" s="54" t="s">
        <v>106</v>
      </c>
      <c r="I32" s="54"/>
      <c r="J32" s="54" t="s">
        <v>107</v>
      </c>
      <c r="K32" s="54"/>
      <c r="L32" s="37" t="s">
        <v>44</v>
      </c>
      <c r="M32" s="54"/>
    </row>
    <row r="33" spans="1:13" ht="30" x14ac:dyDescent="0.25">
      <c r="A33" s="85"/>
      <c r="B33" s="54">
        <v>17631</v>
      </c>
      <c r="C33" s="85"/>
      <c r="D33" s="85"/>
      <c r="E33" s="85"/>
      <c r="F33" s="85"/>
      <c r="G33" s="85"/>
      <c r="H33" s="54" t="s">
        <v>115</v>
      </c>
      <c r="I33" s="54"/>
      <c r="J33" s="54" t="s">
        <v>113</v>
      </c>
      <c r="K33" s="54"/>
      <c r="L33" s="37" t="s">
        <v>44</v>
      </c>
      <c r="M33" s="54"/>
    </row>
  </sheetData>
  <mergeCells count="28">
    <mergeCell ref="G25:G33"/>
    <mergeCell ref="B25:B30"/>
    <mergeCell ref="A17:A24"/>
    <mergeCell ref="C17:C24"/>
    <mergeCell ref="D17:D24"/>
    <mergeCell ref="E17:E24"/>
    <mergeCell ref="F17:F24"/>
    <mergeCell ref="G17:G24"/>
    <mergeCell ref="B17:B22"/>
    <mergeCell ref="A25:A33"/>
    <mergeCell ref="C25:C33"/>
    <mergeCell ref="D25:D33"/>
    <mergeCell ref="E25:E33"/>
    <mergeCell ref="F25:F33"/>
    <mergeCell ref="G9:G16"/>
    <mergeCell ref="B9:B14"/>
    <mergeCell ref="A2:A8"/>
    <mergeCell ref="C2:C8"/>
    <mergeCell ref="D2:D8"/>
    <mergeCell ref="E2:E8"/>
    <mergeCell ref="F2:F8"/>
    <mergeCell ref="G2:G8"/>
    <mergeCell ref="B2:B7"/>
    <mergeCell ref="A9:A16"/>
    <mergeCell ref="C9:C16"/>
    <mergeCell ref="D9:D16"/>
    <mergeCell ref="E9:E16"/>
    <mergeCell ref="F9:F16"/>
  </mergeCells>
  <dataValidations count="1">
    <dataValidation type="list" allowBlank="1" showInputMessage="1" showErrorMessage="1" sqref="L1" xr:uid="{00000000-0002-0000-0400-000000000000}">
      <formula1>"Pass,Fail,Blocked,NA"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AA49"/>
  <sheetViews>
    <sheetView zoomScale="90" zoomScaleNormal="90" workbookViewId="0">
      <selection activeCell="H16" sqref="H16"/>
    </sheetView>
  </sheetViews>
  <sheetFormatPr defaultRowHeight="15" x14ac:dyDescent="0.25"/>
  <cols>
    <col min="1" max="1" width="6" bestFit="1" customWidth="1"/>
    <col min="2" max="2" width="8.140625" bestFit="1" customWidth="1"/>
    <col min="3" max="3" width="8.28515625" bestFit="1" customWidth="1"/>
    <col min="4" max="4" width="17.42578125" customWidth="1"/>
    <col min="5" max="5" width="30.5703125" customWidth="1"/>
    <col min="6" max="6" width="15.85546875" customWidth="1"/>
    <col min="7" max="7" width="15.28515625" bestFit="1" customWidth="1"/>
    <col min="8" max="8" width="43" customWidth="1"/>
    <col min="9" max="9" width="12.42578125" bestFit="1" customWidth="1"/>
    <col min="10" max="10" width="37.7109375" customWidth="1"/>
    <col min="13" max="13" width="11.7109375" bestFit="1" customWidth="1"/>
  </cols>
  <sheetData>
    <row r="1" spans="1:27" s="4" customFormat="1" ht="13.5" customHeight="1" x14ac:dyDescent="0.25">
      <c r="A1" s="7" t="s">
        <v>26</v>
      </c>
      <c r="B1" s="7" t="s">
        <v>84</v>
      </c>
      <c r="C1" s="7" t="s">
        <v>28</v>
      </c>
      <c r="D1" s="7" t="s">
        <v>29</v>
      </c>
      <c r="E1" s="7" t="s">
        <v>30</v>
      </c>
      <c r="F1" s="7" t="s">
        <v>31</v>
      </c>
      <c r="G1" s="7" t="s">
        <v>32</v>
      </c>
      <c r="H1" s="7" t="s">
        <v>33</v>
      </c>
      <c r="I1" s="7" t="s">
        <v>34</v>
      </c>
      <c r="J1" s="7" t="s">
        <v>35</v>
      </c>
      <c r="K1" s="3" t="s">
        <v>36</v>
      </c>
      <c r="L1" s="3" t="s">
        <v>37</v>
      </c>
      <c r="M1" s="3" t="s">
        <v>38</v>
      </c>
      <c r="N1" s="2"/>
      <c r="O1" s="2"/>
      <c r="P1" s="2"/>
      <c r="Q1" s="2"/>
      <c r="R1" s="2"/>
      <c r="S1" s="2"/>
      <c r="T1" s="2"/>
      <c r="U1" s="2"/>
      <c r="V1" s="2"/>
      <c r="W1" s="2"/>
      <c r="X1" s="2"/>
      <c r="Y1" s="2"/>
      <c r="Z1" s="2"/>
      <c r="AA1" s="2"/>
    </row>
    <row r="2" spans="1:27" ht="30" x14ac:dyDescent="0.25">
      <c r="A2" s="97">
        <v>1</v>
      </c>
      <c r="B2" s="103">
        <v>17586</v>
      </c>
      <c r="C2" s="127">
        <v>26319</v>
      </c>
      <c r="D2" s="86" t="s">
        <v>50</v>
      </c>
      <c r="E2" s="115" t="s">
        <v>116</v>
      </c>
      <c r="F2" s="99"/>
      <c r="G2" s="121" t="s">
        <v>52</v>
      </c>
      <c r="H2" s="62" t="s">
        <v>53</v>
      </c>
      <c r="I2" s="4"/>
      <c r="J2" s="62" t="s">
        <v>54</v>
      </c>
      <c r="K2" s="5"/>
      <c r="L2" s="37" t="s">
        <v>44</v>
      </c>
      <c r="M2" s="5"/>
    </row>
    <row r="3" spans="1:27" ht="60" x14ac:dyDescent="0.25">
      <c r="A3" s="97"/>
      <c r="B3" s="104"/>
      <c r="C3" s="127"/>
      <c r="D3" s="88"/>
      <c r="E3" s="116"/>
      <c r="F3" s="99"/>
      <c r="G3" s="122"/>
      <c r="H3" s="54" t="s">
        <v>42</v>
      </c>
      <c r="I3" s="54"/>
      <c r="J3" s="54" t="s">
        <v>43</v>
      </c>
      <c r="K3" s="5"/>
      <c r="L3" s="37" t="s">
        <v>44</v>
      </c>
      <c r="M3" s="5"/>
    </row>
    <row r="4" spans="1:27" ht="45" x14ac:dyDescent="0.25">
      <c r="A4" s="97"/>
      <c r="B4" s="104"/>
      <c r="C4" s="127"/>
      <c r="D4" s="88"/>
      <c r="E4" s="116"/>
      <c r="F4" s="99"/>
      <c r="G4" s="122"/>
      <c r="H4" s="54" t="s">
        <v>45</v>
      </c>
      <c r="I4" s="54"/>
      <c r="J4" s="54" t="s">
        <v>55</v>
      </c>
      <c r="K4" s="5"/>
      <c r="L4" s="37" t="s">
        <v>44</v>
      </c>
      <c r="M4" s="5"/>
    </row>
    <row r="5" spans="1:27" ht="30" x14ac:dyDescent="0.25">
      <c r="A5" s="97"/>
      <c r="B5" s="104"/>
      <c r="C5" s="127"/>
      <c r="D5" s="88"/>
      <c r="E5" s="116"/>
      <c r="F5" s="99"/>
      <c r="G5" s="122"/>
      <c r="H5" s="54" t="s">
        <v>56</v>
      </c>
      <c r="I5" s="56"/>
      <c r="J5" s="54" t="s">
        <v>57</v>
      </c>
      <c r="K5" s="5"/>
      <c r="L5" s="37" t="s">
        <v>44</v>
      </c>
      <c r="M5" s="5"/>
    </row>
    <row r="6" spans="1:27" ht="30" x14ac:dyDescent="0.25">
      <c r="A6" s="97"/>
      <c r="B6" s="104"/>
      <c r="C6" s="127"/>
      <c r="D6" s="88"/>
      <c r="E6" s="116"/>
      <c r="F6" s="99"/>
      <c r="G6" s="122"/>
      <c r="H6" s="66" t="s">
        <v>58</v>
      </c>
      <c r="I6" s="54"/>
      <c r="J6" s="54" t="s">
        <v>59</v>
      </c>
      <c r="K6" s="5"/>
      <c r="L6" s="37" t="s">
        <v>44</v>
      </c>
      <c r="M6" s="5"/>
    </row>
    <row r="7" spans="1:27" ht="60" x14ac:dyDescent="0.25">
      <c r="A7" s="97"/>
      <c r="B7" s="105"/>
      <c r="C7" s="127"/>
      <c r="D7" s="88"/>
      <c r="E7" s="116"/>
      <c r="F7" s="99"/>
      <c r="G7" s="122"/>
      <c r="H7" s="54" t="s">
        <v>60</v>
      </c>
      <c r="I7" s="54"/>
      <c r="J7" s="54" t="s">
        <v>61</v>
      </c>
      <c r="K7" s="5"/>
      <c r="L7" s="37" t="s">
        <v>44</v>
      </c>
      <c r="M7" s="5"/>
    </row>
    <row r="8" spans="1:27" ht="30" x14ac:dyDescent="0.25">
      <c r="A8" s="97"/>
      <c r="B8" s="58">
        <v>17630</v>
      </c>
      <c r="C8" s="128"/>
      <c r="D8" s="87"/>
      <c r="E8" s="117"/>
      <c r="F8" s="100"/>
      <c r="G8" s="123"/>
      <c r="H8" s="54" t="s">
        <v>109</v>
      </c>
      <c r="I8" s="54"/>
      <c r="J8" s="54" t="s">
        <v>110</v>
      </c>
      <c r="K8" s="5"/>
      <c r="L8" s="37" t="s">
        <v>44</v>
      </c>
      <c r="M8" s="5"/>
    </row>
    <row r="9" spans="1:27" ht="30" x14ac:dyDescent="0.25">
      <c r="A9" s="90">
        <v>2</v>
      </c>
      <c r="B9" s="93">
        <v>17586</v>
      </c>
      <c r="C9" s="90">
        <v>26320</v>
      </c>
      <c r="D9" s="101" t="s">
        <v>50</v>
      </c>
      <c r="E9" s="102" t="s">
        <v>117</v>
      </c>
      <c r="F9" s="98"/>
      <c r="G9" s="85" t="s">
        <v>118</v>
      </c>
      <c r="H9" s="62" t="s">
        <v>53</v>
      </c>
      <c r="I9" s="4"/>
      <c r="J9" s="62" t="s">
        <v>54</v>
      </c>
      <c r="K9" s="5"/>
      <c r="L9" s="37" t="s">
        <v>44</v>
      </c>
      <c r="M9" s="5"/>
    </row>
    <row r="10" spans="1:27" ht="60" x14ac:dyDescent="0.25">
      <c r="A10" s="90"/>
      <c r="B10" s="91"/>
      <c r="C10" s="90"/>
      <c r="D10" s="101"/>
      <c r="E10" s="102"/>
      <c r="F10" s="98"/>
      <c r="G10" s="85"/>
      <c r="H10" s="54" t="s">
        <v>42</v>
      </c>
      <c r="I10" s="54"/>
      <c r="J10" s="54" t="s">
        <v>43</v>
      </c>
      <c r="K10" s="5"/>
      <c r="L10" s="37" t="s">
        <v>44</v>
      </c>
      <c r="M10" s="5"/>
    </row>
    <row r="11" spans="1:27" ht="45" x14ac:dyDescent="0.25">
      <c r="A11" s="90"/>
      <c r="B11" s="91"/>
      <c r="C11" s="90"/>
      <c r="D11" s="101"/>
      <c r="E11" s="102"/>
      <c r="F11" s="98"/>
      <c r="G11" s="85"/>
      <c r="H11" s="54" t="s">
        <v>45</v>
      </c>
      <c r="I11" s="54"/>
      <c r="J11" s="54" t="s">
        <v>55</v>
      </c>
      <c r="K11" s="5"/>
      <c r="L11" s="37" t="s">
        <v>44</v>
      </c>
      <c r="M11" s="5"/>
    </row>
    <row r="12" spans="1:27" ht="30" x14ac:dyDescent="0.25">
      <c r="A12" s="90"/>
      <c r="B12" s="91"/>
      <c r="C12" s="90"/>
      <c r="D12" s="101"/>
      <c r="E12" s="102"/>
      <c r="F12" s="98"/>
      <c r="G12" s="85"/>
      <c r="H12" s="54" t="s">
        <v>56</v>
      </c>
      <c r="I12" s="56"/>
      <c r="J12" s="54" t="s">
        <v>57</v>
      </c>
      <c r="K12" s="5"/>
      <c r="L12" s="37" t="s">
        <v>44</v>
      </c>
      <c r="M12" s="5"/>
    </row>
    <row r="13" spans="1:27" ht="30" x14ac:dyDescent="0.25">
      <c r="A13" s="90"/>
      <c r="B13" s="91"/>
      <c r="C13" s="90"/>
      <c r="D13" s="101"/>
      <c r="E13" s="102"/>
      <c r="F13" s="98"/>
      <c r="G13" s="85"/>
      <c r="H13" s="66" t="s">
        <v>58</v>
      </c>
      <c r="I13" s="54"/>
      <c r="J13" s="54" t="s">
        <v>59</v>
      </c>
      <c r="K13" s="5"/>
      <c r="L13" s="37" t="s">
        <v>44</v>
      </c>
      <c r="M13" s="5"/>
    </row>
    <row r="14" spans="1:27" ht="60" x14ac:dyDescent="0.25">
      <c r="A14" s="90"/>
      <c r="B14" s="92"/>
      <c r="C14" s="90"/>
      <c r="D14" s="101"/>
      <c r="E14" s="102"/>
      <c r="F14" s="98"/>
      <c r="G14" s="85"/>
      <c r="H14" s="54" t="s">
        <v>60</v>
      </c>
      <c r="I14" s="54"/>
      <c r="J14" s="54" t="s">
        <v>61</v>
      </c>
      <c r="K14" s="5"/>
      <c r="L14" s="37" t="s">
        <v>44</v>
      </c>
      <c r="M14" s="5"/>
    </row>
    <row r="15" spans="1:27" ht="30" x14ac:dyDescent="0.25">
      <c r="A15" s="90"/>
      <c r="B15" s="56">
        <v>17630</v>
      </c>
      <c r="C15" s="90"/>
      <c r="D15" s="101"/>
      <c r="E15" s="102"/>
      <c r="F15" s="98"/>
      <c r="G15" s="85"/>
      <c r="H15" s="54" t="s">
        <v>109</v>
      </c>
      <c r="I15" s="54"/>
      <c r="J15" s="54" t="s">
        <v>110</v>
      </c>
      <c r="K15" s="5"/>
      <c r="L15" s="37" t="s">
        <v>44</v>
      </c>
      <c r="M15" s="5"/>
    </row>
    <row r="16" spans="1:27" ht="30" x14ac:dyDescent="0.25">
      <c r="A16" s="90"/>
      <c r="B16" s="56">
        <v>17648</v>
      </c>
      <c r="C16" s="90"/>
      <c r="D16" s="101"/>
      <c r="E16" s="102"/>
      <c r="F16" s="98"/>
      <c r="G16" s="85"/>
      <c r="H16" s="8" t="s">
        <v>119</v>
      </c>
      <c r="I16" s="59"/>
      <c r="J16" s="61" t="s">
        <v>120</v>
      </c>
      <c r="K16" s="5"/>
      <c r="L16" s="37" t="s">
        <v>44</v>
      </c>
      <c r="M16" s="5"/>
    </row>
    <row r="17" spans="1:13" ht="30" x14ac:dyDescent="0.25">
      <c r="A17" s="103">
        <v>3</v>
      </c>
      <c r="B17" s="103">
        <v>17586</v>
      </c>
      <c r="C17" s="118">
        <v>26321</v>
      </c>
      <c r="D17" s="106" t="s">
        <v>50</v>
      </c>
      <c r="E17" s="109" t="s">
        <v>121</v>
      </c>
      <c r="F17" s="112"/>
      <c r="G17" s="109" t="s">
        <v>118</v>
      </c>
      <c r="H17" s="62" t="s">
        <v>53</v>
      </c>
      <c r="I17" s="4"/>
      <c r="J17" s="62" t="s">
        <v>54</v>
      </c>
      <c r="K17" s="5"/>
      <c r="L17" s="37" t="s">
        <v>44</v>
      </c>
      <c r="M17" s="5"/>
    </row>
    <row r="18" spans="1:13" ht="60" x14ac:dyDescent="0.25">
      <c r="A18" s="104"/>
      <c r="B18" s="104"/>
      <c r="C18" s="119"/>
      <c r="D18" s="107"/>
      <c r="E18" s="110"/>
      <c r="F18" s="113"/>
      <c r="G18" s="110"/>
      <c r="H18" s="54" t="s">
        <v>42</v>
      </c>
      <c r="I18" s="54"/>
      <c r="J18" s="54" t="s">
        <v>43</v>
      </c>
      <c r="K18" s="5"/>
      <c r="L18" s="37" t="s">
        <v>44</v>
      </c>
      <c r="M18" s="5"/>
    </row>
    <row r="19" spans="1:13" ht="45" x14ac:dyDescent="0.25">
      <c r="A19" s="104"/>
      <c r="B19" s="104"/>
      <c r="C19" s="119"/>
      <c r="D19" s="107"/>
      <c r="E19" s="110"/>
      <c r="F19" s="113"/>
      <c r="G19" s="110"/>
      <c r="H19" s="54" t="s">
        <v>45</v>
      </c>
      <c r="I19" s="54"/>
      <c r="J19" s="54" t="s">
        <v>55</v>
      </c>
      <c r="K19" s="5"/>
      <c r="L19" s="37" t="s">
        <v>44</v>
      </c>
      <c r="M19" s="5"/>
    </row>
    <row r="20" spans="1:13" ht="30" x14ac:dyDescent="0.25">
      <c r="A20" s="104"/>
      <c r="B20" s="104"/>
      <c r="C20" s="119"/>
      <c r="D20" s="107"/>
      <c r="E20" s="110"/>
      <c r="F20" s="113"/>
      <c r="G20" s="110"/>
      <c r="H20" s="54" t="s">
        <v>56</v>
      </c>
      <c r="I20" s="56"/>
      <c r="J20" s="54" t="s">
        <v>57</v>
      </c>
      <c r="K20" s="5"/>
      <c r="L20" s="37" t="s">
        <v>44</v>
      </c>
      <c r="M20" s="5"/>
    </row>
    <row r="21" spans="1:13" ht="30" x14ac:dyDescent="0.25">
      <c r="A21" s="104"/>
      <c r="B21" s="104"/>
      <c r="C21" s="119"/>
      <c r="D21" s="107"/>
      <c r="E21" s="110"/>
      <c r="F21" s="113"/>
      <c r="G21" s="110"/>
      <c r="H21" s="66" t="s">
        <v>58</v>
      </c>
      <c r="I21" s="54"/>
      <c r="J21" s="54" t="s">
        <v>59</v>
      </c>
      <c r="K21" s="5"/>
      <c r="L21" s="37" t="s">
        <v>44</v>
      </c>
      <c r="M21" s="5"/>
    </row>
    <row r="22" spans="1:13" ht="60" x14ac:dyDescent="0.25">
      <c r="A22" s="104"/>
      <c r="B22" s="105"/>
      <c r="C22" s="119"/>
      <c r="D22" s="107"/>
      <c r="E22" s="110"/>
      <c r="F22" s="113"/>
      <c r="G22" s="110"/>
      <c r="H22" s="54" t="s">
        <v>60</v>
      </c>
      <c r="I22" s="54"/>
      <c r="J22" s="54" t="s">
        <v>61</v>
      </c>
      <c r="K22" s="5"/>
      <c r="L22" s="37" t="s">
        <v>44</v>
      </c>
      <c r="M22" s="5"/>
    </row>
    <row r="23" spans="1:13" ht="30" x14ac:dyDescent="0.25">
      <c r="A23" s="104"/>
      <c r="B23" s="42">
        <v>17630</v>
      </c>
      <c r="C23" s="119"/>
      <c r="D23" s="107"/>
      <c r="E23" s="110"/>
      <c r="F23" s="113"/>
      <c r="G23" s="110"/>
      <c r="H23" s="54" t="s">
        <v>109</v>
      </c>
      <c r="I23" s="54"/>
      <c r="J23" s="54" t="s">
        <v>110</v>
      </c>
      <c r="K23" s="5"/>
      <c r="L23" s="37" t="s">
        <v>44</v>
      </c>
      <c r="M23" s="5"/>
    </row>
    <row r="24" spans="1:13" ht="30" x14ac:dyDescent="0.25">
      <c r="A24" s="104"/>
      <c r="B24" s="56">
        <v>17648</v>
      </c>
      <c r="C24" s="119"/>
      <c r="D24" s="107"/>
      <c r="E24" s="110"/>
      <c r="F24" s="113"/>
      <c r="G24" s="110"/>
      <c r="H24" s="8" t="s">
        <v>119</v>
      </c>
      <c r="I24" s="59"/>
      <c r="J24" s="61" t="s">
        <v>120</v>
      </c>
      <c r="K24" s="5"/>
      <c r="L24" s="37" t="s">
        <v>44</v>
      </c>
      <c r="M24" s="5"/>
    </row>
    <row r="25" spans="1:13" ht="75" x14ac:dyDescent="0.25">
      <c r="A25" s="105"/>
      <c r="B25" s="43">
        <v>17649</v>
      </c>
      <c r="C25" s="120"/>
      <c r="D25" s="108"/>
      <c r="E25" s="111"/>
      <c r="F25" s="114"/>
      <c r="G25" s="111"/>
      <c r="H25" s="54" t="s">
        <v>122</v>
      </c>
      <c r="I25" s="56"/>
      <c r="J25" s="54" t="s">
        <v>123</v>
      </c>
      <c r="K25" s="5"/>
      <c r="L25" s="37" t="s">
        <v>44</v>
      </c>
      <c r="M25" s="5"/>
    </row>
    <row r="26" spans="1:13" ht="30" x14ac:dyDescent="0.25">
      <c r="A26" s="97">
        <v>4</v>
      </c>
      <c r="B26" s="41">
        <v>17588</v>
      </c>
      <c r="C26" s="90">
        <v>26322</v>
      </c>
      <c r="D26" s="86" t="s">
        <v>50</v>
      </c>
      <c r="E26" s="115" t="s">
        <v>124</v>
      </c>
      <c r="F26" s="98"/>
      <c r="G26" s="124" t="s">
        <v>52</v>
      </c>
      <c r="H26" s="62" t="s">
        <v>66</v>
      </c>
      <c r="I26" s="4"/>
      <c r="J26" s="62" t="s">
        <v>54</v>
      </c>
      <c r="K26" s="5"/>
      <c r="L26" s="37" t="s">
        <v>44</v>
      </c>
      <c r="M26" s="5"/>
    </row>
    <row r="27" spans="1:13" ht="60" x14ac:dyDescent="0.25">
      <c r="A27" s="97"/>
      <c r="B27" s="91">
        <v>17589</v>
      </c>
      <c r="C27" s="90"/>
      <c r="D27" s="88"/>
      <c r="E27" s="116"/>
      <c r="F27" s="98"/>
      <c r="G27" s="125"/>
      <c r="H27" s="54" t="s">
        <v>42</v>
      </c>
      <c r="I27" s="54"/>
      <c r="J27" s="54" t="s">
        <v>43</v>
      </c>
      <c r="K27" s="5"/>
      <c r="L27" s="37" t="s">
        <v>44</v>
      </c>
      <c r="M27" s="5"/>
    </row>
    <row r="28" spans="1:13" ht="45" x14ac:dyDescent="0.25">
      <c r="A28" s="97"/>
      <c r="B28" s="91"/>
      <c r="C28" s="90"/>
      <c r="D28" s="88"/>
      <c r="E28" s="116"/>
      <c r="F28" s="98"/>
      <c r="G28" s="125"/>
      <c r="H28" s="54" t="s">
        <v>45</v>
      </c>
      <c r="I28" s="54"/>
      <c r="J28" s="54" t="s">
        <v>55</v>
      </c>
      <c r="K28" s="5"/>
      <c r="L28" s="37" t="s">
        <v>44</v>
      </c>
      <c r="M28" s="5"/>
    </row>
    <row r="29" spans="1:13" ht="30" x14ac:dyDescent="0.25">
      <c r="A29" s="97"/>
      <c r="B29" s="91"/>
      <c r="C29" s="90"/>
      <c r="D29" s="88"/>
      <c r="E29" s="116"/>
      <c r="F29" s="98"/>
      <c r="G29" s="125"/>
      <c r="H29" s="54" t="s">
        <v>63</v>
      </c>
      <c r="I29" s="56"/>
      <c r="J29" s="54" t="s">
        <v>57</v>
      </c>
      <c r="K29" s="5"/>
      <c r="L29" s="37" t="s">
        <v>44</v>
      </c>
      <c r="M29" s="5"/>
    </row>
    <row r="30" spans="1:13" ht="30" x14ac:dyDescent="0.25">
      <c r="A30" s="97"/>
      <c r="B30" s="91"/>
      <c r="C30" s="90"/>
      <c r="D30" s="88"/>
      <c r="E30" s="116"/>
      <c r="F30" s="98"/>
      <c r="G30" s="125"/>
      <c r="H30" s="66" t="s">
        <v>70</v>
      </c>
      <c r="I30" s="54"/>
      <c r="J30" s="54" t="s">
        <v>59</v>
      </c>
      <c r="K30" s="5"/>
      <c r="L30" s="37" t="s">
        <v>44</v>
      </c>
      <c r="M30" s="5"/>
    </row>
    <row r="31" spans="1:13" ht="60" x14ac:dyDescent="0.25">
      <c r="A31" s="97"/>
      <c r="B31" s="92"/>
      <c r="C31" s="90"/>
      <c r="D31" s="88"/>
      <c r="E31" s="116"/>
      <c r="F31" s="98"/>
      <c r="G31" s="125"/>
      <c r="H31" s="54" t="s">
        <v>60</v>
      </c>
      <c r="I31" s="54"/>
      <c r="J31" s="54" t="s">
        <v>68</v>
      </c>
      <c r="K31" s="5"/>
      <c r="L31" s="37" t="s">
        <v>44</v>
      </c>
      <c r="M31" s="5"/>
    </row>
    <row r="32" spans="1:13" ht="30" x14ac:dyDescent="0.25">
      <c r="A32" s="97"/>
      <c r="B32" s="58">
        <v>17630</v>
      </c>
      <c r="C32" s="90"/>
      <c r="D32" s="87"/>
      <c r="E32" s="117"/>
      <c r="F32" s="98"/>
      <c r="G32" s="126"/>
      <c r="H32" s="54" t="s">
        <v>109</v>
      </c>
      <c r="I32" s="54"/>
      <c r="J32" s="54" t="s">
        <v>110</v>
      </c>
      <c r="K32" s="5"/>
      <c r="L32" s="37" t="s">
        <v>44</v>
      </c>
      <c r="M32" s="5"/>
    </row>
    <row r="33" spans="1:13" ht="30" x14ac:dyDescent="0.25">
      <c r="A33" s="90">
        <v>5</v>
      </c>
      <c r="B33" s="41">
        <v>17588</v>
      </c>
      <c r="C33" s="90">
        <v>26323</v>
      </c>
      <c r="D33" s="101" t="s">
        <v>50</v>
      </c>
      <c r="E33" s="102" t="s">
        <v>125</v>
      </c>
      <c r="F33" s="98"/>
      <c r="G33" s="85" t="s">
        <v>118</v>
      </c>
      <c r="H33" s="62" t="s">
        <v>66</v>
      </c>
      <c r="I33" s="4"/>
      <c r="J33" s="62" t="s">
        <v>54</v>
      </c>
      <c r="K33" s="5"/>
      <c r="L33" s="37" t="s">
        <v>44</v>
      </c>
      <c r="M33" s="5"/>
    </row>
    <row r="34" spans="1:13" ht="60" x14ac:dyDescent="0.25">
      <c r="A34" s="90"/>
      <c r="B34" s="91">
        <v>17589</v>
      </c>
      <c r="C34" s="90"/>
      <c r="D34" s="101"/>
      <c r="E34" s="102"/>
      <c r="F34" s="98"/>
      <c r="G34" s="85"/>
      <c r="H34" s="54" t="s">
        <v>42</v>
      </c>
      <c r="I34" s="54"/>
      <c r="J34" s="54" t="s">
        <v>43</v>
      </c>
      <c r="K34" s="5"/>
      <c r="L34" s="37" t="s">
        <v>44</v>
      </c>
      <c r="M34" s="5"/>
    </row>
    <row r="35" spans="1:13" ht="45" x14ac:dyDescent="0.25">
      <c r="A35" s="90"/>
      <c r="B35" s="91"/>
      <c r="C35" s="90"/>
      <c r="D35" s="101"/>
      <c r="E35" s="102"/>
      <c r="F35" s="98"/>
      <c r="G35" s="85"/>
      <c r="H35" s="54" t="s">
        <v>45</v>
      </c>
      <c r="I35" s="54"/>
      <c r="J35" s="54" t="s">
        <v>55</v>
      </c>
      <c r="K35" s="5"/>
      <c r="L35" s="37" t="s">
        <v>44</v>
      </c>
      <c r="M35" s="5"/>
    </row>
    <row r="36" spans="1:13" ht="30" x14ac:dyDescent="0.25">
      <c r="A36" s="90"/>
      <c r="B36" s="91"/>
      <c r="C36" s="90"/>
      <c r="D36" s="101"/>
      <c r="E36" s="102"/>
      <c r="F36" s="98"/>
      <c r="G36" s="85"/>
      <c r="H36" s="54" t="s">
        <v>63</v>
      </c>
      <c r="I36" s="56"/>
      <c r="J36" s="54" t="s">
        <v>57</v>
      </c>
      <c r="K36" s="5"/>
      <c r="L36" s="37" t="s">
        <v>44</v>
      </c>
      <c r="M36" s="5"/>
    </row>
    <row r="37" spans="1:13" ht="30" x14ac:dyDescent="0.25">
      <c r="A37" s="90"/>
      <c r="B37" s="91"/>
      <c r="C37" s="90"/>
      <c r="D37" s="101"/>
      <c r="E37" s="102"/>
      <c r="F37" s="98"/>
      <c r="G37" s="85"/>
      <c r="H37" s="66" t="s">
        <v>70</v>
      </c>
      <c r="I37" s="54"/>
      <c r="J37" s="54" t="s">
        <v>59</v>
      </c>
      <c r="K37" s="5"/>
      <c r="L37" s="37" t="s">
        <v>44</v>
      </c>
      <c r="M37" s="5"/>
    </row>
    <row r="38" spans="1:13" ht="60" x14ac:dyDescent="0.25">
      <c r="A38" s="90"/>
      <c r="B38" s="92"/>
      <c r="C38" s="90"/>
      <c r="D38" s="101"/>
      <c r="E38" s="102"/>
      <c r="F38" s="98"/>
      <c r="G38" s="85"/>
      <c r="H38" s="54" t="s">
        <v>60</v>
      </c>
      <c r="I38" s="54"/>
      <c r="J38" s="54" t="s">
        <v>68</v>
      </c>
      <c r="K38" s="5"/>
      <c r="L38" s="37" t="s">
        <v>44</v>
      </c>
      <c r="M38" s="5"/>
    </row>
    <row r="39" spans="1:13" ht="30" x14ac:dyDescent="0.25">
      <c r="A39" s="90"/>
      <c r="B39" s="56">
        <v>17630</v>
      </c>
      <c r="C39" s="90"/>
      <c r="D39" s="101"/>
      <c r="E39" s="102"/>
      <c r="F39" s="98"/>
      <c r="G39" s="85"/>
      <c r="H39" s="54" t="s">
        <v>109</v>
      </c>
      <c r="I39" s="54"/>
      <c r="J39" s="54" t="s">
        <v>110</v>
      </c>
      <c r="K39" s="5"/>
      <c r="L39" s="37" t="s">
        <v>44</v>
      </c>
      <c r="M39" s="5"/>
    </row>
    <row r="40" spans="1:13" ht="30" x14ac:dyDescent="0.25">
      <c r="A40" s="90"/>
      <c r="B40" s="56">
        <v>17648</v>
      </c>
      <c r="C40" s="90"/>
      <c r="D40" s="101"/>
      <c r="E40" s="102"/>
      <c r="F40" s="98"/>
      <c r="G40" s="85"/>
      <c r="H40" s="8" t="s">
        <v>119</v>
      </c>
      <c r="I40" s="59"/>
      <c r="J40" s="61" t="s">
        <v>120</v>
      </c>
      <c r="K40" s="5"/>
      <c r="L40" s="37" t="s">
        <v>44</v>
      </c>
      <c r="M40" s="5"/>
    </row>
    <row r="41" spans="1:13" ht="30" x14ac:dyDescent="0.25">
      <c r="A41" s="103">
        <v>6</v>
      </c>
      <c r="B41" s="41">
        <v>17588</v>
      </c>
      <c r="C41" s="118">
        <v>26324</v>
      </c>
      <c r="D41" s="106" t="s">
        <v>50</v>
      </c>
      <c r="E41" s="109" t="s">
        <v>126</v>
      </c>
      <c r="F41" s="112"/>
      <c r="G41" s="109" t="s">
        <v>118</v>
      </c>
      <c r="H41" s="62" t="s">
        <v>66</v>
      </c>
      <c r="I41" s="4"/>
      <c r="J41" s="62" t="s">
        <v>54</v>
      </c>
      <c r="K41" s="5"/>
      <c r="L41" s="37" t="s">
        <v>44</v>
      </c>
      <c r="M41" s="5"/>
    </row>
    <row r="42" spans="1:13" ht="60" x14ac:dyDescent="0.25">
      <c r="A42" s="104"/>
      <c r="B42" s="91">
        <v>17589</v>
      </c>
      <c r="C42" s="119"/>
      <c r="D42" s="107"/>
      <c r="E42" s="110"/>
      <c r="F42" s="113"/>
      <c r="G42" s="110"/>
      <c r="H42" s="54" t="s">
        <v>42</v>
      </c>
      <c r="I42" s="54"/>
      <c r="J42" s="54" t="s">
        <v>43</v>
      </c>
      <c r="K42" s="5"/>
      <c r="L42" s="37" t="s">
        <v>44</v>
      </c>
      <c r="M42" s="5"/>
    </row>
    <row r="43" spans="1:13" ht="45" x14ac:dyDescent="0.25">
      <c r="A43" s="104"/>
      <c r="B43" s="91"/>
      <c r="C43" s="119"/>
      <c r="D43" s="107"/>
      <c r="E43" s="110"/>
      <c r="F43" s="113"/>
      <c r="G43" s="110"/>
      <c r="H43" s="54" t="s">
        <v>45</v>
      </c>
      <c r="I43" s="54"/>
      <c r="J43" s="54" t="s">
        <v>55</v>
      </c>
      <c r="K43" s="5"/>
      <c r="L43" s="37" t="s">
        <v>44</v>
      </c>
      <c r="M43" s="5"/>
    </row>
    <row r="44" spans="1:13" ht="30" x14ac:dyDescent="0.25">
      <c r="A44" s="104"/>
      <c r="B44" s="91"/>
      <c r="C44" s="119"/>
      <c r="D44" s="107"/>
      <c r="E44" s="110"/>
      <c r="F44" s="113"/>
      <c r="G44" s="110"/>
      <c r="H44" s="54" t="s">
        <v>63</v>
      </c>
      <c r="I44" s="56"/>
      <c r="J44" s="54" t="s">
        <v>57</v>
      </c>
      <c r="K44" s="5"/>
      <c r="L44" s="37" t="s">
        <v>44</v>
      </c>
      <c r="M44" s="5"/>
    </row>
    <row r="45" spans="1:13" ht="30" x14ac:dyDescent="0.25">
      <c r="A45" s="104"/>
      <c r="B45" s="91"/>
      <c r="C45" s="119"/>
      <c r="D45" s="107"/>
      <c r="E45" s="110"/>
      <c r="F45" s="113"/>
      <c r="G45" s="110"/>
      <c r="H45" s="66" t="s">
        <v>70</v>
      </c>
      <c r="I45" s="54"/>
      <c r="J45" s="54" t="s">
        <v>59</v>
      </c>
      <c r="K45" s="5"/>
      <c r="L45" s="37" t="s">
        <v>44</v>
      </c>
      <c r="M45" s="5"/>
    </row>
    <row r="46" spans="1:13" ht="60" x14ac:dyDescent="0.25">
      <c r="A46" s="104"/>
      <c r="B46" s="92"/>
      <c r="C46" s="119"/>
      <c r="D46" s="107"/>
      <c r="E46" s="110"/>
      <c r="F46" s="113"/>
      <c r="G46" s="110"/>
      <c r="H46" s="54" t="s">
        <v>60</v>
      </c>
      <c r="I46" s="54"/>
      <c r="J46" s="54" t="s">
        <v>68</v>
      </c>
      <c r="K46" s="5"/>
      <c r="L46" s="37" t="s">
        <v>44</v>
      </c>
      <c r="M46" s="5"/>
    </row>
    <row r="47" spans="1:13" ht="30" x14ac:dyDescent="0.25">
      <c r="A47" s="104"/>
      <c r="B47" s="43">
        <v>17630</v>
      </c>
      <c r="C47" s="119"/>
      <c r="D47" s="107"/>
      <c r="E47" s="110"/>
      <c r="F47" s="113"/>
      <c r="G47" s="110"/>
      <c r="H47" s="54" t="s">
        <v>109</v>
      </c>
      <c r="I47" s="54"/>
      <c r="J47" s="54" t="s">
        <v>110</v>
      </c>
      <c r="K47" s="5"/>
      <c r="L47" s="37" t="s">
        <v>44</v>
      </c>
      <c r="M47" s="5"/>
    </row>
    <row r="48" spans="1:13" ht="30" x14ac:dyDescent="0.25">
      <c r="A48" s="104"/>
      <c r="B48" s="56">
        <v>17648</v>
      </c>
      <c r="C48" s="119"/>
      <c r="D48" s="107"/>
      <c r="E48" s="110"/>
      <c r="F48" s="113"/>
      <c r="G48" s="110"/>
      <c r="H48" s="8" t="s">
        <v>119</v>
      </c>
      <c r="I48" s="59"/>
      <c r="J48" s="61" t="s">
        <v>120</v>
      </c>
      <c r="K48" s="5"/>
      <c r="L48" s="37" t="s">
        <v>44</v>
      </c>
      <c r="M48" s="5"/>
    </row>
    <row r="49" spans="1:13" ht="75" x14ac:dyDescent="0.25">
      <c r="A49" s="105"/>
      <c r="B49" s="43">
        <v>17649</v>
      </c>
      <c r="C49" s="120"/>
      <c r="D49" s="108"/>
      <c r="E49" s="111"/>
      <c r="F49" s="114"/>
      <c r="G49" s="111"/>
      <c r="H49" s="54" t="s">
        <v>122</v>
      </c>
      <c r="I49" s="56"/>
      <c r="J49" s="54" t="s">
        <v>123</v>
      </c>
      <c r="K49" s="5"/>
      <c r="L49" s="37" t="s">
        <v>44</v>
      </c>
      <c r="M49" s="5"/>
    </row>
  </sheetData>
  <mergeCells count="42">
    <mergeCell ref="B17:B22"/>
    <mergeCell ref="B27:B31"/>
    <mergeCell ref="B34:B38"/>
    <mergeCell ref="B42:B46"/>
    <mergeCell ref="G2:G8"/>
    <mergeCell ref="C26:C32"/>
    <mergeCell ref="D26:D32"/>
    <mergeCell ref="E26:E32"/>
    <mergeCell ref="G26:G32"/>
    <mergeCell ref="G9:G16"/>
    <mergeCell ref="G17:G25"/>
    <mergeCell ref="C2:C8"/>
    <mergeCell ref="C9:C16"/>
    <mergeCell ref="C17:C25"/>
    <mergeCell ref="A41:A49"/>
    <mergeCell ref="D41:D49"/>
    <mergeCell ref="E41:E49"/>
    <mergeCell ref="F41:F49"/>
    <mergeCell ref="G41:G49"/>
    <mergeCell ref="C41:C49"/>
    <mergeCell ref="A33:A40"/>
    <mergeCell ref="D33:D40"/>
    <mergeCell ref="E33:E40"/>
    <mergeCell ref="F33:F40"/>
    <mergeCell ref="G33:G40"/>
    <mergeCell ref="C33:C40"/>
    <mergeCell ref="A26:A32"/>
    <mergeCell ref="F26:F32"/>
    <mergeCell ref="A2:A8"/>
    <mergeCell ref="F2:F8"/>
    <mergeCell ref="A9:A16"/>
    <mergeCell ref="D9:D16"/>
    <mergeCell ref="E9:E16"/>
    <mergeCell ref="F9:F16"/>
    <mergeCell ref="A17:A25"/>
    <mergeCell ref="D17:D25"/>
    <mergeCell ref="E17:E25"/>
    <mergeCell ref="F17:F25"/>
    <mergeCell ref="D2:D8"/>
    <mergeCell ref="E2:E8"/>
    <mergeCell ref="B2:B7"/>
    <mergeCell ref="B9:B14"/>
  </mergeCells>
  <dataValidations count="1">
    <dataValidation type="list" allowBlank="1" showInputMessage="1" showErrorMessage="1" sqref="L1" xr:uid="{00000000-0002-0000-0500-000000000000}">
      <formula1>"Pass,Fail,Blocked,NA"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66"/>
  <sheetViews>
    <sheetView zoomScale="80" zoomScaleNormal="80" workbookViewId="0">
      <selection activeCell="L2" sqref="L2"/>
    </sheetView>
  </sheetViews>
  <sheetFormatPr defaultRowHeight="15" x14ac:dyDescent="0.25"/>
  <cols>
    <col min="1" max="1" width="6" style="31" bestFit="1" customWidth="1"/>
    <col min="2" max="2" width="7.7109375" style="32" hidden="1" customWidth="1"/>
    <col min="3" max="3" width="8.28515625" style="32" hidden="1" customWidth="1"/>
    <col min="4" max="4" width="7.5703125" style="13" customWidth="1"/>
    <col min="5" max="5" width="30.140625" style="13" customWidth="1"/>
    <col min="6" max="6" width="6" style="24" customWidth="1"/>
    <col min="7" max="7" width="22.7109375" style="13" customWidth="1"/>
    <col min="8" max="8" width="55.42578125" style="33" customWidth="1"/>
    <col min="9" max="9" width="12.42578125" style="24" bestFit="1" customWidth="1"/>
    <col min="10" max="10" width="68" style="24" customWidth="1"/>
    <col min="11" max="11" width="8.42578125" style="24" customWidth="1"/>
    <col min="12" max="12" width="7.85546875" style="24" customWidth="1"/>
    <col min="13" max="13" width="8.5703125" style="24" customWidth="1"/>
    <col min="14" max="16384" width="9.140625" style="24"/>
  </cols>
  <sheetData>
    <row r="1" spans="1:13" ht="27.75" customHeight="1" x14ac:dyDescent="0.25">
      <c r="A1" s="21" t="s">
        <v>26</v>
      </c>
      <c r="B1" s="22" t="s">
        <v>127</v>
      </c>
      <c r="C1" s="22" t="s">
        <v>27</v>
      </c>
      <c r="D1" s="1" t="s">
        <v>29</v>
      </c>
      <c r="E1" s="1" t="s">
        <v>30</v>
      </c>
      <c r="F1" s="1" t="s">
        <v>31</v>
      </c>
      <c r="G1" s="1" t="s">
        <v>32</v>
      </c>
      <c r="H1" s="23" t="s">
        <v>33</v>
      </c>
      <c r="I1" s="1" t="s">
        <v>34</v>
      </c>
      <c r="J1" s="1" t="s">
        <v>35</v>
      </c>
      <c r="K1" s="1" t="s">
        <v>36</v>
      </c>
      <c r="L1" s="1" t="s">
        <v>37</v>
      </c>
      <c r="M1" s="1" t="s">
        <v>38</v>
      </c>
    </row>
    <row r="2" spans="1:13" ht="45" x14ac:dyDescent="0.25">
      <c r="A2" s="101">
        <v>1</v>
      </c>
      <c r="B2" s="129">
        <v>22859</v>
      </c>
      <c r="C2" s="129">
        <v>15056</v>
      </c>
      <c r="D2" s="85"/>
      <c r="E2" s="85" t="s">
        <v>128</v>
      </c>
      <c r="F2" s="86"/>
      <c r="G2" s="85" t="s">
        <v>129</v>
      </c>
      <c r="H2" s="25" t="s">
        <v>130</v>
      </c>
      <c r="I2" s="54"/>
      <c r="J2" s="54" t="s">
        <v>131</v>
      </c>
      <c r="K2" s="9"/>
      <c r="L2" s="37" t="s">
        <v>44</v>
      </c>
      <c r="M2" s="9"/>
    </row>
    <row r="3" spans="1:13" ht="30" x14ac:dyDescent="0.25">
      <c r="A3" s="101"/>
      <c r="B3" s="133"/>
      <c r="C3" s="133"/>
      <c r="D3" s="85"/>
      <c r="E3" s="85"/>
      <c r="F3" s="88"/>
      <c r="G3" s="85"/>
      <c r="H3" s="25" t="s">
        <v>132</v>
      </c>
      <c r="I3" s="54"/>
      <c r="J3" s="54" t="s">
        <v>133</v>
      </c>
      <c r="K3" s="9"/>
      <c r="L3" s="37" t="s">
        <v>44</v>
      </c>
      <c r="M3" s="9"/>
    </row>
    <row r="4" spans="1:13" ht="30" x14ac:dyDescent="0.25">
      <c r="A4" s="101"/>
      <c r="B4" s="133"/>
      <c r="C4" s="130"/>
      <c r="D4" s="85"/>
      <c r="E4" s="85"/>
      <c r="F4" s="88"/>
      <c r="G4" s="85"/>
      <c r="H4" s="25" t="s">
        <v>134</v>
      </c>
      <c r="I4" s="54"/>
      <c r="J4" s="54" t="s">
        <v>135</v>
      </c>
      <c r="K4" s="9"/>
      <c r="L4" s="37" t="s">
        <v>44</v>
      </c>
      <c r="M4" s="9"/>
    </row>
    <row r="5" spans="1:13" ht="30" x14ac:dyDescent="0.25">
      <c r="A5" s="101"/>
      <c r="B5" s="130"/>
      <c r="C5" s="63"/>
      <c r="D5" s="85"/>
      <c r="E5" s="85"/>
      <c r="F5" s="87"/>
      <c r="G5" s="85"/>
      <c r="H5" s="25" t="s">
        <v>136</v>
      </c>
      <c r="I5" s="54"/>
      <c r="J5" s="54" t="s">
        <v>137</v>
      </c>
      <c r="K5" s="9"/>
      <c r="L5" s="37" t="s">
        <v>44</v>
      </c>
      <c r="M5" s="9"/>
    </row>
    <row r="6" spans="1:13" ht="45" customHeight="1" x14ac:dyDescent="0.25">
      <c r="A6" s="101">
        <v>2</v>
      </c>
      <c r="B6" s="129">
        <v>22860</v>
      </c>
      <c r="C6" s="129">
        <v>15056</v>
      </c>
      <c r="D6" s="85"/>
      <c r="E6" s="85" t="s">
        <v>138</v>
      </c>
      <c r="F6" s="86"/>
      <c r="G6" s="85" t="s">
        <v>129</v>
      </c>
      <c r="H6" s="25" t="s">
        <v>130</v>
      </c>
      <c r="I6" s="54"/>
      <c r="J6" s="54" t="s">
        <v>139</v>
      </c>
      <c r="K6" s="9"/>
      <c r="L6" s="37" t="s">
        <v>44</v>
      </c>
      <c r="M6" s="9"/>
    </row>
    <row r="7" spans="1:13" ht="30" x14ac:dyDescent="0.25">
      <c r="A7" s="101"/>
      <c r="B7" s="133"/>
      <c r="C7" s="133"/>
      <c r="D7" s="85"/>
      <c r="E7" s="85"/>
      <c r="F7" s="88"/>
      <c r="G7" s="85"/>
      <c r="H7" s="25" t="s">
        <v>132</v>
      </c>
      <c r="I7" s="54"/>
      <c r="J7" s="54" t="s">
        <v>133</v>
      </c>
      <c r="K7" s="9"/>
      <c r="L7" s="37" t="s">
        <v>44</v>
      </c>
      <c r="M7" s="9"/>
    </row>
    <row r="8" spans="1:13" ht="30" x14ac:dyDescent="0.25">
      <c r="A8" s="101"/>
      <c r="B8" s="133"/>
      <c r="C8" s="130"/>
      <c r="D8" s="85"/>
      <c r="E8" s="85"/>
      <c r="F8" s="88"/>
      <c r="G8" s="85"/>
      <c r="H8" s="25" t="s">
        <v>134</v>
      </c>
      <c r="I8" s="54"/>
      <c r="J8" s="54" t="s">
        <v>135</v>
      </c>
      <c r="K8" s="9"/>
      <c r="L8" s="37" t="s">
        <v>44</v>
      </c>
      <c r="M8" s="9"/>
    </row>
    <row r="9" spans="1:13" ht="30" x14ac:dyDescent="0.25">
      <c r="A9" s="101"/>
      <c r="B9" s="130"/>
      <c r="C9" s="63"/>
      <c r="D9" s="85"/>
      <c r="E9" s="85"/>
      <c r="F9" s="87"/>
      <c r="G9" s="85"/>
      <c r="H9" s="25" t="s">
        <v>140</v>
      </c>
      <c r="I9" s="54"/>
      <c r="J9" s="54" t="s">
        <v>141</v>
      </c>
      <c r="K9" s="9"/>
      <c r="L9" s="37" t="s">
        <v>44</v>
      </c>
      <c r="M9" s="9"/>
    </row>
    <row r="10" spans="1:13" ht="45" x14ac:dyDescent="0.25">
      <c r="A10" s="101">
        <v>3</v>
      </c>
      <c r="B10" s="129">
        <v>22861</v>
      </c>
      <c r="C10" s="129">
        <v>15056</v>
      </c>
      <c r="D10" s="85"/>
      <c r="E10" s="85" t="s">
        <v>142</v>
      </c>
      <c r="F10" s="86"/>
      <c r="G10" s="85" t="s">
        <v>129</v>
      </c>
      <c r="H10" s="25" t="s">
        <v>130</v>
      </c>
      <c r="I10" s="54"/>
      <c r="J10" s="54" t="s">
        <v>139</v>
      </c>
      <c r="K10" s="9"/>
      <c r="L10" s="37" t="s">
        <v>44</v>
      </c>
      <c r="M10" s="9"/>
    </row>
    <row r="11" spans="1:13" ht="30" x14ac:dyDescent="0.25">
      <c r="A11" s="101"/>
      <c r="B11" s="133"/>
      <c r="C11" s="133"/>
      <c r="D11" s="85"/>
      <c r="E11" s="85"/>
      <c r="F11" s="88"/>
      <c r="G11" s="85"/>
      <c r="H11" s="25" t="s">
        <v>132</v>
      </c>
      <c r="I11" s="54"/>
      <c r="J11" s="54" t="s">
        <v>133</v>
      </c>
      <c r="K11" s="9"/>
      <c r="L11" s="37" t="s">
        <v>44</v>
      </c>
      <c r="M11" s="9"/>
    </row>
    <row r="12" spans="1:13" ht="30" x14ac:dyDescent="0.25">
      <c r="A12" s="101"/>
      <c r="B12" s="133"/>
      <c r="C12" s="130"/>
      <c r="D12" s="85"/>
      <c r="E12" s="85"/>
      <c r="F12" s="88"/>
      <c r="G12" s="85"/>
      <c r="H12" s="25" t="s">
        <v>134</v>
      </c>
      <c r="I12" s="54"/>
      <c r="J12" s="54" t="s">
        <v>135</v>
      </c>
      <c r="K12" s="9"/>
      <c r="L12" s="37" t="s">
        <v>44</v>
      </c>
      <c r="M12" s="9"/>
    </row>
    <row r="13" spans="1:13" ht="30" x14ac:dyDescent="0.25">
      <c r="A13" s="101"/>
      <c r="B13" s="133"/>
      <c r="C13" s="63"/>
      <c r="D13" s="85"/>
      <c r="E13" s="85"/>
      <c r="F13" s="88"/>
      <c r="G13" s="85"/>
      <c r="H13" s="25" t="s">
        <v>140</v>
      </c>
      <c r="I13" s="54"/>
      <c r="J13" s="54" t="s">
        <v>143</v>
      </c>
      <c r="K13" s="9"/>
      <c r="L13" s="37" t="s">
        <v>44</v>
      </c>
      <c r="M13" s="9"/>
    </row>
    <row r="14" spans="1:13" ht="30" x14ac:dyDescent="0.25">
      <c r="A14" s="101"/>
      <c r="B14" s="133"/>
      <c r="C14" s="129">
        <v>15060</v>
      </c>
      <c r="D14" s="85"/>
      <c r="E14" s="85"/>
      <c r="F14" s="88"/>
      <c r="G14" s="85"/>
      <c r="H14" s="25" t="s">
        <v>144</v>
      </c>
      <c r="I14" s="9"/>
      <c r="J14" s="26" t="s">
        <v>145</v>
      </c>
      <c r="K14" s="9"/>
      <c r="L14" s="37" t="s">
        <v>44</v>
      </c>
      <c r="M14" s="9"/>
    </row>
    <row r="15" spans="1:13" ht="30" x14ac:dyDescent="0.25">
      <c r="A15" s="101"/>
      <c r="B15" s="130"/>
      <c r="C15" s="130"/>
      <c r="D15" s="85"/>
      <c r="E15" s="85"/>
      <c r="F15" s="87"/>
      <c r="G15" s="85"/>
      <c r="H15" s="25" t="s">
        <v>146</v>
      </c>
      <c r="I15" s="9"/>
      <c r="J15" s="27" t="s">
        <v>147</v>
      </c>
      <c r="K15" s="9"/>
      <c r="L15" s="37" t="s">
        <v>44</v>
      </c>
      <c r="M15" s="9"/>
    </row>
    <row r="16" spans="1:13" ht="45" customHeight="1" x14ac:dyDescent="0.25">
      <c r="A16" s="101">
        <v>4</v>
      </c>
      <c r="B16" s="129">
        <v>22862</v>
      </c>
      <c r="C16" s="129">
        <v>15056</v>
      </c>
      <c r="D16" s="85"/>
      <c r="E16" s="85" t="s">
        <v>148</v>
      </c>
      <c r="F16" s="86"/>
      <c r="G16" s="85" t="s">
        <v>129</v>
      </c>
      <c r="H16" s="25" t="s">
        <v>130</v>
      </c>
      <c r="I16" s="54"/>
      <c r="J16" s="54" t="s">
        <v>139</v>
      </c>
      <c r="K16" s="9"/>
      <c r="L16" s="37" t="s">
        <v>44</v>
      </c>
      <c r="M16" s="9"/>
    </row>
    <row r="17" spans="1:13" ht="30" x14ac:dyDescent="0.25">
      <c r="A17" s="101"/>
      <c r="B17" s="133"/>
      <c r="C17" s="133"/>
      <c r="D17" s="85"/>
      <c r="E17" s="85"/>
      <c r="F17" s="88"/>
      <c r="G17" s="85"/>
      <c r="H17" s="25" t="s">
        <v>132</v>
      </c>
      <c r="I17" s="54"/>
      <c r="J17" s="54" t="s">
        <v>133</v>
      </c>
      <c r="K17" s="9"/>
      <c r="L17" s="37" t="s">
        <v>44</v>
      </c>
      <c r="M17" s="9"/>
    </row>
    <row r="18" spans="1:13" ht="30" x14ac:dyDescent="0.25">
      <c r="A18" s="101"/>
      <c r="B18" s="133"/>
      <c r="C18" s="130"/>
      <c r="D18" s="85"/>
      <c r="E18" s="85"/>
      <c r="F18" s="88"/>
      <c r="G18" s="85"/>
      <c r="H18" s="25" t="s">
        <v>134</v>
      </c>
      <c r="I18" s="54"/>
      <c r="J18" s="54" t="s">
        <v>135</v>
      </c>
      <c r="K18" s="9"/>
      <c r="L18" s="37" t="s">
        <v>44</v>
      </c>
      <c r="M18" s="9"/>
    </row>
    <row r="19" spans="1:13" ht="30" x14ac:dyDescent="0.25">
      <c r="A19" s="101"/>
      <c r="B19" s="133"/>
      <c r="C19" s="63"/>
      <c r="D19" s="85"/>
      <c r="E19" s="85"/>
      <c r="F19" s="88"/>
      <c r="G19" s="85"/>
      <c r="H19" s="25" t="s">
        <v>140</v>
      </c>
      <c r="I19" s="54"/>
      <c r="J19" s="54" t="s">
        <v>141</v>
      </c>
      <c r="K19" s="9"/>
      <c r="L19" s="37" t="s">
        <v>44</v>
      </c>
      <c r="M19" s="9"/>
    </row>
    <row r="20" spans="1:13" ht="30" x14ac:dyDescent="0.25">
      <c r="A20" s="101"/>
      <c r="B20" s="133"/>
      <c r="C20" s="129">
        <v>15060</v>
      </c>
      <c r="D20" s="85"/>
      <c r="E20" s="85"/>
      <c r="F20" s="88"/>
      <c r="G20" s="85"/>
      <c r="H20" s="25" t="s">
        <v>144</v>
      </c>
      <c r="I20" s="9"/>
      <c r="J20" s="26" t="s">
        <v>145</v>
      </c>
      <c r="K20" s="9"/>
      <c r="L20" s="37" t="s">
        <v>44</v>
      </c>
      <c r="M20" s="9"/>
    </row>
    <row r="21" spans="1:13" ht="30" x14ac:dyDescent="0.25">
      <c r="A21" s="101"/>
      <c r="B21" s="130"/>
      <c r="C21" s="130"/>
      <c r="D21" s="85"/>
      <c r="E21" s="85"/>
      <c r="F21" s="87"/>
      <c r="G21" s="85"/>
      <c r="H21" s="25" t="s">
        <v>146</v>
      </c>
      <c r="I21" s="9"/>
      <c r="J21" s="27" t="s">
        <v>147</v>
      </c>
      <c r="K21" s="9"/>
      <c r="L21" s="37" t="s">
        <v>44</v>
      </c>
      <c r="M21" s="9"/>
    </row>
    <row r="22" spans="1:13" ht="45" x14ac:dyDescent="0.25">
      <c r="A22" s="86">
        <v>5</v>
      </c>
      <c r="B22" s="134">
        <v>22863</v>
      </c>
      <c r="C22" s="129">
        <v>15056</v>
      </c>
      <c r="D22" s="85"/>
      <c r="E22" s="85" t="s">
        <v>149</v>
      </c>
      <c r="F22" s="86"/>
      <c r="G22" s="85" t="s">
        <v>129</v>
      </c>
      <c r="H22" s="25" t="s">
        <v>130</v>
      </c>
      <c r="I22" s="54"/>
      <c r="J22" s="54" t="s">
        <v>139</v>
      </c>
      <c r="K22" s="9"/>
      <c r="L22" s="37" t="s">
        <v>44</v>
      </c>
      <c r="M22" s="9"/>
    </row>
    <row r="23" spans="1:13" ht="30" x14ac:dyDescent="0.25">
      <c r="A23" s="88"/>
      <c r="B23" s="134"/>
      <c r="C23" s="133"/>
      <c r="D23" s="85"/>
      <c r="E23" s="85"/>
      <c r="F23" s="88"/>
      <c r="G23" s="85"/>
      <c r="H23" s="25" t="s">
        <v>132</v>
      </c>
      <c r="I23" s="54"/>
      <c r="J23" s="54" t="s">
        <v>133</v>
      </c>
      <c r="K23" s="9"/>
      <c r="L23" s="37" t="s">
        <v>44</v>
      </c>
      <c r="M23" s="9"/>
    </row>
    <row r="24" spans="1:13" ht="30" x14ac:dyDescent="0.25">
      <c r="A24" s="88"/>
      <c r="B24" s="134"/>
      <c r="C24" s="130"/>
      <c r="D24" s="85"/>
      <c r="E24" s="85"/>
      <c r="F24" s="88"/>
      <c r="G24" s="85"/>
      <c r="H24" s="25" t="s">
        <v>134</v>
      </c>
      <c r="I24" s="54"/>
      <c r="J24" s="54" t="s">
        <v>135</v>
      </c>
      <c r="K24" s="9"/>
      <c r="L24" s="37" t="s">
        <v>44</v>
      </c>
      <c r="M24" s="9"/>
    </row>
    <row r="25" spans="1:13" ht="30" x14ac:dyDescent="0.25">
      <c r="A25" s="88"/>
      <c r="B25" s="134"/>
      <c r="C25" s="63"/>
      <c r="D25" s="85"/>
      <c r="E25" s="85"/>
      <c r="F25" s="88"/>
      <c r="G25" s="85"/>
      <c r="H25" s="25" t="s">
        <v>140</v>
      </c>
      <c r="I25" s="54"/>
      <c r="J25" s="54" t="s">
        <v>143</v>
      </c>
      <c r="K25" s="9"/>
      <c r="L25" s="37" t="s">
        <v>44</v>
      </c>
      <c r="M25" s="9"/>
    </row>
    <row r="26" spans="1:13" ht="30" x14ac:dyDescent="0.25">
      <c r="A26" s="88"/>
      <c r="B26" s="134"/>
      <c r="C26" s="129">
        <v>15060</v>
      </c>
      <c r="D26" s="85"/>
      <c r="E26" s="85"/>
      <c r="F26" s="88"/>
      <c r="G26" s="85"/>
      <c r="H26" s="25" t="s">
        <v>144</v>
      </c>
      <c r="I26" s="9"/>
      <c r="J26" s="26" t="s">
        <v>145</v>
      </c>
      <c r="K26" s="9"/>
      <c r="L26" s="37" t="s">
        <v>44</v>
      </c>
      <c r="M26" s="9"/>
    </row>
    <row r="27" spans="1:13" ht="30" x14ac:dyDescent="0.25">
      <c r="A27" s="88"/>
      <c r="B27" s="134"/>
      <c r="C27" s="130"/>
      <c r="D27" s="85"/>
      <c r="E27" s="85"/>
      <c r="F27" s="88"/>
      <c r="G27" s="85"/>
      <c r="H27" s="25" t="s">
        <v>150</v>
      </c>
      <c r="I27" s="9"/>
      <c r="J27" s="27" t="s">
        <v>147</v>
      </c>
      <c r="K27" s="9"/>
      <c r="L27" s="37" t="s">
        <v>44</v>
      </c>
      <c r="M27" s="9"/>
    </row>
    <row r="28" spans="1:13" ht="30" x14ac:dyDescent="0.25">
      <c r="A28" s="88"/>
      <c r="B28" s="134"/>
      <c r="C28" s="129">
        <v>15062</v>
      </c>
      <c r="D28" s="85"/>
      <c r="E28" s="85"/>
      <c r="F28" s="88"/>
      <c r="G28" s="85"/>
      <c r="H28" s="28" t="s">
        <v>151</v>
      </c>
      <c r="I28" s="9"/>
      <c r="J28" s="26" t="s">
        <v>152</v>
      </c>
      <c r="K28" s="9"/>
      <c r="L28" s="37" t="s">
        <v>44</v>
      </c>
      <c r="M28" s="9"/>
    </row>
    <row r="29" spans="1:13" x14ac:dyDescent="0.25">
      <c r="A29" s="87"/>
      <c r="B29" s="134"/>
      <c r="C29" s="130"/>
      <c r="D29" s="85"/>
      <c r="E29" s="85"/>
      <c r="F29" s="87"/>
      <c r="G29" s="85"/>
      <c r="H29" s="28" t="s">
        <v>153</v>
      </c>
      <c r="I29" s="9"/>
      <c r="J29" s="27" t="s">
        <v>154</v>
      </c>
      <c r="K29" s="9"/>
      <c r="L29" s="37" t="s">
        <v>44</v>
      </c>
      <c r="M29" s="9"/>
    </row>
    <row r="30" spans="1:13" ht="45" customHeight="1" x14ac:dyDescent="0.25">
      <c r="A30" s="86">
        <v>6</v>
      </c>
      <c r="B30" s="134">
        <v>22864</v>
      </c>
      <c r="C30" s="129">
        <v>15056</v>
      </c>
      <c r="D30" s="85"/>
      <c r="E30" s="85" t="s">
        <v>155</v>
      </c>
      <c r="F30" s="86"/>
      <c r="G30" s="85" t="s">
        <v>129</v>
      </c>
      <c r="H30" s="25" t="s">
        <v>130</v>
      </c>
      <c r="I30" s="54"/>
      <c r="J30" s="54" t="s">
        <v>139</v>
      </c>
      <c r="K30" s="9"/>
      <c r="L30" s="37" t="s">
        <v>44</v>
      </c>
      <c r="M30" s="9"/>
    </row>
    <row r="31" spans="1:13" ht="30" x14ac:dyDescent="0.25">
      <c r="A31" s="88"/>
      <c r="B31" s="134"/>
      <c r="C31" s="133"/>
      <c r="D31" s="85"/>
      <c r="E31" s="85"/>
      <c r="F31" s="88"/>
      <c r="G31" s="85"/>
      <c r="H31" s="25" t="s">
        <v>132</v>
      </c>
      <c r="I31" s="54"/>
      <c r="J31" s="54" t="s">
        <v>133</v>
      </c>
      <c r="K31" s="9"/>
      <c r="L31" s="37" t="s">
        <v>44</v>
      </c>
      <c r="M31" s="9"/>
    </row>
    <row r="32" spans="1:13" ht="30" x14ac:dyDescent="0.25">
      <c r="A32" s="88"/>
      <c r="B32" s="134"/>
      <c r="C32" s="130"/>
      <c r="D32" s="85"/>
      <c r="E32" s="85"/>
      <c r="F32" s="88"/>
      <c r="G32" s="85"/>
      <c r="H32" s="25" t="s">
        <v>134</v>
      </c>
      <c r="I32" s="54"/>
      <c r="J32" s="54" t="s">
        <v>135</v>
      </c>
      <c r="K32" s="9"/>
      <c r="L32" s="37" t="s">
        <v>44</v>
      </c>
      <c r="M32" s="9"/>
    </row>
    <row r="33" spans="1:13" ht="30" x14ac:dyDescent="0.25">
      <c r="A33" s="88"/>
      <c r="B33" s="134"/>
      <c r="C33" s="63"/>
      <c r="D33" s="85"/>
      <c r="E33" s="85"/>
      <c r="F33" s="88"/>
      <c r="G33" s="85"/>
      <c r="H33" s="25" t="s">
        <v>140</v>
      </c>
      <c r="I33" s="54"/>
      <c r="J33" s="54" t="s">
        <v>141</v>
      </c>
      <c r="K33" s="9"/>
      <c r="L33" s="37" t="s">
        <v>44</v>
      </c>
      <c r="M33" s="9"/>
    </row>
    <row r="34" spans="1:13" ht="30" x14ac:dyDescent="0.25">
      <c r="A34" s="88"/>
      <c r="B34" s="134"/>
      <c r="C34" s="129">
        <v>15060</v>
      </c>
      <c r="D34" s="85"/>
      <c r="E34" s="85"/>
      <c r="F34" s="88"/>
      <c r="G34" s="85"/>
      <c r="H34" s="25" t="s">
        <v>144</v>
      </c>
      <c r="I34" s="9"/>
      <c r="J34" s="26" t="s">
        <v>145</v>
      </c>
      <c r="K34" s="9"/>
      <c r="L34" s="37" t="s">
        <v>44</v>
      </c>
      <c r="M34" s="9"/>
    </row>
    <row r="35" spans="1:13" ht="30" x14ac:dyDescent="0.25">
      <c r="A35" s="88"/>
      <c r="B35" s="134"/>
      <c r="C35" s="130"/>
      <c r="D35" s="85"/>
      <c r="E35" s="85"/>
      <c r="F35" s="88"/>
      <c r="G35" s="85"/>
      <c r="H35" s="25" t="s">
        <v>150</v>
      </c>
      <c r="I35" s="9"/>
      <c r="J35" s="27" t="s">
        <v>147</v>
      </c>
      <c r="K35" s="9"/>
      <c r="L35" s="37" t="s">
        <v>44</v>
      </c>
      <c r="M35" s="9"/>
    </row>
    <row r="36" spans="1:13" ht="30" x14ac:dyDescent="0.25">
      <c r="A36" s="88"/>
      <c r="B36" s="134"/>
      <c r="C36" s="129">
        <v>15062</v>
      </c>
      <c r="D36" s="85"/>
      <c r="E36" s="85"/>
      <c r="F36" s="88"/>
      <c r="G36" s="85"/>
      <c r="H36" s="28" t="s">
        <v>151</v>
      </c>
      <c r="I36" s="9"/>
      <c r="J36" s="26" t="s">
        <v>152</v>
      </c>
      <c r="K36" s="9"/>
      <c r="L36" s="37" t="s">
        <v>44</v>
      </c>
      <c r="M36" s="9"/>
    </row>
    <row r="37" spans="1:13" x14ac:dyDescent="0.25">
      <c r="A37" s="87"/>
      <c r="B37" s="134"/>
      <c r="C37" s="130"/>
      <c r="D37" s="85"/>
      <c r="E37" s="85"/>
      <c r="F37" s="87"/>
      <c r="G37" s="85"/>
      <c r="H37" s="28" t="s">
        <v>153</v>
      </c>
      <c r="I37" s="9"/>
      <c r="J37" s="27" t="s">
        <v>154</v>
      </c>
      <c r="K37" s="9"/>
      <c r="L37" s="37" t="s">
        <v>44</v>
      </c>
      <c r="M37" s="9"/>
    </row>
    <row r="38" spans="1:13" ht="45" x14ac:dyDescent="0.25">
      <c r="A38" s="101">
        <v>7</v>
      </c>
      <c r="B38" s="129">
        <v>22865</v>
      </c>
      <c r="C38" s="129">
        <v>15056</v>
      </c>
      <c r="D38" s="85"/>
      <c r="E38" s="85" t="s">
        <v>156</v>
      </c>
      <c r="F38" s="86"/>
      <c r="G38" s="85" t="s">
        <v>129</v>
      </c>
      <c r="H38" s="25" t="s">
        <v>130</v>
      </c>
      <c r="I38" s="54"/>
      <c r="J38" s="54" t="s">
        <v>139</v>
      </c>
      <c r="K38" s="9"/>
      <c r="L38" s="37" t="s">
        <v>44</v>
      </c>
      <c r="M38" s="9"/>
    </row>
    <row r="39" spans="1:13" ht="30" x14ac:dyDescent="0.25">
      <c r="A39" s="101"/>
      <c r="B39" s="133"/>
      <c r="C39" s="133"/>
      <c r="D39" s="85"/>
      <c r="E39" s="85"/>
      <c r="F39" s="88"/>
      <c r="G39" s="85"/>
      <c r="H39" s="25" t="s">
        <v>132</v>
      </c>
      <c r="I39" s="54"/>
      <c r="J39" s="54" t="s">
        <v>133</v>
      </c>
      <c r="K39" s="9"/>
      <c r="L39" s="37" t="s">
        <v>44</v>
      </c>
      <c r="M39" s="9"/>
    </row>
    <row r="40" spans="1:13" ht="30" x14ac:dyDescent="0.25">
      <c r="A40" s="101"/>
      <c r="B40" s="133"/>
      <c r="C40" s="130"/>
      <c r="D40" s="85"/>
      <c r="E40" s="85"/>
      <c r="F40" s="88"/>
      <c r="G40" s="85"/>
      <c r="H40" s="25" t="s">
        <v>134</v>
      </c>
      <c r="I40" s="54"/>
      <c r="J40" s="54" t="s">
        <v>135</v>
      </c>
      <c r="K40" s="9"/>
      <c r="L40" s="37" t="s">
        <v>44</v>
      </c>
      <c r="M40" s="9"/>
    </row>
    <row r="41" spans="1:13" ht="30" x14ac:dyDescent="0.25">
      <c r="A41" s="101"/>
      <c r="B41" s="133"/>
      <c r="C41" s="63"/>
      <c r="D41" s="85"/>
      <c r="E41" s="85"/>
      <c r="F41" s="88"/>
      <c r="G41" s="85"/>
      <c r="H41" s="25" t="s">
        <v>140</v>
      </c>
      <c r="I41" s="54"/>
      <c r="J41" s="54" t="s">
        <v>143</v>
      </c>
      <c r="K41" s="9"/>
      <c r="L41" s="37" t="s">
        <v>44</v>
      </c>
      <c r="M41" s="9"/>
    </row>
    <row r="42" spans="1:13" ht="30" x14ac:dyDescent="0.25">
      <c r="A42" s="101"/>
      <c r="B42" s="133"/>
      <c r="C42" s="129">
        <v>15060</v>
      </c>
      <c r="D42" s="85"/>
      <c r="E42" s="85"/>
      <c r="F42" s="88"/>
      <c r="G42" s="85"/>
      <c r="H42" s="25" t="s">
        <v>144</v>
      </c>
      <c r="I42" s="9"/>
      <c r="J42" s="26" t="s">
        <v>145</v>
      </c>
      <c r="K42" s="9"/>
      <c r="L42" s="37" t="s">
        <v>44</v>
      </c>
      <c r="M42" s="9"/>
    </row>
    <row r="43" spans="1:13" ht="30" x14ac:dyDescent="0.25">
      <c r="A43" s="101"/>
      <c r="B43" s="133"/>
      <c r="C43" s="130"/>
      <c r="D43" s="85"/>
      <c r="E43" s="85"/>
      <c r="F43" s="88"/>
      <c r="G43" s="85"/>
      <c r="H43" s="25" t="s">
        <v>150</v>
      </c>
      <c r="I43" s="9"/>
      <c r="J43" s="27" t="s">
        <v>157</v>
      </c>
      <c r="K43" s="9"/>
      <c r="L43" s="37" t="s">
        <v>44</v>
      </c>
      <c r="M43" s="9"/>
    </row>
    <row r="44" spans="1:13" ht="30" x14ac:dyDescent="0.25">
      <c r="A44" s="101"/>
      <c r="B44" s="133"/>
      <c r="C44" s="129">
        <v>15062</v>
      </c>
      <c r="D44" s="85"/>
      <c r="E44" s="85"/>
      <c r="F44" s="88"/>
      <c r="G44" s="85"/>
      <c r="H44" s="28" t="s">
        <v>151</v>
      </c>
      <c r="I44" s="9"/>
      <c r="J44" s="26" t="s">
        <v>152</v>
      </c>
      <c r="K44" s="9"/>
      <c r="L44" s="37" t="s">
        <v>44</v>
      </c>
      <c r="M44" s="9"/>
    </row>
    <row r="45" spans="1:13" x14ac:dyDescent="0.25">
      <c r="A45" s="101"/>
      <c r="B45" s="133"/>
      <c r="C45" s="130"/>
      <c r="D45" s="85"/>
      <c r="E45" s="85"/>
      <c r="F45" s="88"/>
      <c r="G45" s="85"/>
      <c r="H45" s="28" t="s">
        <v>153</v>
      </c>
      <c r="I45" s="9"/>
      <c r="J45" s="27" t="s">
        <v>154</v>
      </c>
      <c r="K45" s="9"/>
      <c r="L45" s="37" t="s">
        <v>44</v>
      </c>
      <c r="M45" s="9"/>
    </row>
    <row r="46" spans="1:13" ht="30" x14ac:dyDescent="0.25">
      <c r="A46" s="101"/>
      <c r="B46" s="133"/>
      <c r="C46" s="129">
        <v>15065</v>
      </c>
      <c r="D46" s="85"/>
      <c r="E46" s="85"/>
      <c r="F46" s="88"/>
      <c r="G46" s="85"/>
      <c r="H46" s="25" t="s">
        <v>158</v>
      </c>
      <c r="I46" s="54"/>
      <c r="J46" s="54" t="s">
        <v>159</v>
      </c>
      <c r="K46" s="9"/>
      <c r="L46" s="37" t="s">
        <v>44</v>
      </c>
      <c r="M46" s="9"/>
    </row>
    <row r="47" spans="1:13" ht="30" x14ac:dyDescent="0.25">
      <c r="A47" s="101"/>
      <c r="B47" s="133"/>
      <c r="C47" s="133"/>
      <c r="D47" s="85"/>
      <c r="E47" s="85"/>
      <c r="F47" s="88"/>
      <c r="G47" s="85"/>
      <c r="H47" s="25" t="s">
        <v>160</v>
      </c>
      <c r="I47" s="54"/>
      <c r="J47" s="61" t="s">
        <v>161</v>
      </c>
      <c r="K47" s="9"/>
      <c r="L47" s="37" t="s">
        <v>44</v>
      </c>
      <c r="M47" s="9"/>
    </row>
    <row r="48" spans="1:13" x14ac:dyDescent="0.25">
      <c r="A48" s="101"/>
      <c r="B48" s="133"/>
      <c r="C48" s="133"/>
      <c r="D48" s="85"/>
      <c r="E48" s="85"/>
      <c r="F48" s="88"/>
      <c r="G48" s="85"/>
      <c r="H48" s="25" t="s">
        <v>162</v>
      </c>
      <c r="I48" s="54"/>
      <c r="J48" s="54" t="s">
        <v>163</v>
      </c>
      <c r="K48" s="9"/>
      <c r="L48" s="37" t="s">
        <v>44</v>
      </c>
      <c r="M48" s="9"/>
    </row>
    <row r="49" spans="1:13" ht="30" x14ac:dyDescent="0.25">
      <c r="A49" s="101"/>
      <c r="B49" s="130"/>
      <c r="C49" s="130"/>
      <c r="D49" s="85"/>
      <c r="E49" s="85"/>
      <c r="F49" s="87"/>
      <c r="G49" s="85"/>
      <c r="H49" s="25" t="s">
        <v>164</v>
      </c>
      <c r="I49" s="54"/>
      <c r="J49" s="61" t="s">
        <v>165</v>
      </c>
      <c r="K49" s="9"/>
      <c r="L49" s="37" t="s">
        <v>44</v>
      </c>
      <c r="M49" s="9"/>
    </row>
    <row r="50" spans="1:13" ht="45" customHeight="1" x14ac:dyDescent="0.25">
      <c r="A50" s="101">
        <v>8</v>
      </c>
      <c r="B50" s="129">
        <v>22866</v>
      </c>
      <c r="C50" s="129">
        <v>15056</v>
      </c>
      <c r="D50" s="85"/>
      <c r="E50" s="85" t="s">
        <v>166</v>
      </c>
      <c r="F50" s="86"/>
      <c r="G50" s="85" t="s">
        <v>129</v>
      </c>
      <c r="H50" s="25" t="s">
        <v>130</v>
      </c>
      <c r="I50" s="54"/>
      <c r="J50" s="54" t="s">
        <v>139</v>
      </c>
      <c r="K50" s="9"/>
      <c r="L50" s="37" t="s">
        <v>44</v>
      </c>
      <c r="M50" s="9"/>
    </row>
    <row r="51" spans="1:13" ht="30" x14ac:dyDescent="0.25">
      <c r="A51" s="101"/>
      <c r="B51" s="133"/>
      <c r="C51" s="133"/>
      <c r="D51" s="85"/>
      <c r="E51" s="85"/>
      <c r="F51" s="88"/>
      <c r="G51" s="85"/>
      <c r="H51" s="25" t="s">
        <v>132</v>
      </c>
      <c r="I51" s="54"/>
      <c r="J51" s="54" t="s">
        <v>133</v>
      </c>
      <c r="K51" s="9"/>
      <c r="L51" s="37" t="s">
        <v>44</v>
      </c>
      <c r="M51" s="9"/>
    </row>
    <row r="52" spans="1:13" ht="30" x14ac:dyDescent="0.25">
      <c r="A52" s="101"/>
      <c r="B52" s="133"/>
      <c r="C52" s="130"/>
      <c r="D52" s="85"/>
      <c r="E52" s="85"/>
      <c r="F52" s="88"/>
      <c r="G52" s="85"/>
      <c r="H52" s="25" t="s">
        <v>134</v>
      </c>
      <c r="I52" s="54"/>
      <c r="J52" s="54" t="s">
        <v>135</v>
      </c>
      <c r="K52" s="9"/>
      <c r="L52" s="37" t="s">
        <v>44</v>
      </c>
      <c r="M52" s="9"/>
    </row>
    <row r="53" spans="1:13" ht="30" x14ac:dyDescent="0.25">
      <c r="A53" s="101"/>
      <c r="B53" s="133"/>
      <c r="C53" s="63"/>
      <c r="D53" s="85"/>
      <c r="E53" s="85"/>
      <c r="F53" s="88"/>
      <c r="G53" s="85"/>
      <c r="H53" s="25" t="s">
        <v>140</v>
      </c>
      <c r="I53" s="54"/>
      <c r="J53" s="54" t="s">
        <v>141</v>
      </c>
      <c r="K53" s="9"/>
      <c r="L53" s="37" t="s">
        <v>44</v>
      </c>
      <c r="M53" s="9"/>
    </row>
    <row r="54" spans="1:13" ht="30" x14ac:dyDescent="0.25">
      <c r="A54" s="101"/>
      <c r="B54" s="133"/>
      <c r="C54" s="129">
        <v>15060</v>
      </c>
      <c r="D54" s="85"/>
      <c r="E54" s="85"/>
      <c r="F54" s="88"/>
      <c r="G54" s="85"/>
      <c r="H54" s="25" t="s">
        <v>144</v>
      </c>
      <c r="I54" s="9"/>
      <c r="J54" s="26" t="s">
        <v>145</v>
      </c>
      <c r="K54" s="9"/>
      <c r="L54" s="37" t="s">
        <v>44</v>
      </c>
      <c r="M54" s="9"/>
    </row>
    <row r="55" spans="1:13" ht="30" x14ac:dyDescent="0.25">
      <c r="A55" s="101"/>
      <c r="B55" s="133"/>
      <c r="C55" s="130"/>
      <c r="D55" s="85"/>
      <c r="E55" s="85"/>
      <c r="F55" s="88"/>
      <c r="G55" s="85"/>
      <c r="H55" s="25" t="s">
        <v>150</v>
      </c>
      <c r="I55" s="9"/>
      <c r="J55" s="27" t="s">
        <v>157</v>
      </c>
      <c r="K55" s="9"/>
      <c r="L55" s="37" t="s">
        <v>44</v>
      </c>
      <c r="M55" s="9"/>
    </row>
    <row r="56" spans="1:13" ht="30" x14ac:dyDescent="0.25">
      <c r="A56" s="101"/>
      <c r="B56" s="133"/>
      <c r="C56" s="129">
        <v>15062</v>
      </c>
      <c r="D56" s="85"/>
      <c r="E56" s="85"/>
      <c r="F56" s="88"/>
      <c r="G56" s="85"/>
      <c r="H56" s="28" t="s">
        <v>151</v>
      </c>
      <c r="I56" s="9"/>
      <c r="J56" s="26" t="s">
        <v>152</v>
      </c>
      <c r="K56" s="9"/>
      <c r="L56" s="37" t="s">
        <v>44</v>
      </c>
      <c r="M56" s="9"/>
    </row>
    <row r="57" spans="1:13" x14ac:dyDescent="0.25">
      <c r="A57" s="101"/>
      <c r="B57" s="133"/>
      <c r="C57" s="130"/>
      <c r="D57" s="85"/>
      <c r="E57" s="85"/>
      <c r="F57" s="88"/>
      <c r="G57" s="85"/>
      <c r="H57" s="28" t="s">
        <v>153</v>
      </c>
      <c r="I57" s="9"/>
      <c r="J57" s="27" t="s">
        <v>154</v>
      </c>
      <c r="K57" s="9"/>
      <c r="L57" s="37" t="s">
        <v>44</v>
      </c>
      <c r="M57" s="9"/>
    </row>
    <row r="58" spans="1:13" ht="30" x14ac:dyDescent="0.25">
      <c r="A58" s="101"/>
      <c r="B58" s="133"/>
      <c r="C58" s="129">
        <v>15065</v>
      </c>
      <c r="D58" s="85"/>
      <c r="E58" s="85"/>
      <c r="F58" s="88"/>
      <c r="G58" s="85"/>
      <c r="H58" s="25" t="s">
        <v>158</v>
      </c>
      <c r="I58" s="54"/>
      <c r="J58" s="54" t="s">
        <v>159</v>
      </c>
      <c r="K58" s="9"/>
      <c r="L58" s="37" t="s">
        <v>44</v>
      </c>
      <c r="M58" s="9"/>
    </row>
    <row r="59" spans="1:13" ht="30" x14ac:dyDescent="0.25">
      <c r="A59" s="101"/>
      <c r="B59" s="133"/>
      <c r="C59" s="133"/>
      <c r="D59" s="85"/>
      <c r="E59" s="85"/>
      <c r="F59" s="88"/>
      <c r="G59" s="85"/>
      <c r="H59" s="25" t="s">
        <v>160</v>
      </c>
      <c r="I59" s="54"/>
      <c r="J59" s="61" t="s">
        <v>161</v>
      </c>
      <c r="K59" s="9"/>
      <c r="L59" s="37" t="s">
        <v>44</v>
      </c>
      <c r="M59" s="9"/>
    </row>
    <row r="60" spans="1:13" x14ac:dyDescent="0.25">
      <c r="A60" s="101"/>
      <c r="B60" s="133"/>
      <c r="C60" s="133"/>
      <c r="D60" s="85"/>
      <c r="E60" s="85"/>
      <c r="F60" s="88"/>
      <c r="G60" s="85"/>
      <c r="H60" s="25" t="s">
        <v>162</v>
      </c>
      <c r="I60" s="54"/>
      <c r="J60" s="54" t="s">
        <v>163</v>
      </c>
      <c r="K60" s="9"/>
      <c r="L60" s="37" t="s">
        <v>44</v>
      </c>
      <c r="M60" s="9"/>
    </row>
    <row r="61" spans="1:13" ht="30" x14ac:dyDescent="0.25">
      <c r="A61" s="101"/>
      <c r="B61" s="130"/>
      <c r="C61" s="130"/>
      <c r="D61" s="85"/>
      <c r="E61" s="85"/>
      <c r="F61" s="87"/>
      <c r="G61" s="85"/>
      <c r="H61" s="25" t="s">
        <v>164</v>
      </c>
      <c r="I61" s="54"/>
      <c r="J61" s="61" t="s">
        <v>165</v>
      </c>
      <c r="K61" s="9"/>
      <c r="L61" s="37" t="s">
        <v>44</v>
      </c>
      <c r="M61" s="9"/>
    </row>
    <row r="62" spans="1:13" ht="45" x14ac:dyDescent="0.25">
      <c r="A62" s="101">
        <v>9</v>
      </c>
      <c r="B62" s="134">
        <v>22868</v>
      </c>
      <c r="C62" s="129">
        <v>15069</v>
      </c>
      <c r="D62" s="85"/>
      <c r="E62" s="85" t="s">
        <v>167</v>
      </c>
      <c r="F62" s="86"/>
      <c r="G62" s="85" t="s">
        <v>129</v>
      </c>
      <c r="H62" s="25" t="s">
        <v>168</v>
      </c>
      <c r="I62" s="54"/>
      <c r="J62" s="54" t="s">
        <v>139</v>
      </c>
      <c r="K62" s="9"/>
      <c r="L62" s="37" t="s">
        <v>44</v>
      </c>
      <c r="M62" s="9"/>
    </row>
    <row r="63" spans="1:13" ht="30" x14ac:dyDescent="0.25">
      <c r="A63" s="101"/>
      <c r="B63" s="134"/>
      <c r="C63" s="133"/>
      <c r="D63" s="85"/>
      <c r="E63" s="85"/>
      <c r="F63" s="88"/>
      <c r="G63" s="85"/>
      <c r="H63" s="25" t="s">
        <v>169</v>
      </c>
      <c r="I63" s="54"/>
      <c r="J63" s="9" t="s">
        <v>170</v>
      </c>
      <c r="K63" s="9"/>
      <c r="L63" s="37" t="s">
        <v>44</v>
      </c>
      <c r="M63" s="9"/>
    </row>
    <row r="64" spans="1:13" ht="30" x14ac:dyDescent="0.25">
      <c r="A64" s="101"/>
      <c r="B64" s="134"/>
      <c r="C64" s="130"/>
      <c r="D64" s="85"/>
      <c r="E64" s="85"/>
      <c r="F64" s="87"/>
      <c r="G64" s="85"/>
      <c r="H64" s="25" t="s">
        <v>171</v>
      </c>
      <c r="I64" s="54"/>
      <c r="J64" s="54" t="s">
        <v>172</v>
      </c>
      <c r="K64" s="9"/>
      <c r="L64" s="37" t="s">
        <v>44</v>
      </c>
      <c r="M64" s="9"/>
    </row>
    <row r="65" spans="1:13" ht="45" customHeight="1" x14ac:dyDescent="0.25">
      <c r="A65" s="101">
        <v>10</v>
      </c>
      <c r="B65" s="134">
        <v>22874</v>
      </c>
      <c r="C65" s="129">
        <v>15071</v>
      </c>
      <c r="D65" s="85"/>
      <c r="E65" s="85" t="s">
        <v>173</v>
      </c>
      <c r="F65" s="86"/>
      <c r="G65" s="85" t="s">
        <v>129</v>
      </c>
      <c r="H65" s="25" t="s">
        <v>168</v>
      </c>
      <c r="I65" s="54"/>
      <c r="J65" s="54" t="s">
        <v>139</v>
      </c>
      <c r="K65" s="9"/>
      <c r="L65" s="37" t="s">
        <v>44</v>
      </c>
      <c r="M65" s="9"/>
    </row>
    <row r="66" spans="1:13" ht="30" x14ac:dyDescent="0.25">
      <c r="A66" s="101"/>
      <c r="B66" s="134"/>
      <c r="C66" s="133"/>
      <c r="D66" s="85"/>
      <c r="E66" s="85"/>
      <c r="F66" s="88"/>
      <c r="G66" s="85"/>
      <c r="H66" s="25" t="s">
        <v>174</v>
      </c>
      <c r="I66" s="54"/>
      <c r="J66" s="9" t="s">
        <v>170</v>
      </c>
      <c r="K66" s="9"/>
      <c r="L66" s="37" t="s">
        <v>44</v>
      </c>
      <c r="M66" s="9"/>
    </row>
    <row r="67" spans="1:13" ht="30" x14ac:dyDescent="0.25">
      <c r="A67" s="101"/>
      <c r="B67" s="134"/>
      <c r="C67" s="130"/>
      <c r="D67" s="85"/>
      <c r="E67" s="85"/>
      <c r="F67" s="87"/>
      <c r="G67" s="85"/>
      <c r="H67" s="25" t="s">
        <v>171</v>
      </c>
      <c r="I67" s="54"/>
      <c r="J67" s="54" t="s">
        <v>172</v>
      </c>
      <c r="K67" s="9"/>
      <c r="L67" s="37" t="s">
        <v>44</v>
      </c>
      <c r="M67" s="9"/>
    </row>
    <row r="68" spans="1:13" ht="45" x14ac:dyDescent="0.25">
      <c r="A68" s="101">
        <v>11</v>
      </c>
      <c r="B68" s="129">
        <v>22875</v>
      </c>
      <c r="C68" s="129">
        <v>15069</v>
      </c>
      <c r="D68" s="85"/>
      <c r="E68" s="85" t="s">
        <v>175</v>
      </c>
      <c r="F68" s="86"/>
      <c r="G68" s="85" t="s">
        <v>129</v>
      </c>
      <c r="H68" s="25" t="s">
        <v>168</v>
      </c>
      <c r="I68" s="54"/>
      <c r="J68" s="54" t="s">
        <v>139</v>
      </c>
      <c r="K68" s="9"/>
      <c r="L68" s="37" t="s">
        <v>44</v>
      </c>
      <c r="M68" s="9"/>
    </row>
    <row r="69" spans="1:13" ht="30" x14ac:dyDescent="0.25">
      <c r="A69" s="101"/>
      <c r="B69" s="133"/>
      <c r="C69" s="133"/>
      <c r="D69" s="85"/>
      <c r="E69" s="85"/>
      <c r="F69" s="88"/>
      <c r="G69" s="85"/>
      <c r="H69" s="25" t="s">
        <v>169</v>
      </c>
      <c r="I69" s="54"/>
      <c r="J69" s="9" t="s">
        <v>170</v>
      </c>
      <c r="K69" s="9"/>
      <c r="L69" s="37" t="s">
        <v>44</v>
      </c>
      <c r="M69" s="9"/>
    </row>
    <row r="70" spans="1:13" ht="30" x14ac:dyDescent="0.25">
      <c r="A70" s="101"/>
      <c r="B70" s="133"/>
      <c r="C70" s="130"/>
      <c r="D70" s="85"/>
      <c r="E70" s="85"/>
      <c r="F70" s="88"/>
      <c r="G70" s="85"/>
      <c r="H70" s="25" t="s">
        <v>171</v>
      </c>
      <c r="I70" s="54"/>
      <c r="J70" s="54" t="s">
        <v>172</v>
      </c>
      <c r="K70" s="9"/>
      <c r="L70" s="37" t="s">
        <v>44</v>
      </c>
      <c r="M70" s="9"/>
    </row>
    <row r="71" spans="1:13" ht="30" x14ac:dyDescent="0.25">
      <c r="A71" s="101"/>
      <c r="B71" s="133"/>
      <c r="C71" s="129">
        <v>15073</v>
      </c>
      <c r="D71" s="85"/>
      <c r="E71" s="85"/>
      <c r="F71" s="88"/>
      <c r="G71" s="85"/>
      <c r="H71" s="25" t="s">
        <v>176</v>
      </c>
      <c r="I71" s="9"/>
      <c r="J71" s="26" t="s">
        <v>145</v>
      </c>
      <c r="K71" s="9"/>
      <c r="L71" s="37" t="s">
        <v>44</v>
      </c>
      <c r="M71" s="9"/>
    </row>
    <row r="72" spans="1:13" ht="30" x14ac:dyDescent="0.25">
      <c r="A72" s="101"/>
      <c r="B72" s="130"/>
      <c r="C72" s="130"/>
      <c r="D72" s="85"/>
      <c r="E72" s="85"/>
      <c r="F72" s="87"/>
      <c r="G72" s="85"/>
      <c r="H72" s="25" t="s">
        <v>177</v>
      </c>
      <c r="I72" s="9"/>
      <c r="J72" s="27" t="s">
        <v>178</v>
      </c>
      <c r="K72" s="9"/>
      <c r="L72" s="37" t="s">
        <v>44</v>
      </c>
      <c r="M72" s="9"/>
    </row>
    <row r="73" spans="1:13" ht="45" customHeight="1" x14ac:dyDescent="0.25">
      <c r="A73" s="101">
        <v>12</v>
      </c>
      <c r="B73" s="129">
        <v>22876</v>
      </c>
      <c r="C73" s="129">
        <v>15071</v>
      </c>
      <c r="D73" s="85"/>
      <c r="E73" s="85" t="s">
        <v>179</v>
      </c>
      <c r="F73" s="86"/>
      <c r="G73" s="85" t="s">
        <v>129</v>
      </c>
      <c r="H73" s="25" t="s">
        <v>168</v>
      </c>
      <c r="I73" s="54"/>
      <c r="J73" s="54" t="s">
        <v>139</v>
      </c>
      <c r="K73" s="9"/>
      <c r="L73" s="37" t="s">
        <v>44</v>
      </c>
      <c r="M73" s="9"/>
    </row>
    <row r="74" spans="1:13" ht="30" x14ac:dyDescent="0.25">
      <c r="A74" s="101"/>
      <c r="B74" s="133"/>
      <c r="C74" s="133"/>
      <c r="D74" s="85"/>
      <c r="E74" s="85"/>
      <c r="F74" s="88"/>
      <c r="G74" s="85"/>
      <c r="H74" s="25" t="s">
        <v>174</v>
      </c>
      <c r="I74" s="54"/>
      <c r="J74" s="9" t="s">
        <v>170</v>
      </c>
      <c r="K74" s="9"/>
      <c r="L74" s="37" t="s">
        <v>44</v>
      </c>
      <c r="M74" s="9"/>
    </row>
    <row r="75" spans="1:13" ht="30" x14ac:dyDescent="0.25">
      <c r="A75" s="101"/>
      <c r="B75" s="133"/>
      <c r="C75" s="130"/>
      <c r="D75" s="85"/>
      <c r="E75" s="85"/>
      <c r="F75" s="88"/>
      <c r="G75" s="85"/>
      <c r="H75" s="25" t="s">
        <v>171</v>
      </c>
      <c r="I75" s="54"/>
      <c r="J75" s="54" t="s">
        <v>172</v>
      </c>
      <c r="K75" s="9"/>
      <c r="L75" s="37" t="s">
        <v>44</v>
      </c>
      <c r="M75" s="9"/>
    </row>
    <row r="76" spans="1:13" ht="30" x14ac:dyDescent="0.25">
      <c r="A76" s="101"/>
      <c r="B76" s="133"/>
      <c r="C76" s="129">
        <v>15073</v>
      </c>
      <c r="D76" s="85"/>
      <c r="E76" s="85"/>
      <c r="F76" s="88"/>
      <c r="G76" s="85"/>
      <c r="H76" s="25" t="s">
        <v>176</v>
      </c>
      <c r="I76" s="9"/>
      <c r="J76" s="26" t="s">
        <v>145</v>
      </c>
      <c r="K76" s="9"/>
      <c r="L76" s="37" t="s">
        <v>44</v>
      </c>
      <c r="M76" s="9"/>
    </row>
    <row r="77" spans="1:13" ht="30" x14ac:dyDescent="0.25">
      <c r="A77" s="101"/>
      <c r="B77" s="130"/>
      <c r="C77" s="130"/>
      <c r="D77" s="85"/>
      <c r="E77" s="85"/>
      <c r="F77" s="87"/>
      <c r="G77" s="85"/>
      <c r="H77" s="25" t="s">
        <v>177</v>
      </c>
      <c r="I77" s="9"/>
      <c r="J77" s="27" t="s">
        <v>178</v>
      </c>
      <c r="K77" s="9"/>
      <c r="L77" s="37" t="s">
        <v>44</v>
      </c>
      <c r="M77" s="9"/>
    </row>
    <row r="78" spans="1:13" ht="45" customHeight="1" x14ac:dyDescent="0.25">
      <c r="A78" s="101">
        <v>13</v>
      </c>
      <c r="B78" s="129">
        <v>22877</v>
      </c>
      <c r="C78" s="129">
        <v>15080</v>
      </c>
      <c r="D78" s="101"/>
      <c r="E78" s="85" t="s">
        <v>180</v>
      </c>
      <c r="F78" s="86"/>
      <c r="G78" s="101" t="s">
        <v>129</v>
      </c>
      <c r="H78" s="29" t="s">
        <v>168</v>
      </c>
      <c r="I78" s="54"/>
      <c r="J78" s="54" t="s">
        <v>139</v>
      </c>
      <c r="K78" s="9"/>
      <c r="L78" s="37" t="s">
        <v>44</v>
      </c>
      <c r="M78" s="9"/>
    </row>
    <row r="79" spans="1:13" ht="30" x14ac:dyDescent="0.25">
      <c r="A79" s="101"/>
      <c r="B79" s="133"/>
      <c r="C79" s="133"/>
      <c r="D79" s="101"/>
      <c r="E79" s="85"/>
      <c r="F79" s="88"/>
      <c r="G79" s="101"/>
      <c r="H79" s="29" t="s">
        <v>181</v>
      </c>
      <c r="I79" s="54"/>
      <c r="J79" s="9" t="s">
        <v>170</v>
      </c>
      <c r="K79" s="9"/>
      <c r="L79" s="37" t="s">
        <v>44</v>
      </c>
      <c r="M79" s="9"/>
    </row>
    <row r="80" spans="1:13" ht="30" x14ac:dyDescent="0.25">
      <c r="A80" s="101"/>
      <c r="B80" s="133"/>
      <c r="C80" s="130"/>
      <c r="D80" s="101"/>
      <c r="E80" s="85"/>
      <c r="F80" s="88"/>
      <c r="G80" s="101"/>
      <c r="H80" s="29" t="s">
        <v>171</v>
      </c>
      <c r="I80" s="54"/>
      <c r="J80" s="54" t="s">
        <v>172</v>
      </c>
      <c r="K80" s="9"/>
      <c r="L80" s="37" t="s">
        <v>44</v>
      </c>
      <c r="M80" s="9"/>
    </row>
    <row r="81" spans="1:13" ht="30" x14ac:dyDescent="0.25">
      <c r="A81" s="101"/>
      <c r="B81" s="133"/>
      <c r="C81" s="129">
        <v>15073</v>
      </c>
      <c r="D81" s="101"/>
      <c r="E81" s="85"/>
      <c r="F81" s="88"/>
      <c r="G81" s="101"/>
      <c r="H81" s="25" t="s">
        <v>176</v>
      </c>
      <c r="I81" s="9"/>
      <c r="J81" s="26" t="s">
        <v>145</v>
      </c>
      <c r="K81" s="9"/>
      <c r="L81" s="37" t="s">
        <v>44</v>
      </c>
      <c r="M81" s="9"/>
    </row>
    <row r="82" spans="1:13" ht="30" x14ac:dyDescent="0.25">
      <c r="A82" s="101"/>
      <c r="B82" s="133"/>
      <c r="C82" s="130"/>
      <c r="D82" s="101"/>
      <c r="E82" s="85"/>
      <c r="F82" s="88"/>
      <c r="G82" s="101"/>
      <c r="H82" s="25" t="s">
        <v>177</v>
      </c>
      <c r="I82" s="9"/>
      <c r="J82" s="27" t="s">
        <v>178</v>
      </c>
      <c r="K82" s="9"/>
      <c r="L82" s="37" t="s">
        <v>44</v>
      </c>
      <c r="M82" s="9"/>
    </row>
    <row r="83" spans="1:13" ht="30" x14ac:dyDescent="0.25">
      <c r="A83" s="101"/>
      <c r="B83" s="133"/>
      <c r="C83" s="129">
        <v>15077</v>
      </c>
      <c r="D83" s="101"/>
      <c r="E83" s="85"/>
      <c r="F83" s="88"/>
      <c r="G83" s="101"/>
      <c r="H83" s="28" t="s">
        <v>151</v>
      </c>
      <c r="I83" s="9"/>
      <c r="J83" s="26" t="s">
        <v>152</v>
      </c>
      <c r="K83" s="9"/>
      <c r="L83" s="37" t="s">
        <v>44</v>
      </c>
      <c r="M83" s="9"/>
    </row>
    <row r="84" spans="1:13" x14ac:dyDescent="0.25">
      <c r="A84" s="101"/>
      <c r="B84" s="130"/>
      <c r="C84" s="130"/>
      <c r="D84" s="101"/>
      <c r="E84" s="85"/>
      <c r="F84" s="87"/>
      <c r="G84" s="101"/>
      <c r="H84" s="28" t="s">
        <v>153</v>
      </c>
      <c r="I84" s="9"/>
      <c r="J84" s="27" t="s">
        <v>182</v>
      </c>
      <c r="K84" s="9"/>
      <c r="L84" s="37" t="s">
        <v>44</v>
      </c>
      <c r="M84" s="9"/>
    </row>
    <row r="85" spans="1:13" ht="45" customHeight="1" x14ac:dyDescent="0.25">
      <c r="A85" s="86">
        <v>14</v>
      </c>
      <c r="B85" s="129">
        <v>22878</v>
      </c>
      <c r="C85" s="129">
        <v>15084</v>
      </c>
      <c r="D85" s="86"/>
      <c r="E85" s="94" t="s">
        <v>183</v>
      </c>
      <c r="F85" s="86"/>
      <c r="G85" s="94" t="s">
        <v>129</v>
      </c>
      <c r="H85" s="25" t="s">
        <v>184</v>
      </c>
      <c r="I85" s="54"/>
      <c r="J85" s="54" t="s">
        <v>139</v>
      </c>
      <c r="K85" s="9"/>
      <c r="L85" s="37" t="s">
        <v>44</v>
      </c>
      <c r="M85" s="9"/>
    </row>
    <row r="86" spans="1:13" ht="30" x14ac:dyDescent="0.25">
      <c r="A86" s="88"/>
      <c r="B86" s="133"/>
      <c r="C86" s="133"/>
      <c r="D86" s="88"/>
      <c r="E86" s="95"/>
      <c r="F86" s="88"/>
      <c r="G86" s="95"/>
      <c r="H86" s="25" t="s">
        <v>181</v>
      </c>
      <c r="I86" s="54"/>
      <c r="J86" s="9" t="s">
        <v>170</v>
      </c>
      <c r="K86" s="9"/>
      <c r="L86" s="37" t="s">
        <v>44</v>
      </c>
      <c r="M86" s="9"/>
    </row>
    <row r="87" spans="1:13" ht="30" x14ac:dyDescent="0.25">
      <c r="A87" s="88"/>
      <c r="B87" s="133"/>
      <c r="C87" s="130"/>
      <c r="D87" s="88"/>
      <c r="E87" s="95"/>
      <c r="F87" s="88"/>
      <c r="G87" s="95"/>
      <c r="H87" s="25" t="s">
        <v>171</v>
      </c>
      <c r="I87" s="54"/>
      <c r="J87" s="54" t="s">
        <v>172</v>
      </c>
      <c r="K87" s="9"/>
      <c r="L87" s="37" t="s">
        <v>44</v>
      </c>
      <c r="M87" s="9"/>
    </row>
    <row r="88" spans="1:13" ht="30" x14ac:dyDescent="0.25">
      <c r="A88" s="88"/>
      <c r="B88" s="133"/>
      <c r="C88" s="129">
        <v>15073</v>
      </c>
      <c r="D88" s="88"/>
      <c r="E88" s="95"/>
      <c r="F88" s="88"/>
      <c r="G88" s="95"/>
      <c r="H88" s="25" t="s">
        <v>176</v>
      </c>
      <c r="I88" s="9"/>
      <c r="J88" s="26" t="s">
        <v>145</v>
      </c>
      <c r="K88" s="9"/>
      <c r="L88" s="37" t="s">
        <v>44</v>
      </c>
      <c r="M88" s="9"/>
    </row>
    <row r="89" spans="1:13" ht="30" x14ac:dyDescent="0.25">
      <c r="A89" s="88"/>
      <c r="B89" s="133"/>
      <c r="C89" s="130"/>
      <c r="D89" s="88"/>
      <c r="E89" s="95"/>
      <c r="F89" s="88"/>
      <c r="G89" s="95"/>
      <c r="H89" s="25" t="s">
        <v>177</v>
      </c>
      <c r="I89" s="9"/>
      <c r="J89" s="27" t="s">
        <v>178</v>
      </c>
      <c r="K89" s="9"/>
      <c r="L89" s="37" t="s">
        <v>44</v>
      </c>
      <c r="M89" s="9"/>
    </row>
    <row r="90" spans="1:13" ht="30" x14ac:dyDescent="0.25">
      <c r="A90" s="88"/>
      <c r="B90" s="133"/>
      <c r="C90" s="129">
        <v>15077</v>
      </c>
      <c r="D90" s="88"/>
      <c r="E90" s="95"/>
      <c r="F90" s="88"/>
      <c r="G90" s="95"/>
      <c r="H90" s="28" t="s">
        <v>185</v>
      </c>
      <c r="I90" s="9"/>
      <c r="J90" s="26" t="s">
        <v>152</v>
      </c>
      <c r="K90" s="9"/>
      <c r="L90" s="37" t="s">
        <v>44</v>
      </c>
      <c r="M90" s="9"/>
    </row>
    <row r="91" spans="1:13" x14ac:dyDescent="0.25">
      <c r="A91" s="88"/>
      <c r="B91" s="133"/>
      <c r="C91" s="130"/>
      <c r="D91" s="88"/>
      <c r="E91" s="95"/>
      <c r="F91" s="88"/>
      <c r="G91" s="95"/>
      <c r="H91" s="28" t="s">
        <v>186</v>
      </c>
      <c r="I91" s="9"/>
      <c r="J91" s="27" t="s">
        <v>182</v>
      </c>
      <c r="K91" s="9"/>
      <c r="L91" s="37" t="s">
        <v>44</v>
      </c>
      <c r="M91" s="9"/>
    </row>
    <row r="92" spans="1:13" ht="30" x14ac:dyDescent="0.25">
      <c r="A92" s="88"/>
      <c r="B92" s="133"/>
      <c r="C92" s="133">
        <v>15086</v>
      </c>
      <c r="D92" s="88"/>
      <c r="E92" s="95"/>
      <c r="F92" s="88"/>
      <c r="G92" s="95"/>
      <c r="H92" s="25" t="s">
        <v>187</v>
      </c>
      <c r="I92" s="54"/>
      <c r="J92" s="54" t="s">
        <v>159</v>
      </c>
      <c r="K92" s="9"/>
      <c r="L92" s="37" t="s">
        <v>44</v>
      </c>
      <c r="M92" s="9"/>
    </row>
    <row r="93" spans="1:13" ht="30" x14ac:dyDescent="0.25">
      <c r="A93" s="88"/>
      <c r="B93" s="133"/>
      <c r="C93" s="133"/>
      <c r="D93" s="88"/>
      <c r="E93" s="95"/>
      <c r="F93" s="88"/>
      <c r="G93" s="95"/>
      <c r="H93" s="25" t="s">
        <v>188</v>
      </c>
      <c r="I93" s="54"/>
      <c r="J93" s="61" t="s">
        <v>161</v>
      </c>
      <c r="K93" s="9"/>
      <c r="L93" s="37" t="s">
        <v>44</v>
      </c>
      <c r="M93" s="9"/>
    </row>
    <row r="94" spans="1:13" x14ac:dyDescent="0.25">
      <c r="A94" s="88"/>
      <c r="B94" s="133"/>
      <c r="C94" s="133"/>
      <c r="D94" s="88"/>
      <c r="E94" s="95"/>
      <c r="F94" s="88"/>
      <c r="G94" s="95"/>
      <c r="H94" s="25" t="s">
        <v>189</v>
      </c>
      <c r="I94" s="54"/>
      <c r="J94" s="54" t="s">
        <v>163</v>
      </c>
      <c r="K94" s="9"/>
      <c r="L94" s="37" t="s">
        <v>44</v>
      </c>
      <c r="M94" s="9"/>
    </row>
    <row r="95" spans="1:13" ht="30" x14ac:dyDescent="0.25">
      <c r="A95" s="87"/>
      <c r="B95" s="130"/>
      <c r="C95" s="130"/>
      <c r="D95" s="87"/>
      <c r="E95" s="96"/>
      <c r="F95" s="87"/>
      <c r="G95" s="96"/>
      <c r="H95" s="25" t="s">
        <v>190</v>
      </c>
      <c r="I95" s="54"/>
      <c r="J95" s="61" t="s">
        <v>191</v>
      </c>
      <c r="K95" s="9"/>
      <c r="L95" s="37" t="s">
        <v>44</v>
      </c>
      <c r="M95" s="9"/>
    </row>
    <row r="96" spans="1:13" ht="45" customHeight="1" x14ac:dyDescent="0.25">
      <c r="A96" s="86">
        <v>15</v>
      </c>
      <c r="B96" s="129">
        <v>22880</v>
      </c>
      <c r="C96" s="129">
        <v>15056</v>
      </c>
      <c r="D96" s="94"/>
      <c r="E96" s="94" t="s">
        <v>192</v>
      </c>
      <c r="F96" s="86"/>
      <c r="G96" s="94" t="s">
        <v>129</v>
      </c>
      <c r="H96" s="25" t="s">
        <v>130</v>
      </c>
      <c r="I96" s="54"/>
      <c r="J96" s="54" t="s">
        <v>139</v>
      </c>
      <c r="K96" s="9"/>
      <c r="L96" s="37" t="s">
        <v>44</v>
      </c>
      <c r="M96" s="9"/>
    </row>
    <row r="97" spans="1:13" ht="30" x14ac:dyDescent="0.25">
      <c r="A97" s="88"/>
      <c r="B97" s="133"/>
      <c r="C97" s="133"/>
      <c r="D97" s="95"/>
      <c r="E97" s="95"/>
      <c r="F97" s="88"/>
      <c r="G97" s="95"/>
      <c r="H97" s="25" t="s">
        <v>132</v>
      </c>
      <c r="I97" s="54"/>
      <c r="J97" s="54" t="s">
        <v>133</v>
      </c>
      <c r="K97" s="9"/>
      <c r="L97" s="37" t="s">
        <v>44</v>
      </c>
      <c r="M97" s="9"/>
    </row>
    <row r="98" spans="1:13" ht="30" x14ac:dyDescent="0.25">
      <c r="A98" s="88"/>
      <c r="B98" s="133"/>
      <c r="C98" s="130"/>
      <c r="D98" s="95"/>
      <c r="E98" s="95"/>
      <c r="F98" s="88"/>
      <c r="G98" s="95"/>
      <c r="H98" s="25" t="s">
        <v>134</v>
      </c>
      <c r="I98" s="54"/>
      <c r="J98" s="54" t="s">
        <v>135</v>
      </c>
      <c r="K98" s="9"/>
      <c r="L98" s="37" t="s">
        <v>44</v>
      </c>
      <c r="M98" s="9"/>
    </row>
    <row r="99" spans="1:13" ht="60" x14ac:dyDescent="0.25">
      <c r="A99" s="88"/>
      <c r="B99" s="133"/>
      <c r="C99" s="129">
        <v>15113</v>
      </c>
      <c r="D99" s="95"/>
      <c r="E99" s="95"/>
      <c r="F99" s="88"/>
      <c r="G99" s="95"/>
      <c r="H99" s="25" t="s">
        <v>193</v>
      </c>
      <c r="I99" s="54"/>
      <c r="J99" s="54" t="s">
        <v>194</v>
      </c>
      <c r="K99" s="9"/>
      <c r="L99" s="37" t="s">
        <v>44</v>
      </c>
      <c r="M99" s="9"/>
    </row>
    <row r="100" spans="1:13" ht="30" x14ac:dyDescent="0.25">
      <c r="A100" s="88"/>
      <c r="B100" s="133"/>
      <c r="C100" s="130"/>
      <c r="D100" s="95"/>
      <c r="E100" s="95"/>
      <c r="F100" s="88"/>
      <c r="G100" s="95"/>
      <c r="H100" s="25" t="s">
        <v>140</v>
      </c>
      <c r="I100" s="54"/>
      <c r="J100" s="54" t="s">
        <v>195</v>
      </c>
      <c r="K100" s="9"/>
      <c r="L100" s="37" t="s">
        <v>44</v>
      </c>
      <c r="M100" s="9"/>
    </row>
    <row r="101" spans="1:13" ht="30" x14ac:dyDescent="0.25">
      <c r="A101" s="88"/>
      <c r="B101" s="133"/>
      <c r="C101" s="129">
        <v>15060</v>
      </c>
      <c r="D101" s="95"/>
      <c r="E101" s="95"/>
      <c r="F101" s="88"/>
      <c r="G101" s="95"/>
      <c r="H101" s="25" t="s">
        <v>144</v>
      </c>
      <c r="I101" s="9"/>
      <c r="J101" s="26" t="s">
        <v>145</v>
      </c>
      <c r="K101" s="9"/>
      <c r="L101" s="37" t="s">
        <v>44</v>
      </c>
      <c r="M101" s="9"/>
    </row>
    <row r="102" spans="1:13" ht="30" x14ac:dyDescent="0.25">
      <c r="A102" s="88"/>
      <c r="B102" s="133"/>
      <c r="C102" s="130"/>
      <c r="D102" s="95"/>
      <c r="E102" s="95"/>
      <c r="F102" s="88"/>
      <c r="G102" s="95"/>
      <c r="H102" s="25" t="s">
        <v>150</v>
      </c>
      <c r="I102" s="9"/>
      <c r="J102" s="27" t="s">
        <v>147</v>
      </c>
      <c r="K102" s="9"/>
      <c r="L102" s="37" t="s">
        <v>44</v>
      </c>
      <c r="M102" s="9"/>
    </row>
    <row r="103" spans="1:13" ht="30" x14ac:dyDescent="0.25">
      <c r="A103" s="88"/>
      <c r="B103" s="133"/>
      <c r="C103" s="129">
        <v>15062</v>
      </c>
      <c r="D103" s="95"/>
      <c r="E103" s="95"/>
      <c r="F103" s="88"/>
      <c r="G103" s="95"/>
      <c r="H103" s="28" t="s">
        <v>151</v>
      </c>
      <c r="I103" s="9"/>
      <c r="J103" s="26" t="s">
        <v>152</v>
      </c>
      <c r="K103" s="9"/>
      <c r="L103" s="37" t="s">
        <v>44</v>
      </c>
      <c r="M103" s="9"/>
    </row>
    <row r="104" spans="1:13" x14ac:dyDescent="0.25">
      <c r="A104" s="88"/>
      <c r="B104" s="133"/>
      <c r="C104" s="130"/>
      <c r="D104" s="95"/>
      <c r="E104" s="95"/>
      <c r="F104" s="88"/>
      <c r="G104" s="95"/>
      <c r="H104" s="28" t="s">
        <v>153</v>
      </c>
      <c r="I104" s="9"/>
      <c r="J104" s="27" t="s">
        <v>154</v>
      </c>
      <c r="K104" s="9"/>
      <c r="L104" s="37" t="s">
        <v>44</v>
      </c>
      <c r="M104" s="9"/>
    </row>
    <row r="105" spans="1:13" ht="45" x14ac:dyDescent="0.25">
      <c r="A105" s="88"/>
      <c r="B105" s="133"/>
      <c r="C105" s="129">
        <v>15115</v>
      </c>
      <c r="D105" s="95"/>
      <c r="E105" s="95"/>
      <c r="F105" s="88"/>
      <c r="G105" s="95"/>
      <c r="H105" s="25" t="s">
        <v>196</v>
      </c>
      <c r="I105" s="54"/>
      <c r="J105" s="54" t="s">
        <v>139</v>
      </c>
      <c r="K105" s="9"/>
      <c r="L105" s="37" t="s">
        <v>44</v>
      </c>
      <c r="M105" s="9"/>
    </row>
    <row r="106" spans="1:13" x14ac:dyDescent="0.25">
      <c r="A106" s="88"/>
      <c r="B106" s="133"/>
      <c r="C106" s="130"/>
      <c r="D106" s="95"/>
      <c r="E106" s="95"/>
      <c r="F106" s="88"/>
      <c r="G106" s="95"/>
      <c r="H106" s="25" t="s">
        <v>197</v>
      </c>
      <c r="I106" s="54"/>
      <c r="J106" s="27" t="s">
        <v>182</v>
      </c>
      <c r="K106" s="9"/>
      <c r="L106" s="37" t="s">
        <v>44</v>
      </c>
      <c r="M106" s="9"/>
    </row>
    <row r="107" spans="1:13" ht="30" x14ac:dyDescent="0.25">
      <c r="A107" s="88"/>
      <c r="B107" s="133"/>
      <c r="C107" s="129">
        <v>15086</v>
      </c>
      <c r="D107" s="95"/>
      <c r="E107" s="95"/>
      <c r="F107" s="88"/>
      <c r="G107" s="95"/>
      <c r="H107" s="25" t="s">
        <v>198</v>
      </c>
      <c r="I107" s="54"/>
      <c r="J107" s="54" t="s">
        <v>159</v>
      </c>
      <c r="K107" s="9"/>
      <c r="L107" s="37" t="s">
        <v>44</v>
      </c>
      <c r="M107" s="9"/>
    </row>
    <row r="108" spans="1:13" ht="30" x14ac:dyDescent="0.25">
      <c r="A108" s="88"/>
      <c r="B108" s="133"/>
      <c r="C108" s="133"/>
      <c r="D108" s="95"/>
      <c r="E108" s="95"/>
      <c r="F108" s="88"/>
      <c r="G108" s="95"/>
      <c r="H108" s="25" t="s">
        <v>199</v>
      </c>
      <c r="I108" s="54"/>
      <c r="J108" s="61" t="s">
        <v>161</v>
      </c>
      <c r="K108" s="9"/>
      <c r="L108" s="37" t="s">
        <v>44</v>
      </c>
      <c r="M108" s="9"/>
    </row>
    <row r="109" spans="1:13" x14ac:dyDescent="0.25">
      <c r="A109" s="88"/>
      <c r="B109" s="133"/>
      <c r="C109" s="133"/>
      <c r="D109" s="95"/>
      <c r="E109" s="95"/>
      <c r="F109" s="88"/>
      <c r="G109" s="95"/>
      <c r="H109" s="25" t="s">
        <v>200</v>
      </c>
      <c r="I109" s="54"/>
      <c r="J109" s="54" t="s">
        <v>163</v>
      </c>
      <c r="K109" s="9"/>
      <c r="L109" s="37" t="s">
        <v>44</v>
      </c>
      <c r="M109" s="9"/>
    </row>
    <row r="110" spans="1:13" ht="30" x14ac:dyDescent="0.25">
      <c r="A110" s="87"/>
      <c r="B110" s="130"/>
      <c r="C110" s="130"/>
      <c r="D110" s="96"/>
      <c r="E110" s="96"/>
      <c r="F110" s="87"/>
      <c r="G110" s="96"/>
      <c r="H110" s="25" t="s">
        <v>201</v>
      </c>
      <c r="I110" s="54"/>
      <c r="J110" s="61" t="s">
        <v>191</v>
      </c>
      <c r="K110" s="9"/>
      <c r="L110" s="37" t="s">
        <v>44</v>
      </c>
      <c r="M110" s="9"/>
    </row>
    <row r="111" spans="1:13" ht="45" customHeight="1" x14ac:dyDescent="0.25">
      <c r="A111" s="86">
        <v>16</v>
      </c>
      <c r="B111" s="129">
        <v>22883</v>
      </c>
      <c r="C111" s="129">
        <v>15056</v>
      </c>
      <c r="D111" s="86"/>
      <c r="E111" s="85" t="s">
        <v>202</v>
      </c>
      <c r="F111" s="101"/>
      <c r="G111" s="85" t="s">
        <v>203</v>
      </c>
      <c r="H111" s="25" t="s">
        <v>130</v>
      </c>
      <c r="I111" s="54"/>
      <c r="J111" s="54" t="s">
        <v>139</v>
      </c>
      <c r="K111" s="9"/>
      <c r="L111" s="37" t="s">
        <v>44</v>
      </c>
      <c r="M111" s="9"/>
    </row>
    <row r="112" spans="1:13" ht="45" customHeight="1" x14ac:dyDescent="0.25">
      <c r="A112" s="88"/>
      <c r="B112" s="133"/>
      <c r="C112" s="133"/>
      <c r="D112" s="88"/>
      <c r="E112" s="85"/>
      <c r="F112" s="101"/>
      <c r="G112" s="85"/>
      <c r="H112" s="25" t="s">
        <v>132</v>
      </c>
      <c r="I112" s="54"/>
      <c r="J112" s="54" t="s">
        <v>133</v>
      </c>
      <c r="K112" s="9"/>
      <c r="L112" s="37" t="s">
        <v>44</v>
      </c>
      <c r="M112" s="9"/>
    </row>
    <row r="113" spans="1:13" ht="30" x14ac:dyDescent="0.25">
      <c r="A113" s="88"/>
      <c r="B113" s="133"/>
      <c r="C113" s="130"/>
      <c r="D113" s="88"/>
      <c r="E113" s="85"/>
      <c r="F113" s="101"/>
      <c r="G113" s="85"/>
      <c r="H113" s="25" t="s">
        <v>134</v>
      </c>
      <c r="I113" s="54"/>
      <c r="J113" s="54" t="s">
        <v>135</v>
      </c>
      <c r="K113" s="9"/>
      <c r="L113" s="37" t="s">
        <v>44</v>
      </c>
      <c r="M113" s="9"/>
    </row>
    <row r="114" spans="1:13" ht="30" x14ac:dyDescent="0.25">
      <c r="A114" s="88"/>
      <c r="B114" s="133"/>
      <c r="C114" s="63"/>
      <c r="D114" s="88"/>
      <c r="E114" s="85"/>
      <c r="F114" s="101"/>
      <c r="G114" s="85"/>
      <c r="H114" s="25" t="s">
        <v>140</v>
      </c>
      <c r="I114" s="54"/>
      <c r="J114" s="54" t="s">
        <v>143</v>
      </c>
      <c r="K114" s="9"/>
      <c r="L114" s="37" t="s">
        <v>44</v>
      </c>
      <c r="M114" s="9"/>
    </row>
    <row r="115" spans="1:13" ht="30" x14ac:dyDescent="0.25">
      <c r="A115" s="88"/>
      <c r="B115" s="133"/>
      <c r="C115" s="129">
        <v>15060</v>
      </c>
      <c r="D115" s="88"/>
      <c r="E115" s="85"/>
      <c r="F115" s="101"/>
      <c r="G115" s="85"/>
      <c r="H115" s="25" t="s">
        <v>144</v>
      </c>
      <c r="I115" s="9"/>
      <c r="J115" s="26" t="s">
        <v>145</v>
      </c>
      <c r="K115" s="9"/>
      <c r="L115" s="37" t="s">
        <v>44</v>
      </c>
      <c r="M115" s="9"/>
    </row>
    <row r="116" spans="1:13" ht="30" x14ac:dyDescent="0.25">
      <c r="A116" s="88"/>
      <c r="B116" s="133"/>
      <c r="C116" s="130"/>
      <c r="D116" s="88"/>
      <c r="E116" s="85"/>
      <c r="F116" s="101"/>
      <c r="G116" s="85"/>
      <c r="H116" s="25" t="s">
        <v>150</v>
      </c>
      <c r="I116" s="9"/>
      <c r="J116" s="27" t="s">
        <v>157</v>
      </c>
      <c r="K116" s="9"/>
      <c r="L116" s="37" t="s">
        <v>44</v>
      </c>
      <c r="M116" s="9"/>
    </row>
    <row r="117" spans="1:13" ht="30" x14ac:dyDescent="0.25">
      <c r="A117" s="88"/>
      <c r="B117" s="133"/>
      <c r="C117" s="129">
        <v>15062</v>
      </c>
      <c r="D117" s="88"/>
      <c r="E117" s="85"/>
      <c r="F117" s="101"/>
      <c r="G117" s="85"/>
      <c r="H117" s="28" t="s">
        <v>151</v>
      </c>
      <c r="I117" s="9"/>
      <c r="J117" s="26" t="s">
        <v>152</v>
      </c>
      <c r="K117" s="9"/>
      <c r="L117" s="37" t="s">
        <v>44</v>
      </c>
      <c r="M117" s="9"/>
    </row>
    <row r="118" spans="1:13" x14ac:dyDescent="0.25">
      <c r="A118" s="88"/>
      <c r="B118" s="133"/>
      <c r="C118" s="130"/>
      <c r="D118" s="88"/>
      <c r="E118" s="85"/>
      <c r="F118" s="101"/>
      <c r="G118" s="85"/>
      <c r="H118" s="28" t="s">
        <v>153</v>
      </c>
      <c r="I118" s="9"/>
      <c r="J118" s="27" t="s">
        <v>154</v>
      </c>
      <c r="K118" s="9"/>
      <c r="L118" s="37" t="s">
        <v>44</v>
      </c>
      <c r="M118" s="9"/>
    </row>
    <row r="119" spans="1:13" ht="30" x14ac:dyDescent="0.25">
      <c r="A119" s="88"/>
      <c r="B119" s="133"/>
      <c r="C119" s="129">
        <v>15065</v>
      </c>
      <c r="D119" s="88"/>
      <c r="E119" s="85"/>
      <c r="F119" s="101"/>
      <c r="G119" s="85"/>
      <c r="H119" s="25" t="s">
        <v>158</v>
      </c>
      <c r="I119" s="54"/>
      <c r="J119" s="54" t="s">
        <v>159</v>
      </c>
      <c r="K119" s="9"/>
      <c r="L119" s="37" t="s">
        <v>44</v>
      </c>
      <c r="M119" s="9"/>
    </row>
    <row r="120" spans="1:13" ht="30" x14ac:dyDescent="0.25">
      <c r="A120" s="88"/>
      <c r="B120" s="133"/>
      <c r="C120" s="133"/>
      <c r="D120" s="88"/>
      <c r="E120" s="85"/>
      <c r="F120" s="101"/>
      <c r="G120" s="85"/>
      <c r="H120" s="25" t="s">
        <v>160</v>
      </c>
      <c r="I120" s="54"/>
      <c r="J120" s="61" t="s">
        <v>161</v>
      </c>
      <c r="K120" s="9"/>
      <c r="L120" s="37" t="s">
        <v>44</v>
      </c>
      <c r="M120" s="9"/>
    </row>
    <row r="121" spans="1:13" x14ac:dyDescent="0.25">
      <c r="A121" s="88"/>
      <c r="B121" s="133"/>
      <c r="C121" s="133"/>
      <c r="D121" s="88"/>
      <c r="E121" s="85"/>
      <c r="F121" s="101"/>
      <c r="G121" s="85"/>
      <c r="H121" s="25" t="s">
        <v>162</v>
      </c>
      <c r="I121" s="54"/>
      <c r="J121" s="54" t="s">
        <v>163</v>
      </c>
      <c r="K121" s="9"/>
      <c r="L121" s="37" t="s">
        <v>44</v>
      </c>
      <c r="M121" s="9"/>
    </row>
    <row r="122" spans="1:13" ht="30" x14ac:dyDescent="0.25">
      <c r="A122" s="88"/>
      <c r="B122" s="133"/>
      <c r="C122" s="130"/>
      <c r="D122" s="88"/>
      <c r="E122" s="85"/>
      <c r="F122" s="101"/>
      <c r="G122" s="85"/>
      <c r="H122" s="25" t="s">
        <v>164</v>
      </c>
      <c r="I122" s="54"/>
      <c r="J122" s="61" t="s">
        <v>165</v>
      </c>
      <c r="K122" s="9"/>
      <c r="L122" s="37" t="s">
        <v>44</v>
      </c>
      <c r="M122" s="9"/>
    </row>
    <row r="123" spans="1:13" ht="33" x14ac:dyDescent="0.25">
      <c r="A123" s="88"/>
      <c r="B123" s="133"/>
      <c r="C123" s="129">
        <v>15118</v>
      </c>
      <c r="D123" s="88"/>
      <c r="E123" s="85"/>
      <c r="F123" s="101"/>
      <c r="G123" s="85"/>
      <c r="H123" s="30" t="s">
        <v>204</v>
      </c>
      <c r="I123" s="54"/>
      <c r="J123" s="54" t="s">
        <v>161</v>
      </c>
      <c r="K123" s="9"/>
      <c r="L123" s="37" t="s">
        <v>44</v>
      </c>
      <c r="M123" s="9"/>
    </row>
    <row r="124" spans="1:13" ht="30" x14ac:dyDescent="0.25">
      <c r="A124" s="88"/>
      <c r="B124" s="133"/>
      <c r="C124" s="133"/>
      <c r="D124" s="88"/>
      <c r="E124" s="85"/>
      <c r="F124" s="101"/>
      <c r="G124" s="85"/>
      <c r="H124" s="25" t="s">
        <v>205</v>
      </c>
      <c r="I124" s="54"/>
      <c r="J124" s="54" t="s">
        <v>206</v>
      </c>
      <c r="K124" s="9"/>
      <c r="L124" s="37" t="s">
        <v>44</v>
      </c>
      <c r="M124" s="9"/>
    </row>
    <row r="125" spans="1:13" ht="30" x14ac:dyDescent="0.25">
      <c r="A125" s="88"/>
      <c r="B125" s="133"/>
      <c r="C125" s="133"/>
      <c r="D125" s="88"/>
      <c r="E125" s="85"/>
      <c r="F125" s="101"/>
      <c r="G125" s="85"/>
      <c r="H125" s="25" t="s">
        <v>207</v>
      </c>
      <c r="I125" s="54"/>
      <c r="J125" s="54" t="s">
        <v>208</v>
      </c>
      <c r="K125" s="9"/>
      <c r="L125" s="37" t="s">
        <v>44</v>
      </c>
      <c r="M125" s="9"/>
    </row>
    <row r="126" spans="1:13" ht="45" x14ac:dyDescent="0.25">
      <c r="A126" s="87"/>
      <c r="B126" s="130"/>
      <c r="C126" s="130"/>
      <c r="D126" s="87"/>
      <c r="E126" s="85"/>
      <c r="F126" s="101"/>
      <c r="G126" s="85"/>
      <c r="H126" s="28" t="s">
        <v>209</v>
      </c>
      <c r="I126" s="9"/>
      <c r="J126" s="9" t="s">
        <v>210</v>
      </c>
      <c r="K126" s="9"/>
      <c r="L126" s="37" t="s">
        <v>44</v>
      </c>
      <c r="M126" s="9"/>
    </row>
    <row r="127" spans="1:13" ht="45" x14ac:dyDescent="0.25">
      <c r="A127" s="86">
        <v>17</v>
      </c>
      <c r="B127" s="129">
        <v>22881</v>
      </c>
      <c r="C127" s="129">
        <v>15056</v>
      </c>
      <c r="D127" s="86"/>
      <c r="E127" s="85" t="s">
        <v>211</v>
      </c>
      <c r="F127" s="101"/>
      <c r="G127" s="85" t="s">
        <v>203</v>
      </c>
      <c r="H127" s="25" t="s">
        <v>130</v>
      </c>
      <c r="I127" s="54"/>
      <c r="J127" s="54" t="s">
        <v>139</v>
      </c>
      <c r="K127" s="9"/>
      <c r="L127" s="37" t="s">
        <v>44</v>
      </c>
      <c r="M127" s="9"/>
    </row>
    <row r="128" spans="1:13" ht="45" customHeight="1" x14ac:dyDescent="0.25">
      <c r="A128" s="88"/>
      <c r="B128" s="133"/>
      <c r="C128" s="133"/>
      <c r="D128" s="88"/>
      <c r="E128" s="85"/>
      <c r="F128" s="101"/>
      <c r="G128" s="85"/>
      <c r="H128" s="25" t="s">
        <v>132</v>
      </c>
      <c r="I128" s="54"/>
      <c r="J128" s="54" t="s">
        <v>133</v>
      </c>
      <c r="K128" s="9"/>
      <c r="L128" s="37" t="s">
        <v>44</v>
      </c>
      <c r="M128" s="9"/>
    </row>
    <row r="129" spans="1:13" ht="30" x14ac:dyDescent="0.25">
      <c r="A129" s="88"/>
      <c r="B129" s="133"/>
      <c r="C129" s="130"/>
      <c r="D129" s="88"/>
      <c r="E129" s="85"/>
      <c r="F129" s="101"/>
      <c r="G129" s="85"/>
      <c r="H129" s="25" t="s">
        <v>134</v>
      </c>
      <c r="I129" s="54"/>
      <c r="J129" s="54" t="s">
        <v>135</v>
      </c>
      <c r="K129" s="9"/>
      <c r="L129" s="37" t="s">
        <v>44</v>
      </c>
      <c r="M129" s="9"/>
    </row>
    <row r="130" spans="1:13" ht="30" x14ac:dyDescent="0.25">
      <c r="A130" s="88"/>
      <c r="B130" s="133"/>
      <c r="C130" s="63"/>
      <c r="D130" s="88"/>
      <c r="E130" s="85"/>
      <c r="F130" s="101"/>
      <c r="G130" s="85"/>
      <c r="H130" s="25" t="s">
        <v>140</v>
      </c>
      <c r="I130" s="54"/>
      <c r="J130" s="54" t="s">
        <v>141</v>
      </c>
      <c r="K130" s="9"/>
      <c r="L130" s="37" t="s">
        <v>44</v>
      </c>
      <c r="M130" s="9"/>
    </row>
    <row r="131" spans="1:13" ht="30" x14ac:dyDescent="0.25">
      <c r="A131" s="88"/>
      <c r="B131" s="133"/>
      <c r="C131" s="129">
        <v>15060</v>
      </c>
      <c r="D131" s="88"/>
      <c r="E131" s="85"/>
      <c r="F131" s="101"/>
      <c r="G131" s="85"/>
      <c r="H131" s="25" t="s">
        <v>144</v>
      </c>
      <c r="I131" s="9"/>
      <c r="J131" s="26" t="s">
        <v>145</v>
      </c>
      <c r="K131" s="9"/>
      <c r="L131" s="37" t="s">
        <v>44</v>
      </c>
      <c r="M131" s="9"/>
    </row>
    <row r="132" spans="1:13" ht="30" x14ac:dyDescent="0.25">
      <c r="A132" s="88"/>
      <c r="B132" s="133"/>
      <c r="C132" s="130"/>
      <c r="D132" s="88"/>
      <c r="E132" s="85"/>
      <c r="F132" s="101"/>
      <c r="G132" s="85"/>
      <c r="H132" s="25" t="s">
        <v>150</v>
      </c>
      <c r="I132" s="9"/>
      <c r="J132" s="27" t="s">
        <v>157</v>
      </c>
      <c r="K132" s="9"/>
      <c r="L132" s="37" t="s">
        <v>44</v>
      </c>
      <c r="M132" s="9"/>
    </row>
    <row r="133" spans="1:13" ht="30" x14ac:dyDescent="0.25">
      <c r="A133" s="88"/>
      <c r="B133" s="133"/>
      <c r="C133" s="129">
        <v>15062</v>
      </c>
      <c r="D133" s="88"/>
      <c r="E133" s="85"/>
      <c r="F133" s="101"/>
      <c r="G133" s="85"/>
      <c r="H133" s="28" t="s">
        <v>151</v>
      </c>
      <c r="I133" s="9"/>
      <c r="J133" s="26" t="s">
        <v>152</v>
      </c>
      <c r="K133" s="9"/>
      <c r="L133" s="37" t="s">
        <v>44</v>
      </c>
      <c r="M133" s="9"/>
    </row>
    <row r="134" spans="1:13" x14ac:dyDescent="0.25">
      <c r="A134" s="88"/>
      <c r="B134" s="133"/>
      <c r="C134" s="130"/>
      <c r="D134" s="88"/>
      <c r="E134" s="85"/>
      <c r="F134" s="101"/>
      <c r="G134" s="85"/>
      <c r="H134" s="28" t="s">
        <v>153</v>
      </c>
      <c r="I134" s="9"/>
      <c r="J134" s="27" t="s">
        <v>154</v>
      </c>
      <c r="K134" s="9"/>
      <c r="L134" s="37" t="s">
        <v>44</v>
      </c>
      <c r="M134" s="9"/>
    </row>
    <row r="135" spans="1:13" ht="30" x14ac:dyDescent="0.25">
      <c r="A135" s="88"/>
      <c r="B135" s="133"/>
      <c r="C135" s="129">
        <v>15065</v>
      </c>
      <c r="D135" s="88"/>
      <c r="E135" s="85"/>
      <c r="F135" s="101"/>
      <c r="G135" s="85"/>
      <c r="H135" s="25" t="s">
        <v>158</v>
      </c>
      <c r="I135" s="54"/>
      <c r="J135" s="54" t="s">
        <v>159</v>
      </c>
      <c r="K135" s="9"/>
      <c r="L135" s="37" t="s">
        <v>44</v>
      </c>
      <c r="M135" s="9"/>
    </row>
    <row r="136" spans="1:13" ht="30" x14ac:dyDescent="0.25">
      <c r="A136" s="88"/>
      <c r="B136" s="133"/>
      <c r="C136" s="133"/>
      <c r="D136" s="88"/>
      <c r="E136" s="85"/>
      <c r="F136" s="101"/>
      <c r="G136" s="85"/>
      <c r="H136" s="25" t="s">
        <v>160</v>
      </c>
      <c r="I136" s="54"/>
      <c r="J136" s="61" t="s">
        <v>161</v>
      </c>
      <c r="K136" s="9"/>
      <c r="L136" s="37" t="s">
        <v>44</v>
      </c>
      <c r="M136" s="9"/>
    </row>
    <row r="137" spans="1:13" x14ac:dyDescent="0.25">
      <c r="A137" s="88"/>
      <c r="B137" s="133"/>
      <c r="C137" s="133"/>
      <c r="D137" s="88"/>
      <c r="E137" s="85"/>
      <c r="F137" s="101"/>
      <c r="G137" s="85"/>
      <c r="H137" s="25" t="s">
        <v>162</v>
      </c>
      <c r="I137" s="54"/>
      <c r="J137" s="54" t="s">
        <v>163</v>
      </c>
      <c r="K137" s="9"/>
      <c r="L137" s="37" t="s">
        <v>44</v>
      </c>
      <c r="M137" s="9"/>
    </row>
    <row r="138" spans="1:13" ht="30" x14ac:dyDescent="0.25">
      <c r="A138" s="88"/>
      <c r="B138" s="133"/>
      <c r="C138" s="130"/>
      <c r="D138" s="88"/>
      <c r="E138" s="85"/>
      <c r="F138" s="101"/>
      <c r="G138" s="85"/>
      <c r="H138" s="25" t="s">
        <v>164</v>
      </c>
      <c r="I138" s="54"/>
      <c r="J138" s="61" t="s">
        <v>165</v>
      </c>
      <c r="K138" s="9"/>
      <c r="L138" s="37" t="s">
        <v>44</v>
      </c>
      <c r="M138" s="9"/>
    </row>
    <row r="139" spans="1:13" ht="33" x14ac:dyDescent="0.25">
      <c r="A139" s="88"/>
      <c r="B139" s="133"/>
      <c r="C139" s="129">
        <v>15118</v>
      </c>
      <c r="D139" s="88"/>
      <c r="E139" s="85"/>
      <c r="F139" s="101"/>
      <c r="G139" s="85"/>
      <c r="H139" s="30" t="s">
        <v>204</v>
      </c>
      <c r="I139" s="54"/>
      <c r="J139" s="54" t="s">
        <v>161</v>
      </c>
      <c r="K139" s="9"/>
      <c r="L139" s="37" t="s">
        <v>44</v>
      </c>
      <c r="M139" s="9"/>
    </row>
    <row r="140" spans="1:13" ht="30" x14ac:dyDescent="0.25">
      <c r="A140" s="88"/>
      <c r="B140" s="133"/>
      <c r="C140" s="133"/>
      <c r="D140" s="88"/>
      <c r="E140" s="85"/>
      <c r="F140" s="101"/>
      <c r="G140" s="85"/>
      <c r="H140" s="25" t="s">
        <v>205</v>
      </c>
      <c r="I140" s="54"/>
      <c r="J140" s="54" t="s">
        <v>206</v>
      </c>
      <c r="K140" s="9"/>
      <c r="L140" s="37" t="s">
        <v>44</v>
      </c>
      <c r="M140" s="9"/>
    </row>
    <row r="141" spans="1:13" ht="30" x14ac:dyDescent="0.25">
      <c r="A141" s="88"/>
      <c r="B141" s="133"/>
      <c r="C141" s="133"/>
      <c r="D141" s="88"/>
      <c r="E141" s="85"/>
      <c r="F141" s="101"/>
      <c r="G141" s="85"/>
      <c r="H141" s="25" t="s">
        <v>207</v>
      </c>
      <c r="I141" s="54"/>
      <c r="J141" s="54" t="s">
        <v>208</v>
      </c>
      <c r="K141" s="9"/>
      <c r="L141" s="37" t="s">
        <v>44</v>
      </c>
      <c r="M141" s="9"/>
    </row>
    <row r="142" spans="1:13" ht="45" x14ac:dyDescent="0.25">
      <c r="A142" s="87"/>
      <c r="B142" s="130"/>
      <c r="C142" s="130"/>
      <c r="D142" s="87"/>
      <c r="E142" s="85"/>
      <c r="F142" s="101"/>
      <c r="G142" s="85"/>
      <c r="H142" s="28" t="s">
        <v>209</v>
      </c>
      <c r="I142" s="9"/>
      <c r="J142" s="9" t="s">
        <v>210</v>
      </c>
      <c r="K142" s="9"/>
      <c r="L142" s="37" t="s">
        <v>44</v>
      </c>
      <c r="M142" s="9"/>
    </row>
    <row r="143" spans="1:13" ht="45" x14ac:dyDescent="0.25">
      <c r="A143" s="101">
        <v>18</v>
      </c>
      <c r="B143" s="129">
        <v>22924</v>
      </c>
      <c r="C143" s="129">
        <v>15080</v>
      </c>
      <c r="D143" s="101"/>
      <c r="E143" s="85" t="s">
        <v>212</v>
      </c>
      <c r="F143" s="86"/>
      <c r="G143" s="85" t="s">
        <v>129</v>
      </c>
      <c r="H143" s="25" t="s">
        <v>168</v>
      </c>
      <c r="I143" s="54"/>
      <c r="J143" s="54" t="s">
        <v>139</v>
      </c>
      <c r="K143" s="9"/>
      <c r="L143" s="37" t="s">
        <v>44</v>
      </c>
      <c r="M143" s="9"/>
    </row>
    <row r="144" spans="1:13" ht="30" x14ac:dyDescent="0.25">
      <c r="A144" s="101"/>
      <c r="B144" s="133"/>
      <c r="C144" s="133"/>
      <c r="D144" s="101"/>
      <c r="E144" s="85"/>
      <c r="F144" s="88"/>
      <c r="G144" s="85"/>
      <c r="H144" s="25" t="s">
        <v>181</v>
      </c>
      <c r="I144" s="54"/>
      <c r="J144" s="9" t="s">
        <v>170</v>
      </c>
      <c r="K144" s="9"/>
      <c r="L144" s="37" t="s">
        <v>44</v>
      </c>
      <c r="M144" s="9"/>
    </row>
    <row r="145" spans="1:13" ht="30" x14ac:dyDescent="0.25">
      <c r="A145" s="101"/>
      <c r="B145" s="133"/>
      <c r="C145" s="130"/>
      <c r="D145" s="101"/>
      <c r="E145" s="85"/>
      <c r="F145" s="88"/>
      <c r="G145" s="85"/>
      <c r="H145" s="25" t="s">
        <v>171</v>
      </c>
      <c r="I145" s="54"/>
      <c r="J145" s="54" t="s">
        <v>172</v>
      </c>
      <c r="K145" s="9"/>
      <c r="L145" s="37" t="s">
        <v>44</v>
      </c>
      <c r="M145" s="9"/>
    </row>
    <row r="146" spans="1:13" ht="30" x14ac:dyDescent="0.25">
      <c r="A146" s="101"/>
      <c r="B146" s="133"/>
      <c r="C146" s="131">
        <v>15133</v>
      </c>
      <c r="D146" s="101"/>
      <c r="E146" s="85"/>
      <c r="F146" s="88"/>
      <c r="G146" s="85"/>
      <c r="H146" s="25" t="s">
        <v>213</v>
      </c>
      <c r="I146" s="56"/>
      <c r="J146" s="61" t="s">
        <v>214</v>
      </c>
      <c r="K146" s="9"/>
      <c r="L146" s="37" t="s">
        <v>44</v>
      </c>
      <c r="M146" s="9"/>
    </row>
    <row r="147" spans="1:13" x14ac:dyDescent="0.25">
      <c r="A147" s="101"/>
      <c r="B147" s="130"/>
      <c r="C147" s="132"/>
      <c r="D147" s="101"/>
      <c r="E147" s="85"/>
      <c r="F147" s="87"/>
      <c r="G147" s="85"/>
      <c r="H147" s="25" t="s">
        <v>171</v>
      </c>
      <c r="I147" s="9"/>
      <c r="J147" s="27" t="s">
        <v>215</v>
      </c>
      <c r="K147" s="9"/>
      <c r="L147" s="37" t="s">
        <v>44</v>
      </c>
      <c r="M147" s="9"/>
    </row>
    <row r="148" spans="1:13" ht="45" customHeight="1" x14ac:dyDescent="0.25">
      <c r="A148" s="86">
        <v>19</v>
      </c>
      <c r="B148" s="129">
        <v>22926</v>
      </c>
      <c r="C148" s="129">
        <v>15080</v>
      </c>
      <c r="D148" s="94"/>
      <c r="E148" s="94" t="s">
        <v>216</v>
      </c>
      <c r="F148" s="86"/>
      <c r="G148" s="85" t="s">
        <v>129</v>
      </c>
      <c r="H148" s="25" t="s">
        <v>168</v>
      </c>
      <c r="I148" s="54"/>
      <c r="J148" s="54" t="s">
        <v>139</v>
      </c>
      <c r="K148" s="9"/>
      <c r="L148" s="37" t="s">
        <v>44</v>
      </c>
      <c r="M148" s="9"/>
    </row>
    <row r="149" spans="1:13" ht="30" x14ac:dyDescent="0.25">
      <c r="A149" s="88"/>
      <c r="B149" s="133"/>
      <c r="C149" s="133"/>
      <c r="D149" s="95"/>
      <c r="E149" s="95"/>
      <c r="F149" s="88"/>
      <c r="G149" s="85"/>
      <c r="H149" s="25" t="s">
        <v>181</v>
      </c>
      <c r="I149" s="54"/>
      <c r="J149" s="9" t="s">
        <v>170</v>
      </c>
      <c r="K149" s="9"/>
      <c r="L149" s="37" t="s">
        <v>44</v>
      </c>
      <c r="M149" s="9"/>
    </row>
    <row r="150" spans="1:13" ht="30" x14ac:dyDescent="0.25">
      <c r="A150" s="88"/>
      <c r="B150" s="133"/>
      <c r="C150" s="130"/>
      <c r="D150" s="95"/>
      <c r="E150" s="95"/>
      <c r="F150" s="88"/>
      <c r="G150" s="85"/>
      <c r="H150" s="25" t="s">
        <v>171</v>
      </c>
      <c r="I150" s="54"/>
      <c r="J150" s="54" t="s">
        <v>172</v>
      </c>
      <c r="K150" s="9"/>
      <c r="L150" s="37" t="s">
        <v>44</v>
      </c>
      <c r="M150" s="9"/>
    </row>
    <row r="151" spans="1:13" ht="30" x14ac:dyDescent="0.25">
      <c r="A151" s="88"/>
      <c r="B151" s="133"/>
      <c r="C151" s="129">
        <v>15073</v>
      </c>
      <c r="D151" s="95"/>
      <c r="E151" s="95"/>
      <c r="F151" s="88"/>
      <c r="G151" s="85"/>
      <c r="H151" s="25" t="s">
        <v>176</v>
      </c>
      <c r="I151" s="9"/>
      <c r="J151" s="26" t="s">
        <v>145</v>
      </c>
      <c r="K151" s="9"/>
      <c r="L151" s="37" t="s">
        <v>44</v>
      </c>
      <c r="M151" s="9"/>
    </row>
    <row r="152" spans="1:13" ht="30" x14ac:dyDescent="0.25">
      <c r="A152" s="88"/>
      <c r="B152" s="133"/>
      <c r="C152" s="130"/>
      <c r="D152" s="95"/>
      <c r="E152" s="95"/>
      <c r="F152" s="88"/>
      <c r="G152" s="85"/>
      <c r="H152" s="25" t="s">
        <v>177</v>
      </c>
      <c r="I152" s="9"/>
      <c r="J152" s="27" t="s">
        <v>178</v>
      </c>
      <c r="K152" s="9"/>
      <c r="L152" s="37" t="s">
        <v>44</v>
      </c>
      <c r="M152" s="9"/>
    </row>
    <row r="153" spans="1:13" ht="30" x14ac:dyDescent="0.25">
      <c r="A153" s="88"/>
      <c r="B153" s="133"/>
      <c r="C153" s="131">
        <v>15134</v>
      </c>
      <c r="D153" s="95"/>
      <c r="E153" s="95"/>
      <c r="F153" s="88"/>
      <c r="G153" s="85"/>
      <c r="H153" s="25" t="s">
        <v>217</v>
      </c>
      <c r="I153" s="56"/>
      <c r="J153" s="61" t="s">
        <v>214</v>
      </c>
      <c r="K153" s="9"/>
      <c r="L153" s="37" t="s">
        <v>44</v>
      </c>
      <c r="M153" s="9"/>
    </row>
    <row r="154" spans="1:13" x14ac:dyDescent="0.25">
      <c r="A154" s="87"/>
      <c r="B154" s="130"/>
      <c r="C154" s="132"/>
      <c r="D154" s="96"/>
      <c r="E154" s="96"/>
      <c r="F154" s="87"/>
      <c r="G154" s="85"/>
      <c r="H154" s="25" t="s">
        <v>146</v>
      </c>
      <c r="I154" s="9"/>
      <c r="J154" s="27" t="s">
        <v>215</v>
      </c>
      <c r="K154" s="9"/>
      <c r="L154" s="37" t="s">
        <v>44</v>
      </c>
      <c r="M154" s="9"/>
    </row>
    <row r="155" spans="1:13" ht="45" x14ac:dyDescent="0.25">
      <c r="A155" s="86">
        <v>20</v>
      </c>
      <c r="B155" s="129">
        <v>22929</v>
      </c>
      <c r="C155" s="129">
        <v>15084</v>
      </c>
      <c r="D155" s="86"/>
      <c r="E155" s="94" t="s">
        <v>218</v>
      </c>
      <c r="F155" s="86"/>
      <c r="G155" s="94" t="s">
        <v>129</v>
      </c>
      <c r="H155" s="25" t="s">
        <v>184</v>
      </c>
      <c r="I155" s="54"/>
      <c r="J155" s="54" t="s">
        <v>139</v>
      </c>
      <c r="K155" s="9"/>
      <c r="L155" s="37" t="s">
        <v>44</v>
      </c>
      <c r="M155" s="9"/>
    </row>
    <row r="156" spans="1:13" ht="30" x14ac:dyDescent="0.25">
      <c r="A156" s="88"/>
      <c r="B156" s="133"/>
      <c r="C156" s="133"/>
      <c r="D156" s="88"/>
      <c r="E156" s="95"/>
      <c r="F156" s="88"/>
      <c r="G156" s="95"/>
      <c r="H156" s="25" t="s">
        <v>181</v>
      </c>
      <c r="I156" s="54"/>
      <c r="J156" s="9" t="s">
        <v>170</v>
      </c>
      <c r="K156" s="9"/>
      <c r="L156" s="37" t="s">
        <v>44</v>
      </c>
      <c r="M156" s="9"/>
    </row>
    <row r="157" spans="1:13" ht="30" x14ac:dyDescent="0.25">
      <c r="A157" s="88"/>
      <c r="B157" s="133"/>
      <c r="C157" s="130"/>
      <c r="D157" s="88"/>
      <c r="E157" s="95"/>
      <c r="F157" s="88"/>
      <c r="G157" s="95"/>
      <c r="H157" s="25" t="s">
        <v>171</v>
      </c>
      <c r="I157" s="54"/>
      <c r="J157" s="54" t="s">
        <v>219</v>
      </c>
      <c r="K157" s="9"/>
      <c r="L157" s="37" t="s">
        <v>44</v>
      </c>
      <c r="M157" s="9"/>
    </row>
    <row r="158" spans="1:13" ht="30" x14ac:dyDescent="0.25">
      <c r="A158" s="88"/>
      <c r="B158" s="133"/>
      <c r="C158" s="131">
        <v>15133</v>
      </c>
      <c r="D158" s="88"/>
      <c r="E158" s="95"/>
      <c r="F158" s="88"/>
      <c r="G158" s="95"/>
      <c r="H158" s="25" t="s">
        <v>213</v>
      </c>
      <c r="I158" s="56"/>
      <c r="J158" s="61" t="s">
        <v>214</v>
      </c>
      <c r="K158" s="9"/>
      <c r="L158" s="37" t="s">
        <v>44</v>
      </c>
      <c r="M158" s="9"/>
    </row>
    <row r="159" spans="1:13" x14ac:dyDescent="0.25">
      <c r="A159" s="87"/>
      <c r="B159" s="130"/>
      <c r="C159" s="132"/>
      <c r="D159" s="87"/>
      <c r="E159" s="96"/>
      <c r="F159" s="87"/>
      <c r="G159" s="96"/>
      <c r="H159" s="25" t="s">
        <v>171</v>
      </c>
      <c r="I159" s="9"/>
      <c r="J159" s="27" t="s">
        <v>220</v>
      </c>
      <c r="K159" s="9"/>
      <c r="L159" s="37" t="s">
        <v>44</v>
      </c>
      <c r="M159" s="9"/>
    </row>
    <row r="160" spans="1:13" ht="45" x14ac:dyDescent="0.25">
      <c r="A160" s="86">
        <v>21</v>
      </c>
      <c r="B160" s="129">
        <v>22931</v>
      </c>
      <c r="C160" s="129">
        <v>15084</v>
      </c>
      <c r="D160" s="86"/>
      <c r="E160" s="94" t="s">
        <v>221</v>
      </c>
      <c r="F160" s="86"/>
      <c r="G160" s="85" t="s">
        <v>129</v>
      </c>
      <c r="H160" s="25" t="s">
        <v>184</v>
      </c>
      <c r="I160" s="54"/>
      <c r="J160" s="54" t="s">
        <v>139</v>
      </c>
      <c r="K160" s="9"/>
      <c r="L160" s="37" t="s">
        <v>44</v>
      </c>
      <c r="M160" s="9"/>
    </row>
    <row r="161" spans="1:13" ht="30" x14ac:dyDescent="0.25">
      <c r="A161" s="88"/>
      <c r="B161" s="133"/>
      <c r="C161" s="133"/>
      <c r="D161" s="88"/>
      <c r="E161" s="95"/>
      <c r="F161" s="88"/>
      <c r="G161" s="85"/>
      <c r="H161" s="25" t="s">
        <v>181</v>
      </c>
      <c r="I161" s="54"/>
      <c r="J161" s="9" t="s">
        <v>170</v>
      </c>
      <c r="K161" s="9"/>
      <c r="L161" s="37" t="s">
        <v>44</v>
      </c>
      <c r="M161" s="9"/>
    </row>
    <row r="162" spans="1:13" ht="30" x14ac:dyDescent="0.25">
      <c r="A162" s="88"/>
      <c r="B162" s="133"/>
      <c r="C162" s="130"/>
      <c r="D162" s="88"/>
      <c r="E162" s="95"/>
      <c r="F162" s="88"/>
      <c r="G162" s="85"/>
      <c r="H162" s="25" t="s">
        <v>171</v>
      </c>
      <c r="I162" s="54"/>
      <c r="J162" s="54" t="s">
        <v>219</v>
      </c>
      <c r="K162" s="9"/>
      <c r="L162" s="37" t="s">
        <v>44</v>
      </c>
      <c r="M162" s="9"/>
    </row>
    <row r="163" spans="1:13" ht="30" x14ac:dyDescent="0.25">
      <c r="A163" s="88"/>
      <c r="B163" s="133"/>
      <c r="C163" s="129">
        <v>15073</v>
      </c>
      <c r="D163" s="88"/>
      <c r="E163" s="95"/>
      <c r="F163" s="88"/>
      <c r="G163" s="85"/>
      <c r="H163" s="25" t="s">
        <v>176</v>
      </c>
      <c r="I163" s="9"/>
      <c r="J163" s="26" t="s">
        <v>145</v>
      </c>
      <c r="K163" s="9"/>
      <c r="L163" s="37" t="s">
        <v>44</v>
      </c>
      <c r="M163" s="9"/>
    </row>
    <row r="164" spans="1:13" ht="30" x14ac:dyDescent="0.25">
      <c r="A164" s="88"/>
      <c r="B164" s="133"/>
      <c r="C164" s="130"/>
      <c r="D164" s="88"/>
      <c r="E164" s="95"/>
      <c r="F164" s="88"/>
      <c r="G164" s="85"/>
      <c r="H164" s="25" t="s">
        <v>177</v>
      </c>
      <c r="I164" s="9"/>
      <c r="J164" s="27" t="s">
        <v>178</v>
      </c>
      <c r="K164" s="9"/>
      <c r="L164" s="37" t="s">
        <v>44</v>
      </c>
      <c r="M164" s="9"/>
    </row>
    <row r="165" spans="1:13" ht="30" x14ac:dyDescent="0.25">
      <c r="A165" s="88"/>
      <c r="B165" s="133"/>
      <c r="C165" s="131">
        <v>15134</v>
      </c>
      <c r="D165" s="88"/>
      <c r="E165" s="95"/>
      <c r="F165" s="88"/>
      <c r="G165" s="85"/>
      <c r="H165" s="25" t="s">
        <v>217</v>
      </c>
      <c r="I165" s="56"/>
      <c r="J165" s="61" t="s">
        <v>214</v>
      </c>
      <c r="K165" s="9"/>
      <c r="L165" s="37" t="s">
        <v>44</v>
      </c>
      <c r="M165" s="9"/>
    </row>
    <row r="166" spans="1:13" x14ac:dyDescent="0.25">
      <c r="A166" s="87"/>
      <c r="B166" s="130"/>
      <c r="C166" s="132"/>
      <c r="D166" s="87"/>
      <c r="E166" s="96"/>
      <c r="F166" s="87"/>
      <c r="G166" s="85"/>
      <c r="H166" s="25" t="s">
        <v>146</v>
      </c>
      <c r="I166" s="9"/>
      <c r="J166" s="27" t="s">
        <v>220</v>
      </c>
      <c r="K166" s="9"/>
      <c r="L166" s="37" t="s">
        <v>44</v>
      </c>
      <c r="M166" s="9"/>
    </row>
  </sheetData>
  <mergeCells count="185">
    <mergeCell ref="G2:G5"/>
    <mergeCell ref="A6:A9"/>
    <mergeCell ref="B6:B9"/>
    <mergeCell ref="C6:C8"/>
    <mergeCell ref="D6:D9"/>
    <mergeCell ref="E6:E9"/>
    <mergeCell ref="F6:F9"/>
    <mergeCell ref="G6:G9"/>
    <mergeCell ref="A2:A5"/>
    <mergeCell ref="B2:B5"/>
    <mergeCell ref="C2:C4"/>
    <mergeCell ref="D2:D5"/>
    <mergeCell ref="E2:E5"/>
    <mergeCell ref="F2:F5"/>
    <mergeCell ref="C20:C21"/>
    <mergeCell ref="A22:A29"/>
    <mergeCell ref="B22:B29"/>
    <mergeCell ref="C22:C24"/>
    <mergeCell ref="D22:D29"/>
    <mergeCell ref="G10:G15"/>
    <mergeCell ref="C14:C15"/>
    <mergeCell ref="A16:A21"/>
    <mergeCell ref="B16:B21"/>
    <mergeCell ref="C16:C18"/>
    <mergeCell ref="D16:D21"/>
    <mergeCell ref="E16:E21"/>
    <mergeCell ref="F16:F21"/>
    <mergeCell ref="G16:G21"/>
    <mergeCell ref="A10:A15"/>
    <mergeCell ref="B10:B15"/>
    <mergeCell ref="C10:C12"/>
    <mergeCell ref="D10:D15"/>
    <mergeCell ref="E10:E15"/>
    <mergeCell ref="F10:F15"/>
    <mergeCell ref="F50:F61"/>
    <mergeCell ref="G50:G61"/>
    <mergeCell ref="C54:C55"/>
    <mergeCell ref="C56:C57"/>
    <mergeCell ref="E22:E29"/>
    <mergeCell ref="F22:F29"/>
    <mergeCell ref="G22:G29"/>
    <mergeCell ref="C26:C27"/>
    <mergeCell ref="C28:C29"/>
    <mergeCell ref="G30:G37"/>
    <mergeCell ref="C34:C35"/>
    <mergeCell ref="C36:C37"/>
    <mergeCell ref="C58:C61"/>
    <mergeCell ref="G38:G49"/>
    <mergeCell ref="A38:A49"/>
    <mergeCell ref="B38:B49"/>
    <mergeCell ref="C38:C40"/>
    <mergeCell ref="D38:D49"/>
    <mergeCell ref="E38:E49"/>
    <mergeCell ref="F38:F49"/>
    <mergeCell ref="A30:A37"/>
    <mergeCell ref="B30:B37"/>
    <mergeCell ref="C30:C32"/>
    <mergeCell ref="D30:D37"/>
    <mergeCell ref="E30:E37"/>
    <mergeCell ref="F30:F37"/>
    <mergeCell ref="C42:C43"/>
    <mergeCell ref="C44:C45"/>
    <mergeCell ref="C46:C49"/>
    <mergeCell ref="C65:C67"/>
    <mergeCell ref="D65:D67"/>
    <mergeCell ref="E65:E67"/>
    <mergeCell ref="F65:F67"/>
    <mergeCell ref="G65:G67"/>
    <mergeCell ref="A62:A64"/>
    <mergeCell ref="B62:B64"/>
    <mergeCell ref="C62:C64"/>
    <mergeCell ref="D62:D64"/>
    <mergeCell ref="E62:E64"/>
    <mergeCell ref="F62:F64"/>
    <mergeCell ref="A50:A61"/>
    <mergeCell ref="B50:B61"/>
    <mergeCell ref="C50:C52"/>
    <mergeCell ref="D50:D61"/>
    <mergeCell ref="E50:E61"/>
    <mergeCell ref="G68:G72"/>
    <mergeCell ref="C71:C72"/>
    <mergeCell ref="A73:A77"/>
    <mergeCell ref="B73:B77"/>
    <mergeCell ref="C73:C75"/>
    <mergeCell ref="D73:D77"/>
    <mergeCell ref="E73:E77"/>
    <mergeCell ref="F73:F77"/>
    <mergeCell ref="G73:G77"/>
    <mergeCell ref="C76:C77"/>
    <mergeCell ref="A68:A72"/>
    <mergeCell ref="B68:B72"/>
    <mergeCell ref="C68:C70"/>
    <mergeCell ref="D68:D72"/>
    <mergeCell ref="E68:E72"/>
    <mergeCell ref="F68:F72"/>
    <mergeCell ref="G62:G64"/>
    <mergeCell ref="A65:A67"/>
    <mergeCell ref="B65:B67"/>
    <mergeCell ref="C88:C89"/>
    <mergeCell ref="C90:C91"/>
    <mergeCell ref="C92:C95"/>
    <mergeCell ref="G78:G84"/>
    <mergeCell ref="C81:C82"/>
    <mergeCell ref="C83:C84"/>
    <mergeCell ref="A85:A95"/>
    <mergeCell ref="B85:B95"/>
    <mergeCell ref="C85:C87"/>
    <mergeCell ref="D85:D95"/>
    <mergeCell ref="E85:E95"/>
    <mergeCell ref="F85:F95"/>
    <mergeCell ref="G85:G95"/>
    <mergeCell ref="A78:A84"/>
    <mergeCell ref="B78:B84"/>
    <mergeCell ref="C78:C80"/>
    <mergeCell ref="D78:D84"/>
    <mergeCell ref="E78:E84"/>
    <mergeCell ref="F78:F84"/>
    <mergeCell ref="G96:G110"/>
    <mergeCell ref="C99:C100"/>
    <mergeCell ref="C101:C102"/>
    <mergeCell ref="C103:C104"/>
    <mergeCell ref="C105:C106"/>
    <mergeCell ref="C107:C110"/>
    <mergeCell ref="A96:A110"/>
    <mergeCell ref="B96:B110"/>
    <mergeCell ref="C96:C98"/>
    <mergeCell ref="D96:D110"/>
    <mergeCell ref="E96:E110"/>
    <mergeCell ref="F96:F110"/>
    <mergeCell ref="G111:G126"/>
    <mergeCell ref="C115:C116"/>
    <mergeCell ref="C117:C118"/>
    <mergeCell ref="C119:C122"/>
    <mergeCell ref="C123:C126"/>
    <mergeCell ref="A111:A126"/>
    <mergeCell ref="B111:B126"/>
    <mergeCell ref="C111:C113"/>
    <mergeCell ref="D111:D126"/>
    <mergeCell ref="E111:E126"/>
    <mergeCell ref="F111:F126"/>
    <mergeCell ref="G127:G142"/>
    <mergeCell ref="C131:C132"/>
    <mergeCell ref="C133:C134"/>
    <mergeCell ref="C135:C138"/>
    <mergeCell ref="C139:C142"/>
    <mergeCell ref="A127:A142"/>
    <mergeCell ref="B127:B142"/>
    <mergeCell ref="C127:C129"/>
    <mergeCell ref="D127:D142"/>
    <mergeCell ref="E127:E142"/>
    <mergeCell ref="F127:F142"/>
    <mergeCell ref="C151:C152"/>
    <mergeCell ref="C153:C154"/>
    <mergeCell ref="F143:F147"/>
    <mergeCell ref="G143:G147"/>
    <mergeCell ref="C146:C147"/>
    <mergeCell ref="A148:A154"/>
    <mergeCell ref="B148:B154"/>
    <mergeCell ref="C148:C150"/>
    <mergeCell ref="D148:D154"/>
    <mergeCell ref="E148:E154"/>
    <mergeCell ref="F148:F154"/>
    <mergeCell ref="G148:G154"/>
    <mergeCell ref="A143:A147"/>
    <mergeCell ref="B143:B147"/>
    <mergeCell ref="C143:C145"/>
    <mergeCell ref="D143:D147"/>
    <mergeCell ref="E143:E147"/>
    <mergeCell ref="F160:F166"/>
    <mergeCell ref="G160:G166"/>
    <mergeCell ref="C163:C164"/>
    <mergeCell ref="C165:C166"/>
    <mergeCell ref="C158:C159"/>
    <mergeCell ref="A160:A166"/>
    <mergeCell ref="B160:B166"/>
    <mergeCell ref="C160:C162"/>
    <mergeCell ref="D160:D166"/>
    <mergeCell ref="E160:E166"/>
    <mergeCell ref="A155:A159"/>
    <mergeCell ref="B155:B159"/>
    <mergeCell ref="C155:C157"/>
    <mergeCell ref="D155:D159"/>
    <mergeCell ref="E155:E159"/>
    <mergeCell ref="F155:F159"/>
    <mergeCell ref="G155:G159"/>
  </mergeCells>
  <dataValidations count="1">
    <dataValidation type="list" allowBlank="1" showInputMessage="1" showErrorMessage="1" sqref="L1 L167:L1048576" xr:uid="{00000000-0002-0000-0600-000000000000}">
      <formula1>"Pass, Fail, Blocked, NA"</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1"/>
  <sheetViews>
    <sheetView zoomScale="90" zoomScaleNormal="90" workbookViewId="0">
      <selection activeCell="K2" sqref="K2"/>
    </sheetView>
  </sheetViews>
  <sheetFormatPr defaultRowHeight="15" x14ac:dyDescent="0.25"/>
  <cols>
    <col min="1" max="1" width="6" style="13" bestFit="1" customWidth="1"/>
    <col min="2" max="2" width="8.28515625" style="13" bestFit="1" customWidth="1"/>
    <col min="3" max="3" width="16" style="13" customWidth="1"/>
    <col min="4" max="4" width="31.140625" style="13" customWidth="1"/>
    <col min="5" max="5" width="7.5703125" style="13" customWidth="1"/>
    <col min="6" max="6" width="19.42578125" style="13" customWidth="1"/>
    <col min="7" max="7" width="40.7109375" style="13" customWidth="1"/>
    <col min="8" max="8" width="5" style="13" customWidth="1"/>
    <col min="9" max="9" width="42.85546875" style="13" customWidth="1"/>
    <col min="10" max="10" width="8" style="13" bestFit="1" customWidth="1"/>
    <col min="11" max="11" width="7.7109375" style="13" bestFit="1" customWidth="1"/>
    <col min="12" max="12" width="11.7109375" style="13" bestFit="1" customWidth="1"/>
    <col min="13" max="16384" width="9.140625" style="13"/>
  </cols>
  <sheetData>
    <row r="1" spans="1:12" ht="13.5" customHeight="1" x14ac:dyDescent="0.25">
      <c r="A1" s="6" t="s">
        <v>26</v>
      </c>
      <c r="B1" s="6" t="s">
        <v>28</v>
      </c>
      <c r="C1" s="6" t="s">
        <v>29</v>
      </c>
      <c r="D1" s="6" t="s">
        <v>30</v>
      </c>
      <c r="E1" s="6" t="s">
        <v>31</v>
      </c>
      <c r="F1" s="6" t="s">
        <v>32</v>
      </c>
      <c r="G1" s="6" t="s">
        <v>33</v>
      </c>
      <c r="H1" s="6" t="s">
        <v>34</v>
      </c>
      <c r="I1" s="6" t="s">
        <v>35</v>
      </c>
      <c r="J1" s="1" t="s">
        <v>36</v>
      </c>
      <c r="K1" s="1" t="s">
        <v>37</v>
      </c>
      <c r="L1" s="1" t="s">
        <v>38</v>
      </c>
    </row>
    <row r="2" spans="1:12" ht="45" customHeight="1" x14ac:dyDescent="0.25">
      <c r="A2" s="85">
        <v>1</v>
      </c>
      <c r="B2" s="85"/>
      <c r="C2" s="85" t="s">
        <v>222</v>
      </c>
      <c r="D2" s="85" t="s">
        <v>223</v>
      </c>
      <c r="E2" s="85"/>
      <c r="F2" s="85" t="s">
        <v>52</v>
      </c>
      <c r="G2" s="54" t="s">
        <v>224</v>
      </c>
      <c r="H2" s="54"/>
      <c r="I2" s="54" t="s">
        <v>225</v>
      </c>
      <c r="J2" s="54"/>
      <c r="K2" s="37" t="s">
        <v>44</v>
      </c>
      <c r="L2" s="54"/>
    </row>
    <row r="3" spans="1:12" x14ac:dyDescent="0.25">
      <c r="A3" s="85"/>
      <c r="B3" s="85"/>
      <c r="C3" s="85"/>
      <c r="D3" s="85"/>
      <c r="E3" s="85"/>
      <c r="F3" s="85"/>
      <c r="G3" s="54" t="s">
        <v>226</v>
      </c>
      <c r="H3" s="54"/>
      <c r="I3" s="54" t="s">
        <v>227</v>
      </c>
      <c r="J3" s="54"/>
      <c r="K3" s="37" t="s">
        <v>44</v>
      </c>
      <c r="L3" s="54"/>
    </row>
    <row r="4" spans="1:12" ht="30" x14ac:dyDescent="0.25">
      <c r="A4" s="85"/>
      <c r="B4" s="85"/>
      <c r="C4" s="85"/>
      <c r="D4" s="85"/>
      <c r="E4" s="85"/>
      <c r="F4" s="85"/>
      <c r="G4" s="54" t="s">
        <v>228</v>
      </c>
      <c r="H4" s="54"/>
      <c r="I4" s="54" t="s">
        <v>229</v>
      </c>
      <c r="J4" s="54"/>
      <c r="K4" s="37" t="s">
        <v>44</v>
      </c>
      <c r="L4" s="54"/>
    </row>
    <row r="5" spans="1:12" x14ac:dyDescent="0.25">
      <c r="A5" s="85"/>
      <c r="B5" s="85"/>
      <c r="C5" s="85"/>
      <c r="D5" s="85"/>
      <c r="E5" s="85"/>
      <c r="F5" s="85"/>
      <c r="G5" s="54" t="s">
        <v>230</v>
      </c>
      <c r="H5" s="54"/>
      <c r="I5" s="54" t="s">
        <v>231</v>
      </c>
      <c r="J5" s="54"/>
      <c r="K5" s="37" t="s">
        <v>44</v>
      </c>
      <c r="L5" s="54"/>
    </row>
    <row r="6" spans="1:12" ht="30" x14ac:dyDescent="0.25">
      <c r="A6" s="85"/>
      <c r="B6" s="85"/>
      <c r="C6" s="85"/>
      <c r="D6" s="85"/>
      <c r="E6" s="85"/>
      <c r="F6" s="85"/>
      <c r="G6" s="54" t="s">
        <v>232</v>
      </c>
      <c r="H6" s="54"/>
      <c r="I6" s="54" t="s">
        <v>233</v>
      </c>
      <c r="J6" s="54"/>
      <c r="K6" s="37" t="s">
        <v>44</v>
      </c>
      <c r="L6" s="54"/>
    </row>
    <row r="7" spans="1:12" x14ac:dyDescent="0.25">
      <c r="A7" s="85"/>
      <c r="B7" s="85"/>
      <c r="C7" s="85"/>
      <c r="D7" s="85"/>
      <c r="E7" s="85"/>
      <c r="F7" s="85"/>
      <c r="G7" s="54" t="s">
        <v>234</v>
      </c>
      <c r="H7" s="54"/>
      <c r="I7" s="54" t="s">
        <v>235</v>
      </c>
      <c r="J7" s="54"/>
      <c r="K7" s="37" t="s">
        <v>44</v>
      </c>
      <c r="L7" s="54"/>
    </row>
    <row r="8" spans="1:12" ht="30" x14ac:dyDescent="0.25">
      <c r="A8" s="85"/>
      <c r="B8" s="85"/>
      <c r="C8" s="85"/>
      <c r="D8" s="85"/>
      <c r="E8" s="85"/>
      <c r="F8" s="85"/>
      <c r="G8" s="54" t="s">
        <v>236</v>
      </c>
      <c r="H8" s="54"/>
      <c r="I8" s="54" t="s">
        <v>237</v>
      </c>
      <c r="J8" s="54"/>
      <c r="K8" s="37" t="s">
        <v>44</v>
      </c>
      <c r="L8" s="54"/>
    </row>
    <row r="9" spans="1:12" x14ac:dyDescent="0.25">
      <c r="A9" s="85"/>
      <c r="B9" s="85"/>
      <c r="C9" s="85"/>
      <c r="D9" s="85"/>
      <c r="E9" s="85"/>
      <c r="F9" s="85"/>
      <c r="G9" s="54" t="s">
        <v>238</v>
      </c>
      <c r="H9" s="54"/>
      <c r="I9" s="54" t="s">
        <v>239</v>
      </c>
      <c r="J9" s="54"/>
      <c r="K9" s="37" t="s">
        <v>44</v>
      </c>
      <c r="L9" s="54"/>
    </row>
    <row r="10" spans="1:12" ht="45" customHeight="1" x14ac:dyDescent="0.25">
      <c r="A10" s="85">
        <v>2</v>
      </c>
      <c r="B10" s="85"/>
      <c r="C10" s="85" t="s">
        <v>222</v>
      </c>
      <c r="D10" s="85" t="s">
        <v>240</v>
      </c>
      <c r="E10" s="85"/>
      <c r="F10" s="85" t="s">
        <v>52</v>
      </c>
      <c r="G10" s="54" t="s">
        <v>241</v>
      </c>
      <c r="H10" s="54"/>
      <c r="I10" s="54" t="s">
        <v>242</v>
      </c>
      <c r="J10" s="54"/>
      <c r="K10" s="37" t="s">
        <v>44</v>
      </c>
      <c r="L10" s="54"/>
    </row>
    <row r="11" spans="1:12" x14ac:dyDescent="0.25">
      <c r="A11" s="85"/>
      <c r="B11" s="85"/>
      <c r="C11" s="85"/>
      <c r="D11" s="85"/>
      <c r="E11" s="85"/>
      <c r="F11" s="85"/>
      <c r="G11" s="54" t="s">
        <v>226</v>
      </c>
      <c r="H11" s="54"/>
      <c r="I11" s="54" t="s">
        <v>243</v>
      </c>
      <c r="J11" s="54"/>
      <c r="K11" s="37" t="s">
        <v>44</v>
      </c>
      <c r="L11" s="54"/>
    </row>
    <row r="12" spans="1:12" ht="30" x14ac:dyDescent="0.25">
      <c r="A12" s="85"/>
      <c r="B12" s="85"/>
      <c r="C12" s="85"/>
      <c r="D12" s="85"/>
      <c r="E12" s="85"/>
      <c r="F12" s="85"/>
      <c r="G12" s="54" t="s">
        <v>228</v>
      </c>
      <c r="H12" s="54"/>
      <c r="I12" s="54" t="s">
        <v>229</v>
      </c>
      <c r="J12" s="54"/>
      <c r="K12" s="37" t="s">
        <v>44</v>
      </c>
      <c r="L12" s="54"/>
    </row>
    <row r="13" spans="1:12" x14ac:dyDescent="0.25">
      <c r="A13" s="85"/>
      <c r="B13" s="85"/>
      <c r="C13" s="85"/>
      <c r="D13" s="85"/>
      <c r="E13" s="85"/>
      <c r="F13" s="85"/>
      <c r="G13" s="54" t="s">
        <v>230</v>
      </c>
      <c r="H13" s="54"/>
      <c r="I13" s="54" t="s">
        <v>231</v>
      </c>
      <c r="J13" s="54"/>
      <c r="K13" s="37" t="s">
        <v>44</v>
      </c>
      <c r="L13" s="54"/>
    </row>
    <row r="14" spans="1:12" ht="30" x14ac:dyDescent="0.25">
      <c r="A14" s="85"/>
      <c r="B14" s="85"/>
      <c r="C14" s="85"/>
      <c r="D14" s="85"/>
      <c r="E14" s="85"/>
      <c r="F14" s="85"/>
      <c r="G14" s="54" t="s">
        <v>232</v>
      </c>
      <c r="H14" s="54"/>
      <c r="I14" s="54" t="s">
        <v>233</v>
      </c>
      <c r="J14" s="54"/>
      <c r="K14" s="37" t="s">
        <v>44</v>
      </c>
      <c r="L14" s="54"/>
    </row>
    <row r="15" spans="1:12" x14ac:dyDescent="0.25">
      <c r="A15" s="85"/>
      <c r="B15" s="85"/>
      <c r="C15" s="85"/>
      <c r="D15" s="85"/>
      <c r="E15" s="85"/>
      <c r="F15" s="85"/>
      <c r="G15" s="54" t="s">
        <v>244</v>
      </c>
      <c r="H15" s="54"/>
      <c r="I15" s="54" t="s">
        <v>245</v>
      </c>
      <c r="J15" s="54"/>
      <c r="K15" s="37" t="s">
        <v>44</v>
      </c>
      <c r="L15" s="54"/>
    </row>
    <row r="16" spans="1:12" ht="45" customHeight="1" x14ac:dyDescent="0.25">
      <c r="A16" s="85">
        <v>3</v>
      </c>
      <c r="B16" s="85"/>
      <c r="C16" s="85" t="s">
        <v>222</v>
      </c>
      <c r="D16" s="85" t="s">
        <v>246</v>
      </c>
      <c r="E16" s="85"/>
      <c r="F16" s="85" t="s">
        <v>52</v>
      </c>
      <c r="G16" s="54" t="s">
        <v>247</v>
      </c>
      <c r="H16" s="54"/>
      <c r="I16" s="54" t="s">
        <v>248</v>
      </c>
      <c r="J16" s="54"/>
      <c r="K16" s="37" t="s">
        <v>44</v>
      </c>
      <c r="L16" s="54"/>
    </row>
    <row r="17" spans="1:12" x14ac:dyDescent="0.25">
      <c r="A17" s="85"/>
      <c r="B17" s="85"/>
      <c r="C17" s="85"/>
      <c r="D17" s="85"/>
      <c r="E17" s="85"/>
      <c r="F17" s="85"/>
      <c r="G17" s="54" t="s">
        <v>226</v>
      </c>
      <c r="H17" s="54"/>
      <c r="I17" s="54" t="s">
        <v>249</v>
      </c>
      <c r="J17" s="54"/>
      <c r="K17" s="37" t="s">
        <v>44</v>
      </c>
      <c r="L17" s="54"/>
    </row>
    <row r="18" spans="1:12" ht="30" x14ac:dyDescent="0.25">
      <c r="A18" s="85"/>
      <c r="B18" s="85"/>
      <c r="C18" s="85"/>
      <c r="D18" s="85"/>
      <c r="E18" s="85"/>
      <c r="F18" s="85"/>
      <c r="G18" s="54" t="s">
        <v>228</v>
      </c>
      <c r="H18" s="54"/>
      <c r="I18" s="54" t="s">
        <v>229</v>
      </c>
      <c r="J18" s="54"/>
      <c r="K18" s="37" t="s">
        <v>44</v>
      </c>
      <c r="L18" s="54"/>
    </row>
    <row r="19" spans="1:12" x14ac:dyDescent="0.25">
      <c r="A19" s="85"/>
      <c r="B19" s="85"/>
      <c r="C19" s="85"/>
      <c r="D19" s="85"/>
      <c r="E19" s="85"/>
      <c r="F19" s="85"/>
      <c r="G19" s="54" t="s">
        <v>230</v>
      </c>
      <c r="H19" s="54"/>
      <c r="I19" s="54" t="s">
        <v>231</v>
      </c>
      <c r="J19" s="54"/>
      <c r="K19" s="37" t="s">
        <v>44</v>
      </c>
      <c r="L19" s="54"/>
    </row>
    <row r="20" spans="1:12" ht="30" x14ac:dyDescent="0.25">
      <c r="A20" s="85"/>
      <c r="B20" s="85"/>
      <c r="C20" s="85"/>
      <c r="D20" s="85"/>
      <c r="E20" s="85"/>
      <c r="F20" s="85"/>
      <c r="G20" s="54" t="s">
        <v>232</v>
      </c>
      <c r="H20" s="54"/>
      <c r="I20" s="54" t="s">
        <v>233</v>
      </c>
      <c r="J20" s="54"/>
      <c r="K20" s="37" t="s">
        <v>44</v>
      </c>
      <c r="L20" s="54"/>
    </row>
    <row r="21" spans="1:12" x14ac:dyDescent="0.25">
      <c r="A21" s="85"/>
      <c r="B21" s="85"/>
      <c r="C21" s="85"/>
      <c r="D21" s="85"/>
      <c r="E21" s="85"/>
      <c r="F21" s="85"/>
      <c r="G21" s="54" t="s">
        <v>250</v>
      </c>
      <c r="H21" s="54"/>
      <c r="I21" s="54" t="s">
        <v>251</v>
      </c>
      <c r="J21" s="54"/>
      <c r="K21" s="37" t="s">
        <v>44</v>
      </c>
      <c r="L21" s="54"/>
    </row>
    <row r="22" spans="1:12" ht="45" customHeight="1" x14ac:dyDescent="0.25">
      <c r="A22" s="85">
        <v>4</v>
      </c>
      <c r="B22" s="85"/>
      <c r="C22" s="85" t="s">
        <v>222</v>
      </c>
      <c r="D22" s="85" t="s">
        <v>252</v>
      </c>
      <c r="E22" s="85"/>
      <c r="F22" s="85" t="s">
        <v>52</v>
      </c>
      <c r="G22" s="54" t="s">
        <v>253</v>
      </c>
      <c r="H22" s="54"/>
      <c r="I22" s="54" t="s">
        <v>225</v>
      </c>
      <c r="J22" s="54"/>
      <c r="K22" s="37" t="s">
        <v>44</v>
      </c>
      <c r="L22" s="54"/>
    </row>
    <row r="23" spans="1:12" x14ac:dyDescent="0.25">
      <c r="A23" s="85"/>
      <c r="B23" s="85"/>
      <c r="C23" s="85"/>
      <c r="D23" s="85"/>
      <c r="E23" s="85"/>
      <c r="F23" s="85"/>
      <c r="G23" s="54" t="s">
        <v>254</v>
      </c>
      <c r="H23" s="54"/>
      <c r="I23" s="54" t="s">
        <v>255</v>
      </c>
      <c r="J23" s="54"/>
      <c r="K23" s="37" t="s">
        <v>44</v>
      </c>
      <c r="L23" s="54"/>
    </row>
    <row r="24" spans="1:12" x14ac:dyDescent="0.25">
      <c r="A24" s="85"/>
      <c r="B24" s="85"/>
      <c r="C24" s="85"/>
      <c r="D24" s="85"/>
      <c r="E24" s="85"/>
      <c r="F24" s="85"/>
      <c r="G24" s="54" t="s">
        <v>256</v>
      </c>
      <c r="H24" s="54"/>
      <c r="I24" s="54" t="s">
        <v>257</v>
      </c>
      <c r="J24" s="54"/>
      <c r="K24" s="37" t="s">
        <v>44</v>
      </c>
      <c r="L24" s="54"/>
    </row>
    <row r="25" spans="1:12" ht="45" x14ac:dyDescent="0.25">
      <c r="A25" s="85"/>
      <c r="B25" s="85"/>
      <c r="C25" s="85"/>
      <c r="D25" s="85"/>
      <c r="E25" s="85"/>
      <c r="F25" s="85"/>
      <c r="G25" s="54" t="s">
        <v>258</v>
      </c>
      <c r="H25" s="54"/>
      <c r="I25" s="54" t="s">
        <v>259</v>
      </c>
      <c r="J25" s="54"/>
      <c r="K25" s="37" t="s">
        <v>44</v>
      </c>
      <c r="L25" s="54"/>
    </row>
    <row r="26" spans="1:12" ht="30" x14ac:dyDescent="0.25">
      <c r="A26" s="85"/>
      <c r="B26" s="85"/>
      <c r="C26" s="85"/>
      <c r="D26" s="85"/>
      <c r="E26" s="85"/>
      <c r="F26" s="85"/>
      <c r="G26" s="54" t="s">
        <v>260</v>
      </c>
      <c r="H26" s="54"/>
      <c r="I26" s="54" t="s">
        <v>229</v>
      </c>
      <c r="J26" s="54"/>
      <c r="K26" s="37" t="s">
        <v>44</v>
      </c>
      <c r="L26" s="54"/>
    </row>
    <row r="27" spans="1:12" x14ac:dyDescent="0.25">
      <c r="A27" s="85"/>
      <c r="B27" s="85"/>
      <c r="C27" s="85"/>
      <c r="D27" s="85"/>
      <c r="E27" s="85"/>
      <c r="F27" s="85"/>
      <c r="G27" s="54" t="s">
        <v>261</v>
      </c>
      <c r="H27" s="54"/>
      <c r="I27" s="54" t="s">
        <v>231</v>
      </c>
      <c r="J27" s="54"/>
      <c r="K27" s="37" t="s">
        <v>44</v>
      </c>
      <c r="L27" s="54"/>
    </row>
    <row r="28" spans="1:12" ht="30" x14ac:dyDescent="0.25">
      <c r="A28" s="85"/>
      <c r="B28" s="85"/>
      <c r="C28" s="85"/>
      <c r="D28" s="85"/>
      <c r="E28" s="85"/>
      <c r="F28" s="85"/>
      <c r="G28" s="54" t="s">
        <v>262</v>
      </c>
      <c r="H28" s="54"/>
      <c r="I28" s="54" t="s">
        <v>233</v>
      </c>
      <c r="J28" s="54"/>
      <c r="K28" s="37" t="s">
        <v>44</v>
      </c>
      <c r="L28" s="54"/>
    </row>
    <row r="29" spans="1:12" x14ac:dyDescent="0.25">
      <c r="A29" s="85"/>
      <c r="B29" s="85"/>
      <c r="C29" s="85"/>
      <c r="D29" s="85"/>
      <c r="E29" s="85"/>
      <c r="F29" s="85"/>
      <c r="G29" s="54" t="s">
        <v>263</v>
      </c>
      <c r="H29" s="54"/>
      <c r="I29" s="54" t="s">
        <v>235</v>
      </c>
      <c r="J29" s="54"/>
      <c r="K29" s="37" t="s">
        <v>44</v>
      </c>
      <c r="L29" s="54"/>
    </row>
    <row r="30" spans="1:12" ht="30" x14ac:dyDescent="0.25">
      <c r="A30" s="85"/>
      <c r="B30" s="85"/>
      <c r="C30" s="85"/>
      <c r="D30" s="85"/>
      <c r="E30" s="85"/>
      <c r="F30" s="85"/>
      <c r="G30" s="54" t="s">
        <v>264</v>
      </c>
      <c r="H30" s="54"/>
      <c r="I30" s="54" t="s">
        <v>237</v>
      </c>
      <c r="J30" s="54"/>
      <c r="K30" s="37" t="s">
        <v>44</v>
      </c>
      <c r="L30" s="54"/>
    </row>
    <row r="31" spans="1:12" x14ac:dyDescent="0.25">
      <c r="A31" s="85"/>
      <c r="B31" s="85"/>
      <c r="C31" s="85"/>
      <c r="D31" s="85"/>
      <c r="E31" s="85"/>
      <c r="F31" s="85"/>
      <c r="G31" s="54" t="s">
        <v>265</v>
      </c>
      <c r="H31" s="54"/>
      <c r="I31" s="54" t="s">
        <v>266</v>
      </c>
      <c r="J31" s="54"/>
      <c r="K31" s="37" t="s">
        <v>44</v>
      </c>
      <c r="L31" s="54"/>
    </row>
    <row r="32" spans="1:12" ht="45" customHeight="1" x14ac:dyDescent="0.25">
      <c r="A32" s="85">
        <v>5</v>
      </c>
      <c r="B32" s="85"/>
      <c r="C32" s="85" t="s">
        <v>222</v>
      </c>
      <c r="D32" s="85" t="s">
        <v>267</v>
      </c>
      <c r="E32" s="85"/>
      <c r="F32" s="85" t="s">
        <v>52</v>
      </c>
      <c r="G32" s="54" t="s">
        <v>253</v>
      </c>
      <c r="H32" s="54"/>
      <c r="I32" s="54" t="s">
        <v>268</v>
      </c>
      <c r="J32" s="54"/>
      <c r="K32" s="37" t="s">
        <v>44</v>
      </c>
      <c r="L32" s="54"/>
    </row>
    <row r="33" spans="1:12" x14ac:dyDescent="0.25">
      <c r="A33" s="85"/>
      <c r="B33" s="85"/>
      <c r="C33" s="85"/>
      <c r="D33" s="85"/>
      <c r="E33" s="85"/>
      <c r="F33" s="85"/>
      <c r="G33" s="54" t="s">
        <v>254</v>
      </c>
      <c r="H33" s="54"/>
      <c r="I33" s="54" t="s">
        <v>255</v>
      </c>
      <c r="J33" s="54"/>
      <c r="K33" s="37" t="s">
        <v>44</v>
      </c>
      <c r="L33" s="54"/>
    </row>
    <row r="34" spans="1:12" x14ac:dyDescent="0.25">
      <c r="A34" s="85"/>
      <c r="B34" s="85"/>
      <c r="C34" s="85"/>
      <c r="D34" s="85"/>
      <c r="E34" s="85"/>
      <c r="F34" s="85"/>
      <c r="G34" s="54" t="s">
        <v>256</v>
      </c>
      <c r="H34" s="54"/>
      <c r="I34" s="54" t="s">
        <v>257</v>
      </c>
      <c r="J34" s="54"/>
      <c r="K34" s="37" t="s">
        <v>44</v>
      </c>
      <c r="L34" s="54"/>
    </row>
    <row r="35" spans="1:12" ht="45" x14ac:dyDescent="0.25">
      <c r="A35" s="85"/>
      <c r="B35" s="85"/>
      <c r="C35" s="85"/>
      <c r="D35" s="85"/>
      <c r="E35" s="85"/>
      <c r="F35" s="85"/>
      <c r="G35" s="54" t="s">
        <v>269</v>
      </c>
      <c r="H35" s="54"/>
      <c r="I35" s="54" t="s">
        <v>270</v>
      </c>
      <c r="J35" s="54"/>
      <c r="K35" s="37" t="s">
        <v>44</v>
      </c>
      <c r="L35" s="54"/>
    </row>
    <row r="36" spans="1:12" ht="30" x14ac:dyDescent="0.25">
      <c r="A36" s="85"/>
      <c r="B36" s="85"/>
      <c r="C36" s="85"/>
      <c r="D36" s="85"/>
      <c r="E36" s="85"/>
      <c r="F36" s="85"/>
      <c r="G36" s="54" t="s">
        <v>260</v>
      </c>
      <c r="H36" s="54"/>
      <c r="I36" s="54" t="s">
        <v>229</v>
      </c>
      <c r="J36" s="54"/>
      <c r="K36" s="37" t="s">
        <v>44</v>
      </c>
      <c r="L36" s="54"/>
    </row>
    <row r="37" spans="1:12" x14ac:dyDescent="0.25">
      <c r="A37" s="85"/>
      <c r="B37" s="85"/>
      <c r="C37" s="85"/>
      <c r="D37" s="85"/>
      <c r="E37" s="85"/>
      <c r="F37" s="85"/>
      <c r="G37" s="54" t="s">
        <v>261</v>
      </c>
      <c r="H37" s="54"/>
      <c r="I37" s="54" t="s">
        <v>231</v>
      </c>
      <c r="J37" s="54"/>
      <c r="K37" s="37" t="s">
        <v>44</v>
      </c>
      <c r="L37" s="54"/>
    </row>
    <row r="38" spans="1:12" ht="30" x14ac:dyDescent="0.25">
      <c r="A38" s="85"/>
      <c r="B38" s="85"/>
      <c r="C38" s="85"/>
      <c r="D38" s="85"/>
      <c r="E38" s="85"/>
      <c r="F38" s="85"/>
      <c r="G38" s="54" t="s">
        <v>262</v>
      </c>
      <c r="H38" s="54"/>
      <c r="I38" s="54" t="s">
        <v>233</v>
      </c>
      <c r="J38" s="54"/>
      <c r="K38" s="37" t="s">
        <v>44</v>
      </c>
      <c r="L38" s="54"/>
    </row>
    <row r="39" spans="1:12" x14ac:dyDescent="0.25">
      <c r="A39" s="85"/>
      <c r="B39" s="85"/>
      <c r="C39" s="85"/>
      <c r="D39" s="85"/>
      <c r="E39" s="85"/>
      <c r="F39" s="85"/>
      <c r="G39" s="54" t="s">
        <v>263</v>
      </c>
      <c r="H39" s="54"/>
      <c r="I39" s="54" t="s">
        <v>235</v>
      </c>
      <c r="J39" s="54"/>
      <c r="K39" s="37" t="s">
        <v>44</v>
      </c>
      <c r="L39" s="54"/>
    </row>
    <row r="40" spans="1:12" ht="30" x14ac:dyDescent="0.25">
      <c r="A40" s="85"/>
      <c r="B40" s="85"/>
      <c r="C40" s="85"/>
      <c r="D40" s="85"/>
      <c r="E40" s="85"/>
      <c r="F40" s="85"/>
      <c r="G40" s="54" t="s">
        <v>264</v>
      </c>
      <c r="H40" s="54"/>
      <c r="I40" s="54" t="s">
        <v>237</v>
      </c>
      <c r="J40" s="54"/>
      <c r="K40" s="37" t="s">
        <v>44</v>
      </c>
      <c r="L40" s="54"/>
    </row>
    <row r="41" spans="1:12" x14ac:dyDescent="0.25">
      <c r="A41" s="85"/>
      <c r="B41" s="85"/>
      <c r="C41" s="85"/>
      <c r="D41" s="85"/>
      <c r="E41" s="85"/>
      <c r="F41" s="85"/>
      <c r="G41" s="54" t="s">
        <v>271</v>
      </c>
      <c r="H41" s="54"/>
      <c r="I41" s="54" t="s">
        <v>272</v>
      </c>
      <c r="J41" s="54"/>
      <c r="K41" s="37" t="s">
        <v>44</v>
      </c>
      <c r="L41" s="54"/>
    </row>
    <row r="42" spans="1:12" ht="45" customHeight="1" x14ac:dyDescent="0.25">
      <c r="A42" s="85">
        <v>6</v>
      </c>
      <c r="B42" s="85"/>
      <c r="C42" s="85" t="s">
        <v>222</v>
      </c>
      <c r="D42" s="85" t="s">
        <v>273</v>
      </c>
      <c r="E42" s="85"/>
      <c r="F42" s="85" t="s">
        <v>52</v>
      </c>
      <c r="G42" s="54" t="s">
        <v>253</v>
      </c>
      <c r="H42" s="54"/>
      <c r="I42" s="54" t="s">
        <v>268</v>
      </c>
      <c r="J42" s="54"/>
      <c r="K42" s="37" t="s">
        <v>44</v>
      </c>
      <c r="L42" s="54"/>
    </row>
    <row r="43" spans="1:12" x14ac:dyDescent="0.25">
      <c r="A43" s="85"/>
      <c r="B43" s="85"/>
      <c r="C43" s="85"/>
      <c r="D43" s="85"/>
      <c r="E43" s="85"/>
      <c r="F43" s="85"/>
      <c r="G43" s="54" t="s">
        <v>254</v>
      </c>
      <c r="H43" s="54"/>
      <c r="I43" s="54" t="s">
        <v>255</v>
      </c>
      <c r="J43" s="54"/>
      <c r="K43" s="37" t="s">
        <v>44</v>
      </c>
      <c r="L43" s="54"/>
    </row>
    <row r="44" spans="1:12" x14ac:dyDescent="0.25">
      <c r="A44" s="85"/>
      <c r="B44" s="85"/>
      <c r="C44" s="85"/>
      <c r="D44" s="85"/>
      <c r="E44" s="85"/>
      <c r="F44" s="85"/>
      <c r="G44" s="54" t="s">
        <v>256</v>
      </c>
      <c r="H44" s="54"/>
      <c r="I44" s="54" t="s">
        <v>257</v>
      </c>
      <c r="J44" s="54"/>
      <c r="K44" s="37" t="s">
        <v>44</v>
      </c>
      <c r="L44" s="54"/>
    </row>
    <row r="45" spans="1:12" ht="45" x14ac:dyDescent="0.25">
      <c r="A45" s="85"/>
      <c r="B45" s="85"/>
      <c r="C45" s="85"/>
      <c r="D45" s="85"/>
      <c r="E45" s="85"/>
      <c r="F45" s="85"/>
      <c r="G45" s="54" t="s">
        <v>274</v>
      </c>
      <c r="H45" s="54"/>
      <c r="I45" s="54" t="s">
        <v>275</v>
      </c>
      <c r="J45" s="54"/>
      <c r="K45" s="37" t="s">
        <v>44</v>
      </c>
      <c r="L45" s="54"/>
    </row>
    <row r="46" spans="1:12" ht="30" x14ac:dyDescent="0.25">
      <c r="A46" s="85"/>
      <c r="B46" s="85"/>
      <c r="C46" s="85"/>
      <c r="D46" s="85"/>
      <c r="E46" s="85"/>
      <c r="F46" s="85"/>
      <c r="G46" s="54" t="s">
        <v>260</v>
      </c>
      <c r="H46" s="54"/>
      <c r="I46" s="54" t="s">
        <v>229</v>
      </c>
      <c r="J46" s="54"/>
      <c r="K46" s="37" t="s">
        <v>44</v>
      </c>
      <c r="L46" s="54"/>
    </row>
    <row r="47" spans="1:12" x14ac:dyDescent="0.25">
      <c r="A47" s="85"/>
      <c r="B47" s="85"/>
      <c r="C47" s="85"/>
      <c r="D47" s="85"/>
      <c r="E47" s="85"/>
      <c r="F47" s="85"/>
      <c r="G47" s="54" t="s">
        <v>261</v>
      </c>
      <c r="H47" s="54"/>
      <c r="I47" s="54" t="s">
        <v>231</v>
      </c>
      <c r="J47" s="54"/>
      <c r="K47" s="37" t="s">
        <v>44</v>
      </c>
      <c r="L47" s="54"/>
    </row>
    <row r="48" spans="1:12" ht="30" x14ac:dyDescent="0.25">
      <c r="A48" s="85"/>
      <c r="B48" s="85"/>
      <c r="C48" s="85"/>
      <c r="D48" s="85"/>
      <c r="E48" s="85"/>
      <c r="F48" s="85"/>
      <c r="G48" s="54" t="s">
        <v>262</v>
      </c>
      <c r="H48" s="54"/>
      <c r="I48" s="54" t="s">
        <v>233</v>
      </c>
      <c r="J48" s="54"/>
      <c r="K48" s="37" t="s">
        <v>44</v>
      </c>
      <c r="L48" s="54"/>
    </row>
    <row r="49" spans="1:12" x14ac:dyDescent="0.25">
      <c r="A49" s="85"/>
      <c r="B49" s="85"/>
      <c r="C49" s="85"/>
      <c r="D49" s="85"/>
      <c r="E49" s="85"/>
      <c r="F49" s="85"/>
      <c r="G49" s="54" t="s">
        <v>263</v>
      </c>
      <c r="H49" s="54"/>
      <c r="I49" s="54" t="s">
        <v>235</v>
      </c>
      <c r="J49" s="54"/>
      <c r="K49" s="37" t="s">
        <v>44</v>
      </c>
      <c r="L49" s="54"/>
    </row>
    <row r="50" spans="1:12" ht="30" x14ac:dyDescent="0.25">
      <c r="A50" s="85"/>
      <c r="B50" s="85"/>
      <c r="C50" s="85"/>
      <c r="D50" s="85"/>
      <c r="E50" s="85"/>
      <c r="F50" s="85"/>
      <c r="G50" s="54" t="s">
        <v>264</v>
      </c>
      <c r="H50" s="54"/>
      <c r="I50" s="54" t="s">
        <v>237</v>
      </c>
      <c r="J50" s="54"/>
      <c r="K50" s="37" t="s">
        <v>44</v>
      </c>
      <c r="L50" s="54"/>
    </row>
    <row r="51" spans="1:12" x14ac:dyDescent="0.25">
      <c r="A51" s="85"/>
      <c r="B51" s="85"/>
      <c r="C51" s="85"/>
      <c r="D51" s="85"/>
      <c r="E51" s="85"/>
      <c r="F51" s="85"/>
      <c r="G51" s="54" t="s">
        <v>276</v>
      </c>
      <c r="H51" s="54"/>
      <c r="I51" s="54" t="s">
        <v>277</v>
      </c>
      <c r="J51" s="54"/>
      <c r="K51" s="37" t="s">
        <v>44</v>
      </c>
      <c r="L51" s="54"/>
    </row>
  </sheetData>
  <mergeCells count="36">
    <mergeCell ref="F42:F51"/>
    <mergeCell ref="A32:A41"/>
    <mergeCell ref="B32:B41"/>
    <mergeCell ref="C32:C41"/>
    <mergeCell ref="D32:D41"/>
    <mergeCell ref="E32:E41"/>
    <mergeCell ref="F32:F41"/>
    <mergeCell ref="A42:A51"/>
    <mergeCell ref="B42:B51"/>
    <mergeCell ref="C42:C51"/>
    <mergeCell ref="D42:D51"/>
    <mergeCell ref="E42:E51"/>
    <mergeCell ref="F22:F31"/>
    <mergeCell ref="A16:A21"/>
    <mergeCell ref="B16:B21"/>
    <mergeCell ref="C16:C21"/>
    <mergeCell ref="D16:D21"/>
    <mergeCell ref="E16:E21"/>
    <mergeCell ref="F16:F21"/>
    <mergeCell ref="A22:A31"/>
    <mergeCell ref="B22:B31"/>
    <mergeCell ref="C22:C31"/>
    <mergeCell ref="D22:D31"/>
    <mergeCell ref="E22:E31"/>
    <mergeCell ref="F10:F15"/>
    <mergeCell ref="A2:A9"/>
    <mergeCell ref="B2:B9"/>
    <mergeCell ref="C2:C9"/>
    <mergeCell ref="D2:D9"/>
    <mergeCell ref="E2:E9"/>
    <mergeCell ref="F2:F9"/>
    <mergeCell ref="A10:A15"/>
    <mergeCell ref="B10:B15"/>
    <mergeCell ref="C10:C15"/>
    <mergeCell ref="D10:D15"/>
    <mergeCell ref="E10:E15"/>
  </mergeCells>
  <dataValidations count="1">
    <dataValidation type="list" allowBlank="1" showInputMessage="1" showErrorMessage="1" sqref="K1" xr:uid="{00000000-0002-0000-0700-000000000000}">
      <formula1>"Pass,Fail,Blocked,NA"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sheetPr>
  <dimension ref="A1:M34"/>
  <sheetViews>
    <sheetView topLeftCell="A24" zoomScale="80" zoomScaleNormal="80" workbookViewId="0">
      <selection activeCell="L34" sqref="L34"/>
    </sheetView>
  </sheetViews>
  <sheetFormatPr defaultRowHeight="15" x14ac:dyDescent="0.25"/>
  <cols>
    <col min="1" max="1" width="4.7109375" style="13" customWidth="1"/>
    <col min="2" max="2" width="9.140625" style="13" customWidth="1"/>
    <col min="3" max="3" width="9.140625" style="13"/>
    <col min="4" max="4" width="16" style="13" customWidth="1"/>
    <col min="5" max="5" width="28.5703125" style="13" customWidth="1"/>
    <col min="6" max="6" width="11.140625" style="13" customWidth="1"/>
    <col min="7" max="7" width="15" style="13" customWidth="1"/>
    <col min="8" max="8" width="52.7109375" style="13" customWidth="1"/>
    <col min="9" max="9" width="9.28515625" style="13" customWidth="1"/>
    <col min="10" max="10" width="52.140625" style="13" customWidth="1"/>
    <col min="11" max="11" width="9.140625" style="13"/>
    <col min="12" max="12" width="13.42578125" style="13" customWidth="1"/>
    <col min="13" max="13" width="15" style="13" customWidth="1"/>
    <col min="14" max="16384" width="9.140625" style="13"/>
  </cols>
  <sheetData>
    <row r="1" spans="1:13" s="14" customFormat="1" ht="20.25" customHeight="1" x14ac:dyDescent="0.25">
      <c r="A1" s="1" t="s">
        <v>26</v>
      </c>
      <c r="B1" s="1" t="s">
        <v>27</v>
      </c>
      <c r="C1" s="1" t="s">
        <v>28</v>
      </c>
      <c r="D1" s="1" t="s">
        <v>29</v>
      </c>
      <c r="E1" s="1" t="s">
        <v>30</v>
      </c>
      <c r="F1" s="1" t="s">
        <v>31</v>
      </c>
      <c r="G1" s="1" t="s">
        <v>32</v>
      </c>
      <c r="H1" s="1" t="s">
        <v>33</v>
      </c>
      <c r="I1" s="1" t="s">
        <v>34</v>
      </c>
      <c r="J1" s="1" t="s">
        <v>35</v>
      </c>
      <c r="K1" s="1" t="s">
        <v>36</v>
      </c>
      <c r="L1" s="1" t="s">
        <v>37</v>
      </c>
      <c r="M1" s="1" t="s">
        <v>38</v>
      </c>
    </row>
    <row r="2" spans="1:13" ht="35.25" customHeight="1" x14ac:dyDescent="0.25">
      <c r="A2" s="85">
        <v>1</v>
      </c>
      <c r="B2" s="86">
        <v>17660</v>
      </c>
      <c r="C2" s="85">
        <v>26333</v>
      </c>
      <c r="D2" s="85" t="s">
        <v>278</v>
      </c>
      <c r="E2" s="85" t="s">
        <v>279</v>
      </c>
      <c r="F2" s="85"/>
      <c r="G2" s="85" t="s">
        <v>280</v>
      </c>
      <c r="H2" s="54" t="s">
        <v>281</v>
      </c>
      <c r="I2" s="54"/>
      <c r="J2" s="54" t="s">
        <v>282</v>
      </c>
      <c r="K2" s="54"/>
      <c r="L2" s="37" t="s">
        <v>44</v>
      </c>
      <c r="M2" s="54"/>
    </row>
    <row r="3" spans="1:13" ht="30" x14ac:dyDescent="0.25">
      <c r="A3" s="85"/>
      <c r="B3" s="88"/>
      <c r="C3" s="85"/>
      <c r="D3" s="85"/>
      <c r="E3" s="85"/>
      <c r="F3" s="85"/>
      <c r="G3" s="85"/>
      <c r="H3" s="54" t="s">
        <v>283</v>
      </c>
      <c r="I3" s="54"/>
      <c r="J3" s="54" t="s">
        <v>284</v>
      </c>
      <c r="K3" s="54"/>
      <c r="L3" s="37" t="s">
        <v>44</v>
      </c>
      <c r="M3" s="54"/>
    </row>
    <row r="4" spans="1:13" ht="30" customHeight="1" x14ac:dyDescent="0.25">
      <c r="A4" s="85"/>
      <c r="B4" s="87"/>
      <c r="C4" s="85"/>
      <c r="D4" s="85"/>
      <c r="E4" s="85"/>
      <c r="F4" s="85"/>
      <c r="G4" s="85"/>
      <c r="H4" s="54" t="s">
        <v>285</v>
      </c>
      <c r="I4" s="54"/>
      <c r="J4" s="54" t="s">
        <v>286</v>
      </c>
      <c r="K4" s="54"/>
      <c r="L4" s="37" t="s">
        <v>44</v>
      </c>
      <c r="M4" s="54"/>
    </row>
    <row r="5" spans="1:13" ht="30" x14ac:dyDescent="0.25">
      <c r="A5" s="85"/>
      <c r="B5" s="54">
        <v>17661</v>
      </c>
      <c r="C5" s="85"/>
      <c r="D5" s="85"/>
      <c r="E5" s="85"/>
      <c r="F5" s="85"/>
      <c r="G5" s="85"/>
      <c r="H5" s="54" t="s">
        <v>287</v>
      </c>
      <c r="I5" s="54"/>
      <c r="J5" s="54" t="s">
        <v>288</v>
      </c>
      <c r="K5" s="54"/>
      <c r="L5" s="37" t="s">
        <v>44</v>
      </c>
      <c r="M5" s="54"/>
    </row>
    <row r="6" spans="1:13" ht="45" customHeight="1" x14ac:dyDescent="0.25">
      <c r="A6" s="85"/>
      <c r="B6" s="86">
        <v>17662</v>
      </c>
      <c r="C6" s="85"/>
      <c r="D6" s="85"/>
      <c r="E6" s="85"/>
      <c r="F6" s="85"/>
      <c r="G6" s="85"/>
      <c r="H6" s="54" t="s">
        <v>289</v>
      </c>
      <c r="I6" s="54"/>
      <c r="J6" s="54" t="s">
        <v>290</v>
      </c>
      <c r="K6" s="54"/>
      <c r="L6" s="37" t="s">
        <v>44</v>
      </c>
      <c r="M6" s="54"/>
    </row>
    <row r="7" spans="1:13" ht="60" x14ac:dyDescent="0.25">
      <c r="A7" s="85"/>
      <c r="B7" s="88"/>
      <c r="C7" s="85"/>
      <c r="D7" s="85"/>
      <c r="E7" s="85"/>
      <c r="F7" s="85"/>
      <c r="G7" s="85"/>
      <c r="H7" s="54" t="s">
        <v>291</v>
      </c>
      <c r="I7" s="54"/>
      <c r="J7" s="54" t="s">
        <v>292</v>
      </c>
      <c r="K7" s="54"/>
      <c r="L7" s="37" t="s">
        <v>44</v>
      </c>
      <c r="M7" s="54"/>
    </row>
    <row r="8" spans="1:13" ht="60" x14ac:dyDescent="0.25">
      <c r="A8" s="85"/>
      <c r="B8" s="88"/>
      <c r="C8" s="85"/>
      <c r="D8" s="85"/>
      <c r="E8" s="85"/>
      <c r="F8" s="85"/>
      <c r="G8" s="85"/>
      <c r="H8" s="54" t="s">
        <v>293</v>
      </c>
      <c r="I8" s="54"/>
      <c r="J8" s="54" t="s">
        <v>294</v>
      </c>
      <c r="K8" s="54"/>
      <c r="L8" s="37" t="s">
        <v>44</v>
      </c>
      <c r="M8" s="54"/>
    </row>
    <row r="9" spans="1:13" ht="30" x14ac:dyDescent="0.25">
      <c r="A9" s="85"/>
      <c r="B9" s="88"/>
      <c r="C9" s="85"/>
      <c r="D9" s="85"/>
      <c r="E9" s="85"/>
      <c r="F9" s="85"/>
      <c r="G9" s="85"/>
      <c r="H9" s="54" t="s">
        <v>295</v>
      </c>
      <c r="I9" s="54"/>
      <c r="J9" s="54" t="s">
        <v>296</v>
      </c>
      <c r="K9" s="54"/>
      <c r="L9" s="37" t="s">
        <v>44</v>
      </c>
      <c r="M9" s="54"/>
    </row>
    <row r="10" spans="1:13" ht="45" x14ac:dyDescent="0.25">
      <c r="A10" s="85"/>
      <c r="B10" s="87"/>
      <c r="C10" s="85"/>
      <c r="D10" s="85"/>
      <c r="E10" s="85"/>
      <c r="F10" s="85"/>
      <c r="G10" s="85"/>
      <c r="H10" s="54" t="s">
        <v>297</v>
      </c>
      <c r="I10" s="54"/>
      <c r="J10" s="54" t="s">
        <v>298</v>
      </c>
      <c r="K10" s="54"/>
      <c r="L10" s="37" t="s">
        <v>44</v>
      </c>
      <c r="M10" s="54"/>
    </row>
    <row r="11" spans="1:13" ht="30" x14ac:dyDescent="0.25">
      <c r="A11" s="85"/>
      <c r="B11" s="54">
        <v>17663</v>
      </c>
      <c r="C11" s="85"/>
      <c r="D11" s="85"/>
      <c r="E11" s="85"/>
      <c r="F11" s="85"/>
      <c r="G11" s="85"/>
      <c r="H11" s="54" t="s">
        <v>299</v>
      </c>
      <c r="I11" s="54"/>
      <c r="J11" s="54" t="s">
        <v>296</v>
      </c>
      <c r="K11" s="54"/>
      <c r="L11" s="37" t="s">
        <v>44</v>
      </c>
      <c r="M11" s="54"/>
    </row>
    <row r="12" spans="1:13" ht="45" x14ac:dyDescent="0.25">
      <c r="A12" s="85"/>
      <c r="B12" s="54">
        <v>17664</v>
      </c>
      <c r="C12" s="85"/>
      <c r="D12" s="85"/>
      <c r="E12" s="85"/>
      <c r="F12" s="85"/>
      <c r="G12" s="85"/>
      <c r="H12" s="54" t="s">
        <v>300</v>
      </c>
      <c r="I12" s="54"/>
      <c r="J12" s="54" t="s">
        <v>298</v>
      </c>
      <c r="K12" s="54"/>
      <c r="L12" s="37" t="s">
        <v>44</v>
      </c>
      <c r="M12" s="54"/>
    </row>
    <row r="13" spans="1:13" x14ac:dyDescent="0.25">
      <c r="A13" s="85">
        <v>2</v>
      </c>
      <c r="B13" s="86">
        <v>17660</v>
      </c>
      <c r="C13" s="85">
        <v>26334</v>
      </c>
      <c r="D13" s="85" t="s">
        <v>278</v>
      </c>
      <c r="E13" s="85" t="s">
        <v>301</v>
      </c>
      <c r="F13" s="85"/>
      <c r="G13" s="85" t="s">
        <v>280</v>
      </c>
      <c r="H13" s="54" t="s">
        <v>302</v>
      </c>
      <c r="I13" s="54"/>
      <c r="J13" s="54" t="s">
        <v>282</v>
      </c>
      <c r="K13" s="54"/>
      <c r="L13" s="37" t="s">
        <v>44</v>
      </c>
      <c r="M13" s="54"/>
    </row>
    <row r="14" spans="1:13" ht="30" x14ac:dyDescent="0.25">
      <c r="A14" s="85"/>
      <c r="B14" s="88"/>
      <c r="C14" s="85"/>
      <c r="D14" s="85"/>
      <c r="E14" s="85"/>
      <c r="F14" s="85"/>
      <c r="G14" s="85"/>
      <c r="H14" s="54" t="s">
        <v>283</v>
      </c>
      <c r="I14" s="54"/>
      <c r="J14" s="54" t="s">
        <v>284</v>
      </c>
      <c r="K14" s="54"/>
      <c r="L14" s="37" t="s">
        <v>44</v>
      </c>
      <c r="M14" s="54"/>
    </row>
    <row r="15" spans="1:13" x14ac:dyDescent="0.25">
      <c r="A15" s="85"/>
      <c r="B15" s="87"/>
      <c r="C15" s="85"/>
      <c r="D15" s="85"/>
      <c r="E15" s="85"/>
      <c r="F15" s="85"/>
      <c r="G15" s="85"/>
      <c r="H15" s="54" t="s">
        <v>285</v>
      </c>
      <c r="I15" s="54"/>
      <c r="J15" s="54" t="s">
        <v>286</v>
      </c>
      <c r="K15" s="54"/>
      <c r="L15" s="37" t="s">
        <v>44</v>
      </c>
      <c r="M15" s="54"/>
    </row>
    <row r="16" spans="1:13" ht="55.5" customHeight="1" x14ac:dyDescent="0.25">
      <c r="A16" s="85"/>
      <c r="B16" s="54">
        <v>17665</v>
      </c>
      <c r="C16" s="85"/>
      <c r="D16" s="85"/>
      <c r="E16" s="85"/>
      <c r="F16" s="85"/>
      <c r="G16" s="85"/>
      <c r="H16" s="54" t="s">
        <v>303</v>
      </c>
      <c r="I16" s="54"/>
      <c r="J16" s="54" t="s">
        <v>304</v>
      </c>
      <c r="K16" s="54"/>
      <c r="L16" s="37" t="s">
        <v>44</v>
      </c>
      <c r="M16" s="54"/>
    </row>
    <row r="17" spans="1:13" ht="30" x14ac:dyDescent="0.25">
      <c r="A17" s="85"/>
      <c r="B17" s="86">
        <v>17662</v>
      </c>
      <c r="C17" s="85"/>
      <c r="D17" s="85"/>
      <c r="E17" s="85"/>
      <c r="F17" s="85"/>
      <c r="G17" s="85"/>
      <c r="H17" s="54" t="s">
        <v>289</v>
      </c>
      <c r="I17" s="54"/>
      <c r="J17" s="54" t="s">
        <v>290</v>
      </c>
      <c r="K17" s="54"/>
      <c r="L17" s="37" t="s">
        <v>44</v>
      </c>
      <c r="M17" s="54"/>
    </row>
    <row r="18" spans="1:13" ht="60" x14ac:dyDescent="0.25">
      <c r="A18" s="85"/>
      <c r="B18" s="88"/>
      <c r="C18" s="85"/>
      <c r="D18" s="85"/>
      <c r="E18" s="85"/>
      <c r="F18" s="85"/>
      <c r="G18" s="85"/>
      <c r="H18" s="54" t="s">
        <v>291</v>
      </c>
      <c r="I18" s="54"/>
      <c r="J18" s="54" t="s">
        <v>292</v>
      </c>
      <c r="K18" s="54"/>
      <c r="L18" s="37" t="s">
        <v>44</v>
      </c>
      <c r="M18" s="54"/>
    </row>
    <row r="19" spans="1:13" ht="60" x14ac:dyDescent="0.25">
      <c r="A19" s="85"/>
      <c r="B19" s="88"/>
      <c r="C19" s="85"/>
      <c r="D19" s="85"/>
      <c r="E19" s="85"/>
      <c r="F19" s="85"/>
      <c r="G19" s="85"/>
      <c r="H19" s="54" t="s">
        <v>293</v>
      </c>
      <c r="I19" s="54"/>
      <c r="J19" s="54" t="s">
        <v>294</v>
      </c>
      <c r="K19" s="54"/>
      <c r="L19" s="37" t="s">
        <v>44</v>
      </c>
      <c r="M19" s="54"/>
    </row>
    <row r="20" spans="1:13" ht="30" x14ac:dyDescent="0.25">
      <c r="A20" s="85"/>
      <c r="B20" s="88"/>
      <c r="C20" s="85"/>
      <c r="D20" s="85"/>
      <c r="E20" s="85"/>
      <c r="F20" s="85"/>
      <c r="G20" s="85"/>
      <c r="H20" s="54" t="s">
        <v>295</v>
      </c>
      <c r="I20" s="54"/>
      <c r="J20" s="54" t="s">
        <v>296</v>
      </c>
      <c r="K20" s="54"/>
      <c r="L20" s="37" t="s">
        <v>44</v>
      </c>
      <c r="M20" s="54"/>
    </row>
    <row r="21" spans="1:13" ht="45" x14ac:dyDescent="0.25">
      <c r="A21" s="85"/>
      <c r="B21" s="87"/>
      <c r="C21" s="85"/>
      <c r="D21" s="85"/>
      <c r="E21" s="85"/>
      <c r="F21" s="85"/>
      <c r="G21" s="85"/>
      <c r="H21" s="54" t="s">
        <v>297</v>
      </c>
      <c r="I21" s="54"/>
      <c r="J21" s="54" t="s">
        <v>298</v>
      </c>
      <c r="K21" s="54"/>
      <c r="L21" s="37" t="s">
        <v>44</v>
      </c>
      <c r="M21" s="54"/>
    </row>
    <row r="22" spans="1:13" ht="45" x14ac:dyDescent="0.25">
      <c r="A22" s="85"/>
      <c r="B22" s="54">
        <v>17666</v>
      </c>
      <c r="C22" s="85"/>
      <c r="D22" s="85"/>
      <c r="E22" s="85"/>
      <c r="F22" s="85"/>
      <c r="G22" s="85"/>
      <c r="H22" s="54" t="s">
        <v>305</v>
      </c>
      <c r="I22" s="54"/>
      <c r="J22" s="54" t="s">
        <v>296</v>
      </c>
      <c r="K22" s="54"/>
      <c r="L22" s="37" t="s">
        <v>44</v>
      </c>
      <c r="M22" s="54"/>
    </row>
    <row r="23" spans="1:13" ht="45" x14ac:dyDescent="0.25">
      <c r="A23" s="85"/>
      <c r="B23" s="54">
        <v>17664</v>
      </c>
      <c r="C23" s="85"/>
      <c r="D23" s="85"/>
      <c r="E23" s="85"/>
      <c r="F23" s="85"/>
      <c r="G23" s="85"/>
      <c r="H23" s="54" t="s">
        <v>300</v>
      </c>
      <c r="I23" s="54"/>
      <c r="J23" s="54" t="s">
        <v>298</v>
      </c>
      <c r="K23" s="54"/>
      <c r="L23" s="37" t="s">
        <v>44</v>
      </c>
      <c r="M23" s="54"/>
    </row>
    <row r="24" spans="1:13" x14ac:dyDescent="0.25">
      <c r="A24" s="85">
        <v>3</v>
      </c>
      <c r="B24" s="86">
        <v>17660</v>
      </c>
      <c r="C24" s="85">
        <v>26335</v>
      </c>
      <c r="D24" s="85" t="s">
        <v>278</v>
      </c>
      <c r="E24" s="85" t="s">
        <v>306</v>
      </c>
      <c r="F24" s="85"/>
      <c r="G24" s="85" t="s">
        <v>307</v>
      </c>
      <c r="H24" s="54" t="s">
        <v>302</v>
      </c>
      <c r="I24" s="54"/>
      <c r="J24" s="54" t="s">
        <v>282</v>
      </c>
      <c r="K24" s="54"/>
      <c r="L24" s="37" t="s">
        <v>44</v>
      </c>
      <c r="M24" s="54"/>
    </row>
    <row r="25" spans="1:13" ht="30" x14ac:dyDescent="0.25">
      <c r="A25" s="85"/>
      <c r="B25" s="88"/>
      <c r="C25" s="85"/>
      <c r="D25" s="85"/>
      <c r="E25" s="85"/>
      <c r="F25" s="85"/>
      <c r="G25" s="85"/>
      <c r="H25" s="54" t="s">
        <v>283</v>
      </c>
      <c r="I25" s="54"/>
      <c r="J25" s="54" t="s">
        <v>284</v>
      </c>
      <c r="K25" s="54"/>
      <c r="L25" s="37" t="s">
        <v>44</v>
      </c>
      <c r="M25" s="54"/>
    </row>
    <row r="26" spans="1:13" x14ac:dyDescent="0.25">
      <c r="A26" s="85"/>
      <c r="B26" s="87"/>
      <c r="C26" s="85"/>
      <c r="D26" s="85"/>
      <c r="E26" s="85"/>
      <c r="F26" s="85"/>
      <c r="G26" s="85"/>
      <c r="H26" s="54" t="s">
        <v>285</v>
      </c>
      <c r="I26" s="54"/>
      <c r="J26" s="54" t="s">
        <v>286</v>
      </c>
      <c r="K26" s="54"/>
      <c r="L26" s="37" t="s">
        <v>44</v>
      </c>
      <c r="M26" s="54"/>
    </row>
    <row r="27" spans="1:13" ht="30" x14ac:dyDescent="0.25">
      <c r="A27" s="85"/>
      <c r="B27" s="54">
        <v>17667</v>
      </c>
      <c r="C27" s="85"/>
      <c r="D27" s="85"/>
      <c r="E27" s="85"/>
      <c r="F27" s="85"/>
      <c r="G27" s="85"/>
      <c r="H27" s="54" t="s">
        <v>308</v>
      </c>
      <c r="I27" s="54"/>
      <c r="J27" s="54" t="s">
        <v>309</v>
      </c>
      <c r="K27" s="54"/>
      <c r="L27" s="37" t="s">
        <v>44</v>
      </c>
      <c r="M27" s="54"/>
    </row>
    <row r="28" spans="1:13" ht="30" x14ac:dyDescent="0.25">
      <c r="A28" s="85"/>
      <c r="B28" s="86">
        <v>17662</v>
      </c>
      <c r="C28" s="85"/>
      <c r="D28" s="85"/>
      <c r="E28" s="85"/>
      <c r="F28" s="85"/>
      <c r="G28" s="85"/>
      <c r="H28" s="54" t="s">
        <v>289</v>
      </c>
      <c r="I28" s="54"/>
      <c r="J28" s="54" t="s">
        <v>290</v>
      </c>
      <c r="K28" s="54"/>
      <c r="L28" s="37" t="s">
        <v>44</v>
      </c>
      <c r="M28" s="54"/>
    </row>
    <row r="29" spans="1:13" ht="60" x14ac:dyDescent="0.25">
      <c r="A29" s="85"/>
      <c r="B29" s="88"/>
      <c r="C29" s="85"/>
      <c r="D29" s="85"/>
      <c r="E29" s="85"/>
      <c r="F29" s="85"/>
      <c r="G29" s="85"/>
      <c r="H29" s="54" t="s">
        <v>291</v>
      </c>
      <c r="I29" s="54"/>
      <c r="J29" s="54" t="s">
        <v>292</v>
      </c>
      <c r="K29" s="54"/>
      <c r="L29" s="37" t="s">
        <v>44</v>
      </c>
      <c r="M29" s="54"/>
    </row>
    <row r="30" spans="1:13" ht="60" x14ac:dyDescent="0.25">
      <c r="A30" s="85"/>
      <c r="B30" s="88"/>
      <c r="C30" s="85"/>
      <c r="D30" s="85"/>
      <c r="E30" s="85"/>
      <c r="F30" s="85"/>
      <c r="G30" s="85"/>
      <c r="H30" s="54" t="s">
        <v>293</v>
      </c>
      <c r="I30" s="54"/>
      <c r="J30" s="54" t="s">
        <v>294</v>
      </c>
      <c r="K30" s="54"/>
      <c r="L30" s="37" t="s">
        <v>44</v>
      </c>
      <c r="M30" s="54"/>
    </row>
    <row r="31" spans="1:13" ht="30" x14ac:dyDescent="0.25">
      <c r="A31" s="85"/>
      <c r="B31" s="88"/>
      <c r="C31" s="85"/>
      <c r="D31" s="85"/>
      <c r="E31" s="85"/>
      <c r="F31" s="85"/>
      <c r="G31" s="85"/>
      <c r="H31" s="54" t="s">
        <v>295</v>
      </c>
      <c r="I31" s="54"/>
      <c r="J31" s="54" t="s">
        <v>296</v>
      </c>
      <c r="K31" s="54"/>
      <c r="L31" s="37" t="s">
        <v>44</v>
      </c>
      <c r="M31" s="54"/>
    </row>
    <row r="32" spans="1:13" ht="45" x14ac:dyDescent="0.25">
      <c r="A32" s="85"/>
      <c r="B32" s="87"/>
      <c r="C32" s="85"/>
      <c r="D32" s="85"/>
      <c r="E32" s="85"/>
      <c r="F32" s="85"/>
      <c r="G32" s="85"/>
      <c r="H32" s="54" t="s">
        <v>297</v>
      </c>
      <c r="I32" s="54"/>
      <c r="J32" s="54" t="s">
        <v>298</v>
      </c>
      <c r="K32" s="54"/>
      <c r="L32" s="37" t="s">
        <v>44</v>
      </c>
      <c r="M32" s="54"/>
    </row>
    <row r="33" spans="1:13" ht="30" x14ac:dyDescent="0.25">
      <c r="A33" s="85"/>
      <c r="B33" s="54">
        <v>17668</v>
      </c>
      <c r="C33" s="85"/>
      <c r="D33" s="85"/>
      <c r="E33" s="85"/>
      <c r="F33" s="85"/>
      <c r="G33" s="85"/>
      <c r="H33" s="54" t="s">
        <v>310</v>
      </c>
      <c r="I33" s="54"/>
      <c r="J33" s="54" t="s">
        <v>296</v>
      </c>
      <c r="K33" s="54"/>
      <c r="L33" s="37" t="s">
        <v>44</v>
      </c>
      <c r="M33" s="54"/>
    </row>
    <row r="34" spans="1:13" ht="45" x14ac:dyDescent="0.25">
      <c r="A34" s="85"/>
      <c r="B34" s="54">
        <v>17664</v>
      </c>
      <c r="C34" s="85"/>
      <c r="D34" s="85"/>
      <c r="E34" s="85"/>
      <c r="F34" s="85"/>
      <c r="G34" s="85"/>
      <c r="H34" s="54" t="s">
        <v>300</v>
      </c>
      <c r="I34" s="54"/>
      <c r="J34" s="54" t="s">
        <v>298</v>
      </c>
      <c r="K34" s="54"/>
      <c r="L34" s="37" t="s">
        <v>44</v>
      </c>
      <c r="M34" s="54"/>
    </row>
  </sheetData>
  <mergeCells count="24">
    <mergeCell ref="A13:A23"/>
    <mergeCell ref="D13:D23"/>
    <mergeCell ref="E13:E23"/>
    <mergeCell ref="F13:F23"/>
    <mergeCell ref="G13:G23"/>
    <mergeCell ref="C13:C23"/>
    <mergeCell ref="B13:B15"/>
    <mergeCell ref="B17:B21"/>
    <mergeCell ref="A2:A12"/>
    <mergeCell ref="D2:D12"/>
    <mergeCell ref="E2:E12"/>
    <mergeCell ref="F2:F12"/>
    <mergeCell ref="G2:G12"/>
    <mergeCell ref="C2:C12"/>
    <mergeCell ref="B2:B4"/>
    <mergeCell ref="B6:B10"/>
    <mergeCell ref="A24:A34"/>
    <mergeCell ref="D24:D34"/>
    <mergeCell ref="E24:E34"/>
    <mergeCell ref="F24:F34"/>
    <mergeCell ref="G24:G34"/>
    <mergeCell ref="C24:C34"/>
    <mergeCell ref="B24:B26"/>
    <mergeCell ref="B28:B32"/>
  </mergeCells>
  <dataValidations count="1">
    <dataValidation type="list" allowBlank="1" showInputMessage="1" showErrorMessage="1" sqref="L1" xr:uid="{00000000-0002-0000-0800-000000000000}">
      <formula1>"Pass, Fail, NA, Blocked"</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9" ma:contentTypeDescription="Create a new document." ma:contentTypeScope="" ma:versionID="df11f272b7de8fbd10171f993b483e2c">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c3001db3fae914db142f7cddda6a42b0"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0CD09-CD90-4A9A-821E-9CA0F741A88F}">
  <ds:schemaRefs>
    <ds:schemaRef ds:uri="http://schemas.microsoft.com/sharepoint/v3/contenttype/forms"/>
  </ds:schemaRefs>
</ds:datastoreItem>
</file>

<file path=customXml/itemProps2.xml><?xml version="1.0" encoding="utf-8"?>
<ds:datastoreItem xmlns:ds="http://schemas.openxmlformats.org/officeDocument/2006/customXml" ds:itemID="{AFF1D04C-F3AD-41FA-8CFF-45CCC7263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A9B316-7591-4C62-B8A6-FB7088D05D5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Summary</vt:lpstr>
      <vt:lpstr>UI</vt:lpstr>
      <vt:lpstr>Create</vt:lpstr>
      <vt:lpstr>Edit</vt:lpstr>
      <vt:lpstr>Revert</vt:lpstr>
      <vt:lpstr>LifeCycle</vt:lpstr>
      <vt:lpstr>EnumArray_versionManagement</vt:lpstr>
      <vt:lpstr>Enum_Association</vt:lpstr>
      <vt:lpstr>Import</vt:lpstr>
      <vt:lpstr>Export</vt:lpstr>
      <vt:lpstr>Merge</vt:lpstr>
      <vt:lpstr>Compare GR</vt:lpstr>
      <vt:lpstr>Accept_Deliver</vt:lpstr>
      <vt:lpstr>Enum-EnumArray</vt:lpstr>
      <vt:lpstr>Enum-EnumArray_Dependency</vt:lpstr>
      <vt:lpstr>DE-EnumArray</vt:lpstr>
      <vt:lpstr>DE-EnumArray_Dependency</vt:lpstr>
      <vt:lpstr>CS-EnumArray</vt:lpstr>
      <vt:lpstr>CS-EnumArray_Dependency</vt:lpstr>
      <vt:lpstr>SWC-IRV-EnumArray</vt:lpstr>
      <vt:lpstr>IRV-EnumArray_Dependency</vt:lpstr>
      <vt:lpstr>SWC-LV-EnumArray</vt:lpstr>
      <vt:lpstr>LV-EnumArray_Dependency</vt:lpstr>
    </vt:vector>
  </TitlesOfParts>
  <Manager/>
  <Company>KPIT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Mrunal Kulkarni</dc:creator>
  <cp:keywords/>
  <dc:description/>
  <cp:lastModifiedBy>Rohit Bhosale</cp:lastModifiedBy>
  <cp:revision/>
  <dcterms:created xsi:type="dcterms:W3CDTF">2019-04-10T08:54:50Z</dcterms:created>
  <dcterms:modified xsi:type="dcterms:W3CDTF">2020-03-06T09:52:10Z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