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C616341A3BA553/Documents/"/>
    </mc:Choice>
  </mc:AlternateContent>
  <xr:revisionPtr revIDLastSave="2" documentId="8_{C8714F83-35E6-4B95-87A0-D0C9EDD29190}" xr6:coauthVersionLast="47" xr6:coauthVersionMax="47" xr10:uidLastSave="{670C2914-241D-4064-8F3A-B04CBA9A86F1}"/>
  <bookViews>
    <workbookView xWindow="-108" yWindow="-108" windowWidth="23256" windowHeight="12456" xr2:uid="{9277AA1D-6EC1-4EF6-8F6F-83CC0D97D9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<sst xmlns="http://schemas.openxmlformats.org/spreadsheetml/2006/main" count="32" uniqueCount="28">
  <si>
    <t>Order_data</t>
  </si>
  <si>
    <t>Customer_name</t>
  </si>
  <si>
    <t>Region</t>
  </si>
  <si>
    <t>Product</t>
  </si>
  <si>
    <t>Category</t>
  </si>
  <si>
    <t>Quantity</t>
  </si>
  <si>
    <t>Sales</t>
  </si>
  <si>
    <t>Cost</t>
  </si>
  <si>
    <t>Rahul Sharma</t>
  </si>
  <si>
    <t>Aman Singh</t>
  </si>
  <si>
    <t>Priya Verma</t>
  </si>
  <si>
    <t>Neha Gupta</t>
  </si>
  <si>
    <t>Rohit Mehta</t>
  </si>
  <si>
    <t>North</t>
  </si>
  <si>
    <t>East</t>
  </si>
  <si>
    <t>South</t>
  </si>
  <si>
    <t>West</t>
  </si>
  <si>
    <t>Laptop</t>
  </si>
  <si>
    <t>Headphone</t>
  </si>
  <si>
    <t>Office Chair</t>
  </si>
  <si>
    <t>Keyboard</t>
  </si>
  <si>
    <t>Study Table</t>
  </si>
  <si>
    <t>Furniture</t>
  </si>
  <si>
    <t>Electronics</t>
  </si>
  <si>
    <t>Profit</t>
  </si>
  <si>
    <t>Month</t>
  </si>
  <si>
    <t>Year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</si>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</sst>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A936-8C2A-457B-95E3-C09822FC43B4}">
  <dimension ref="A1:L6"/>
  <sheetViews>
    <sheetView tabSelected="1" workbookViewId="0">
      <selection activeCell="D3" sqref="D3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4.33203125" bestFit="1" customWidth="1"/>
    <col min="4" max="4" width="6.44140625" bestFit="1" customWidth="1"/>
    <col min="5" max="5" width="10.5546875" bestFit="1" customWidth="1"/>
    <col min="6" max="6" width="10" bestFit="1" customWidth="1"/>
    <col min="7" max="7" width="7.6640625" bestFit="1" customWidth="1"/>
    <col min="8" max="9" width="6" bestFit="1" customWidth="1"/>
  </cols>
  <sheetData>
    <row r="1" spans="1:12" x14ac:dyDescent="0.3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24</v>
      </c>
      <c r="K1" s="3" t="s">
        <v>25</v>
      </c>
      <c r="L1" s="3" t="s">
        <v>26</v>
      </c>
    </row>
    <row r="2" spans="1:12" x14ac:dyDescent="0.3">
      <c r="A2" s="1">
        <v>1001</v>
      </c>
      <c r="B2" s="2">
        <v>45296</v>
      </c>
      <c r="C2" s="1" t="s">
        <v>8</v>
      </c>
      <c r="D2" s="1" t="s">
        <v>13</v>
      </c>
      <c r="E2" s="1" t="s">
        <v>17</v>
      </c>
      <c r="F2" s="1" t="s">
        <v>23</v>
      </c>
      <c r="G2" s="1">
        <v>1</v>
      </c>
      <c r="H2" s="1">
        <v>65000</v>
      </c>
      <c r="I2" s="1">
        <v>55000</v>
      </c>
      <c r="J2" s="1">
        <f>H2-I2</f>
        <v>10000</v>
      </c>
      <c r="K2" s="1" t="str">
        <f>TEXT(B2,"mmmm")</f>
        <v>January</v>
      </c>
      <c r="L2" s="1">
        <f>YEAR(B2)</f>
        <v>2024</v>
      </c>
    </row>
    <row r="3" spans="1:12" x14ac:dyDescent="0.3">
      <c r="A3" s="1">
        <v>1002</v>
      </c>
      <c r="B3" s="2">
        <v>45299</v>
      </c>
      <c r="C3" s="1" t="s">
        <v>9</v>
      </c>
      <c r="D3" s="1" t="s">
        <v>16</v>
      </c>
      <c r="E3" s="1" t="s">
        <v>18</v>
      </c>
      <c r="F3" s="1" t="s">
        <v>23</v>
      </c>
      <c r="G3" s="1">
        <v>2</v>
      </c>
      <c r="H3" s="1">
        <v>4000</v>
      </c>
      <c r="I3" s="1">
        <v>2500</v>
      </c>
      <c r="J3" s="1">
        <f t="shared" ref="J3:J6" si="0">H3-I3</f>
        <v>1500</v>
      </c>
      <c r="K3" s="1" t="str">
        <f t="shared" ref="K3:K6" si="1">TEXT(B3,"mmmm")</f>
        <v>January</v>
      </c>
      <c r="L3" s="1">
        <f t="shared" ref="L3:L6" si="2">YEAR(B3)</f>
        <v>2024</v>
      </c>
    </row>
    <row r="4" spans="1:12" x14ac:dyDescent="0.3">
      <c r="A4" s="1">
        <v>1003</v>
      </c>
      <c r="B4" s="2">
        <v>45300</v>
      </c>
      <c r="C4" s="1" t="s">
        <v>10</v>
      </c>
      <c r="D4" s="1" t="s">
        <v>15</v>
      </c>
      <c r="E4" s="1" t="s">
        <v>19</v>
      </c>
      <c r="F4" s="1" t="s">
        <v>22</v>
      </c>
      <c r="G4" s="1">
        <v>1</v>
      </c>
      <c r="H4" s="1">
        <v>8000</v>
      </c>
      <c r="I4" s="1">
        <v>5000</v>
      </c>
      <c r="J4" s="1">
        <f t="shared" si="0"/>
        <v>3000</v>
      </c>
      <c r="K4" s="1" t="str">
        <f t="shared" si="1"/>
        <v>January</v>
      </c>
      <c r="L4" s="1">
        <f t="shared" si="2"/>
        <v>2024</v>
      </c>
    </row>
    <row r="5" spans="1:12" x14ac:dyDescent="0.3">
      <c r="A5" s="1">
        <v>1004</v>
      </c>
      <c r="B5" s="2">
        <v>45302</v>
      </c>
      <c r="C5" s="1" t="s">
        <v>11</v>
      </c>
      <c r="D5" s="1" t="s">
        <v>14</v>
      </c>
      <c r="E5" s="1" t="s">
        <v>20</v>
      </c>
      <c r="F5" s="1" t="s">
        <v>23</v>
      </c>
      <c r="G5" s="1">
        <v>3</v>
      </c>
      <c r="H5" s="1">
        <v>3000</v>
      </c>
      <c r="I5" s="1">
        <v>1500</v>
      </c>
      <c r="J5" s="1">
        <f t="shared" si="0"/>
        <v>1500</v>
      </c>
      <c r="K5" s="1" t="str">
        <f t="shared" si="1"/>
        <v>January</v>
      </c>
      <c r="L5" s="1">
        <f t="shared" si="2"/>
        <v>2024</v>
      </c>
    </row>
    <row r="6" spans="1:12" x14ac:dyDescent="0.3">
      <c r="A6" s="1">
        <v>1005</v>
      </c>
      <c r="B6" s="2">
        <v>45303</v>
      </c>
      <c r="C6" s="1" t="s">
        <v>12</v>
      </c>
      <c r="D6" s="1" t="s">
        <v>13</v>
      </c>
      <c r="E6" s="1" t="s">
        <v>21</v>
      </c>
      <c r="F6" s="1" t="s">
        <v>22</v>
      </c>
      <c r="G6" s="1">
        <v>1</v>
      </c>
      <c r="H6" s="1">
        <v>12000</v>
      </c>
      <c r="I6" s="1">
        <v>9000</v>
      </c>
      <c r="J6" s="1">
        <f t="shared" si="0"/>
        <v>3000</v>
      </c>
      <c r="K6" s="1" t="str">
        <f t="shared" si="1"/>
        <v>January</v>
      </c>
      <c r="L6" s="1">
        <f t="shared" si="2"/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1C07-BE26-4C4F-8E7B-F52F69E3E6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bhardwaj</dc:creator>
  <cp:lastModifiedBy>rohit bhardwaj</cp:lastModifiedBy>
  <dcterms:created xsi:type="dcterms:W3CDTF">2026-03-11T23:36:05Z</dcterms:created>
  <dcterms:modified xsi:type="dcterms:W3CDTF">2026-03-12T01:12:52Z</dcterms:modified>
</cp:coreProperties>
</file>