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08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<sst xmlns="http://schemas.openxmlformats.org/spreadsheetml/2006/main" count="49" uniqueCount="49">
  <si>
    <t>37_auc_cbf</t>
  </si>
  <si>
    <t>37_intercept_cbf</t>
  </si>
  <si>
    <t>37_auc_cmr</t>
  </si>
  <si>
    <t>37_intercept_cmr</t>
  </si>
  <si>
    <t>37_auc_dqdt</t>
  </si>
  <si>
    <t>37_intercept_dqdt</t>
  </si>
  <si>
    <t>37_auc_q</t>
  </si>
  <si>
    <t>37_intercept_q</t>
  </si>
  <si>
    <t>36_auc_cbf</t>
  </si>
  <si>
    <t>36_intercept_cbf</t>
  </si>
  <si>
    <t>36_auc_cmr</t>
  </si>
  <si>
    <t>36_intercept_cmr</t>
  </si>
  <si>
    <t>36_auc_dqdt</t>
  </si>
  <si>
    <t>36_intercept_dqdt</t>
  </si>
  <si>
    <t>36_auc_q</t>
  </si>
  <si>
    <t>36_intercept_q</t>
  </si>
  <si>
    <t>35_auc_cbf</t>
  </si>
  <si>
    <t>35_intercept_cbf</t>
  </si>
  <si>
    <t>35_intercept_cmr</t>
  </si>
  <si>
    <t>35_auc_cmr</t>
  </si>
  <si>
    <t>35_auc_dqdt</t>
  </si>
  <si>
    <t>35_auc_q</t>
  </si>
  <si>
    <t>35_intercept_dqdt</t>
  </si>
  <si>
    <t>35_intercept_q</t>
  </si>
  <si>
    <t>34_auc_cbf</t>
  </si>
  <si>
    <t>34_intercept_cbf</t>
  </si>
  <si>
    <t>34_auc_cmr</t>
  </si>
  <si>
    <t>34_intercept_cmr</t>
  </si>
  <si>
    <t>34_auc_dqdt</t>
  </si>
  <si>
    <t>34_auc_q</t>
  </si>
  <si>
    <t>34_intercept_q</t>
  </si>
  <si>
    <t>34_intercept_dqdt</t>
  </si>
  <si>
    <t>33_auc_cbf</t>
  </si>
  <si>
    <t>33_auc_cmr</t>
  </si>
  <si>
    <t>33_auc_dqdt</t>
  </si>
  <si>
    <t>33_intercept_cmr</t>
  </si>
  <si>
    <t>33_intercept_cbf</t>
  </si>
  <si>
    <t>33_intercept_dqdt</t>
  </si>
  <si>
    <t>33_auc_q</t>
  </si>
  <si>
    <t>33_intercept_q</t>
  </si>
  <si>
    <t>32_auc_cbf</t>
  </si>
  <si>
    <t>32_auc_cmr</t>
  </si>
  <si>
    <t>32_intercept_cbf</t>
  </si>
  <si>
    <t>32_intercept_cmr</t>
  </si>
  <si>
    <t>32_auc_dqdt</t>
  </si>
  <si>
    <t>32_intercept_dqdt</t>
  </si>
  <si>
    <t>32_auc_q</t>
  </si>
  <si>
    <t>32_intercept_q</t>
  </si>
  <si>
    <t>Ischemic brain(Total brain mass=500g)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</si>
</sst>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2"/>
  <sheetViews>
    <sheetView tabSelected="1" workbookViewId="0"/>
  </sheetViews>
  <sheetFormatPr defaultRowHeight="14.5" x14ac:dyDescent="0.35"/>
  <cols>
    <col min="1" max="1" width="33.1796875" customWidth="1"/>
    <col min="2" max="2" width="16.6328125" customWidth="1"/>
    <col min="3" max="3" width="15.36328125" customWidth="1"/>
    <col min="4" max="4" width="14" customWidth="1"/>
    <col min="5" max="5" width="15.08984375" customWidth="1"/>
    <col min="6" max="6" width="14.6328125" customWidth="1"/>
    <col min="7" max="7" width="16.1796875" customWidth="1"/>
    <col min="8" max="8" width="13.81640625" customWidth="1"/>
    <col min="9" max="9" width="14" customWidth="1"/>
    <col min="10" max="10" width="11.7265625" customWidth="1"/>
    <col min="11" max="11" width="14.54296875" customWidth="1"/>
    <col min="12" max="12" width="12.7265625" customWidth="1"/>
    <col min="13" max="13" width="15.7265625" customWidth="1"/>
    <col min="14" max="14" width="13.7265625" customWidth="1"/>
    <col min="15" max="15" width="16" customWidth="1"/>
    <col min="16" max="16" width="9.81640625" customWidth="1"/>
    <col min="17" max="17" width="13.6328125" customWidth="1"/>
    <col min="25" max="25" width="13.90625" customWidth="1"/>
    <col min="33" max="33" width="13.36328125" customWidth="1"/>
    <col min="41" max="41" width="13.1796875" customWidth="1"/>
  </cols>
  <sheetData>
    <row r="1" spans="1:49" x14ac:dyDescent="0.35">
      <c r="A1" t="s">
        <v>48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19</v>
      </c>
      <c r="U1" t="s">
        <v>18</v>
      </c>
      <c r="V1" t="s">
        <v>20</v>
      </c>
      <c r="W1" t="s">
        <v>22</v>
      </c>
      <c r="X1" t="s">
        <v>21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31</v>
      </c>
      <c r="AF1" t="s">
        <v>29</v>
      </c>
      <c r="AG1" t="s">
        <v>30</v>
      </c>
      <c r="AH1" t="s">
        <v>32</v>
      </c>
      <c r="AI1" t="s">
        <v>36</v>
      </c>
      <c r="AJ1" t="s">
        <v>33</v>
      </c>
      <c r="AK1" t="s">
        <v>35</v>
      </c>
      <c r="AL1" t="s">
        <v>34</v>
      </c>
      <c r="AM1" t="s">
        <v>37</v>
      </c>
      <c r="AN1" t="s">
        <v>38</v>
      </c>
      <c r="AO1" t="s">
        <v>39</v>
      </c>
      <c r="AP1" t="s">
        <v>40</v>
      </c>
      <c r="AQ1" t="s">
        <v>42</v>
      </c>
      <c r="AR1" t="s">
        <v>41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</row>
    <row r="2" spans="1:49" x14ac:dyDescent="0.35">
      <c r="A2">
        <v>0</v>
      </c>
    </row>
    <row r="3" spans="1:49" x14ac:dyDescent="0.35">
      <c r="A3">
        <f>A2+25</f>
        <v>25</v>
      </c>
    </row>
    <row r="4" spans="1:49" x14ac:dyDescent="0.35">
      <c r="A4">
        <f t="shared" ref="A4:A22" si="0">A3+25</f>
        <v>50</v>
      </c>
    </row>
    <row r="5" spans="1:49" x14ac:dyDescent="0.35">
      <c r="A5">
        <f t="shared" si="0"/>
        <v>75</v>
      </c>
    </row>
    <row r="6" spans="1:49" x14ac:dyDescent="0.35">
      <c r="A6">
        <f t="shared" si="0"/>
        <v>100</v>
      </c>
    </row>
    <row r="7" spans="1:49" x14ac:dyDescent="0.35">
      <c r="A7">
        <f t="shared" si="0"/>
        <v>125</v>
      </c>
    </row>
    <row r="8" spans="1:49" x14ac:dyDescent="0.35">
      <c r="A8">
        <f t="shared" si="0"/>
        <v>150</v>
      </c>
    </row>
    <row r="9" spans="1:49" x14ac:dyDescent="0.35">
      <c r="A9">
        <f t="shared" si="0"/>
        <v>175</v>
      </c>
    </row>
    <row r="10" spans="1:49" x14ac:dyDescent="0.35">
      <c r="A10">
        <f t="shared" si="0"/>
        <v>200</v>
      </c>
    </row>
    <row r="11" spans="1:49" x14ac:dyDescent="0.35">
      <c r="A11">
        <f t="shared" si="0"/>
        <v>225</v>
      </c>
    </row>
    <row r="12" spans="1:49" x14ac:dyDescent="0.35">
      <c r="A12">
        <f t="shared" si="0"/>
        <v>250</v>
      </c>
    </row>
    <row r="13" spans="1:49" x14ac:dyDescent="0.35">
      <c r="A13">
        <f t="shared" si="0"/>
        <v>275</v>
      </c>
    </row>
    <row r="14" spans="1:49" x14ac:dyDescent="0.35">
      <c r="A14">
        <f t="shared" si="0"/>
        <v>300</v>
      </c>
    </row>
    <row r="15" spans="1:49" x14ac:dyDescent="0.35">
      <c r="A15">
        <f t="shared" si="0"/>
        <v>325</v>
      </c>
    </row>
    <row r="16" spans="1:49" x14ac:dyDescent="0.35">
      <c r="A16">
        <f t="shared" si="0"/>
        <v>350</v>
      </c>
    </row>
    <row r="17" spans="1:1" x14ac:dyDescent="0.35">
      <c r="A17">
        <f t="shared" si="0"/>
        <v>375</v>
      </c>
    </row>
    <row r="18" spans="1:1" x14ac:dyDescent="0.35">
      <c r="A18">
        <f t="shared" si="0"/>
        <v>400</v>
      </c>
    </row>
    <row r="19" spans="1:1" x14ac:dyDescent="0.35">
      <c r="A19">
        <f t="shared" si="0"/>
        <v>425</v>
      </c>
    </row>
    <row r="20" spans="1:1" x14ac:dyDescent="0.35">
      <c r="A20">
        <f t="shared" si="0"/>
        <v>450</v>
      </c>
    </row>
    <row r="21" spans="1:1" x14ac:dyDescent="0.35">
      <c r="A21">
        <f t="shared" si="0"/>
        <v>475</v>
      </c>
    </row>
    <row r="22" spans="1:1" x14ac:dyDescent="0.35">
      <c r="A22">
        <f t="shared" si="0"/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2015-12-03T08:51:50Z</dcterms:modified>
</cp:coreProperties>
</file>