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1\Review\"/>
    </mc:Choice>
  </mc:AlternateContent>
  <xr:revisionPtr revIDLastSave="0" documentId="13_ncr:1_{9DFE6B27-46B7-4345-BB9F-8EA6F6A55F8F}" xr6:coauthVersionLast="37" xr6:coauthVersionMax="37" xr10:uidLastSave="{00000000-0000-0000-0000-000000000000}"/>
  <bookViews>
    <workbookView xWindow="0" yWindow="0" windowWidth="28800" windowHeight="12165" xr2:uid="{EDC794D9-5B83-45E1-838A-C3EF2EBA2E07}"/>
  </bookViews>
  <sheets>
    <sheet name="Documentation" sheetId="3" r:id="rId1"/>
    <sheet name="Vacancy Lookup" sheetId="7" r:id="rId2"/>
    <sheet name="Vacancy Table" sheetId="5" r:id="rId3"/>
    <sheet name="Terms and Definitions" sheetId="4" r:id="rId4"/>
  </sheets>
  <externalReferences>
    <externalReference r:id="rId5"/>
  </externalReferences>
  <definedNames>
    <definedName name="_xlcn.WorksheetConnection_NP_EX_11_Inn.xlsxMotels" hidden="1">Motels</definedName>
    <definedName name="_xlcn.WorksheetConnection_NP_EX_11_Inn.xlsxStays" hidden="1">Stays</definedName>
    <definedName name="holiday_lookup">[1]adders!$M$1:$O$35</definedName>
    <definedName name="month_list">'[1]Occupancy Rates'!$C$1:$N$1</definedName>
    <definedName name="motel_info">#REF!</definedName>
    <definedName name="motel_list">#REF!</definedName>
    <definedName name="name_lookup" localSheetId="1">#REF!</definedName>
    <definedName name="name_lookup">#REF!</definedName>
    <definedName name="ocr_special">[1]adders!$X$1:$CS$25</definedName>
    <definedName name="ocr_table">'[1]Occupancy Rates'!$A$1:$N$25</definedName>
    <definedName name="pool_table">[1]adders!$A$1:$B$3</definedName>
    <definedName name="rate_special">[1]adders!$X$27:$CS$51</definedName>
    <definedName name="room_cost_table">'[1]Avg Room Rate'!$A$1:$N$25</definedName>
    <definedName name="special_list">[1]adders!$Y$1:$CS$1</definedName>
    <definedName name="suite_adder">[1]adders!$K$4</definedName>
    <definedName name="unavailable_lookup">[1]adders!$U$1:$V$6</definedName>
    <definedName name="weekend_ocr">[1]adders!$D$1:$E$8</definedName>
    <definedName name="weekend_price">[1]adders!$G$1:$H$8</definedName>
    <definedName name="year_list">[1]adders!$R$1:$S$1</definedName>
    <definedName name="year_mult">[1]adders!$Q$1:$S$25</definedName>
  </definedNames>
  <calcPr calcId="179021"/>
  <pivotCaches>
    <pivotCache cacheId="75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ys" name="Stays" connection="WorksheetConnection_NP_EX_11_Inn.xlsx!Stays"/>
          <x15:modelTable id="Motels" name="Motels" connection="WorksheetConnection_NP_EX_11_Inn.xlsx!Motels"/>
        </x15:modelTables>
        <x15:modelRelationships>
          <x15:modelRelationship fromTable="Stays" fromColumn="Motel ID" toTable="Motels" toColumn="Motel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F5C3F-1747-41E8-94D4-25A281E5BF11}" keepAlive="1" name="ThisWorkbookDataModel" description="Data Model" type="5" refreshedVersion="6" minRefreshableVersion="5" background="1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1D4ECE9-8FFF-4C15-B3B7-C2D0E2784A96}" name="WorksheetConnection_NP_EX_11_Inn.xlsx!Motels" type="102" refreshedVersion="6" minRefreshableVersion="5">
    <extLst>
      <ext xmlns:x15="http://schemas.microsoft.com/office/spreadsheetml/2010/11/main" uri="{DE250136-89BD-433C-8126-D09CA5730AF9}">
        <x15:connection id="Motels">
          <x15:rangePr sourceName="_xlcn.WorksheetConnection_NP_EX_11_Inn.xlsxMotels"/>
        </x15:connection>
      </ext>
    </extLst>
  </connection>
  <connection id="3" xr16:uid="{0DB90E2B-008A-4019-B9A2-013AD5FFE47A}" name="WorksheetConnection_NP_EX_11_Inn.xlsx!Stays" type="102" refreshedVersion="6" minRefreshableVersion="5">
    <extLst>
      <ext xmlns:x15="http://schemas.microsoft.com/office/spreadsheetml/2010/11/main" uri="{DE250136-89BD-433C-8126-D09CA5730AF9}">
        <x15:connection id="Stays">
          <x15:rangePr sourceName="_xlcn.WorksheetConnection_NP_EX_11_Inn.xlsxStays"/>
        </x15:connection>
      </ext>
    </extLst>
  </connection>
</connections>
</file>

<file path=xl/sharedStrings.xml><?xml version="1.0" encoding="utf-8"?>
<sst xmlns="http://schemas.openxmlformats.org/spreadsheetml/2006/main" count="452" uniqueCount="115">
  <si>
    <t>QC Inn</t>
  </si>
  <si>
    <t>Motel ID</t>
  </si>
  <si>
    <t>Date</t>
  </si>
  <si>
    <t>Year</t>
  </si>
  <si>
    <t>Month</t>
  </si>
  <si>
    <t>Weekday</t>
  </si>
  <si>
    <t>Rooms Rented</t>
  </si>
  <si>
    <t>Occupancy</t>
  </si>
  <si>
    <t>Revenue</t>
  </si>
  <si>
    <t>Motel Name</t>
  </si>
  <si>
    <t>Street</t>
  </si>
  <si>
    <t>City</t>
  </si>
  <si>
    <t>State</t>
  </si>
  <si>
    <t>Region</t>
  </si>
  <si>
    <t>Postal Code</t>
  </si>
  <si>
    <t>Phone</t>
  </si>
  <si>
    <t xml:space="preserve">Manager </t>
  </si>
  <si>
    <t>Motel Age</t>
  </si>
  <si>
    <t>Standard Rooms</t>
  </si>
  <si>
    <t>Suites</t>
  </si>
  <si>
    <t>Total Rooms</t>
  </si>
  <si>
    <t>Suite Percent</t>
  </si>
  <si>
    <t>Travel Grade</t>
  </si>
  <si>
    <t>Pool</t>
  </si>
  <si>
    <t>Bellevue Inn</t>
  </si>
  <si>
    <t>Grand Island Inn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</si>
  <si>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</si>
  <si>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</si>
  <si>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</si>
  <si>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</si>
  <si>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</si>
  <si>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</si>
  <si>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</si>
  <si>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</si>
  <si>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</si>
  <si>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</si>
  <si>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</si>
  <si>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</si>
  <si>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</si>
  <si>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</si>
  <si>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</si>
  <si>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</si>
  <si>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</si>
  <si>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</si>
  <si>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</si>
  <si>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</si>
  <si>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</si>
  <si>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</si>
  <si>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Author</t>
  </si>
  <si>
    <t>Purpose</t>
  </si>
  <si>
    <t>Terms and Definitions</t>
  </si>
  <si>
    <t>Motels Table</t>
  </si>
  <si>
    <t>Field</t>
  </si>
  <si>
    <t>Data Type</t>
  </si>
  <si>
    <t>Notes</t>
  </si>
  <si>
    <t>date</t>
  </si>
  <si>
    <t>integer</t>
  </si>
  <si>
    <t>text</t>
  </si>
  <si>
    <t>Name of motel</t>
  </si>
  <si>
    <t>City location of motel</t>
  </si>
  <si>
    <t>State location of motel</t>
  </si>
  <si>
    <t>calculated</t>
  </si>
  <si>
    <t>currency</t>
  </si>
  <si>
    <t>number</t>
  </si>
  <si>
    <t>ID of motel</t>
  </si>
  <si>
    <t>Street address of motel</t>
  </si>
  <si>
    <t>Region location of motel</t>
  </si>
  <si>
    <t>Postal code location of motel</t>
  </si>
  <si>
    <t>Contact phone number</t>
  </si>
  <si>
    <t>Manager of motel</t>
  </si>
  <si>
    <t>Age of motel in years</t>
  </si>
  <si>
    <t>Number of standard-sized room in the motel</t>
  </si>
  <si>
    <t>Number of suites in the motel</t>
  </si>
  <si>
    <t>Total number of rooms in the motel</t>
  </si>
  <si>
    <t>Percentage of rooms dedicated to suites</t>
  </si>
  <si>
    <t>Average travelers grade of motel (1=Poor to 10=Great)</t>
  </si>
  <si>
    <t>Indicator of whether motel includes a swimming pool</t>
  </si>
  <si>
    <t>Stays Table</t>
  </si>
  <si>
    <t>Number of rooms rented on date</t>
  </si>
  <si>
    <t>Percent of rooms rented on date</t>
  </si>
  <si>
    <t>Total revenue collected on date</t>
  </si>
  <si>
    <t>Measures</t>
  </si>
  <si>
    <t>Measure</t>
  </si>
  <si>
    <t>Royalty Rate</t>
  </si>
  <si>
    <t>Percentage of revenue paid to QC Inn chain</t>
  </si>
  <si>
    <t>Formula</t>
  </si>
  <si>
    <t>Month abbreviation of date of stay</t>
  </si>
  <si>
    <t>Year of motel stay</t>
  </si>
  <si>
    <t>Date of motel stay</t>
  </si>
  <si>
    <t>Weekday abbreviation of date of stay</t>
  </si>
  <si>
    <t>To determine the number of days in which motels are nearly or completely filled up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</si>
  <si>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</si>
  <si>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</si>
  <si>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</si>
  <si>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</si>
  <si>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</si>
  <si>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</si>
  <si>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</si>
  <si>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</si>
  <si>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</si>
  <si>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</si>
  <si>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</si>
  <si>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</si>
  <si>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</si>
  <si>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Days Filled</t>
  </si>
  <si>
    <t>Days</t>
  </si>
  <si>
    <t>Percent Filled</t>
  </si>
  <si>
    <t>Days in which the motel had no vacancies</t>
  </si>
  <si>
    <t>Percent of days with no vacancies</t>
  </si>
  <si>
    <t>SUMX(Stays, IF([Rooms Rented]=RELATED(Motels[Total Rooms]),1,0))</t>
  </si>
  <si>
    <t>[Days Filled]/[Count of Date]</t>
  </si>
  <si>
    <t>Days with no vacancies</t>
  </si>
  <si>
    <t>Row Labels</t>
  </si>
  <si>
    <t>Vacancy Lookup Sheet</t>
  </si>
  <si>
    <t>Days with No Vacancies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</si>
</sst>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28"/>
      <color theme="9"/>
      <name val="Algerian"/>
      <family val="5"/>
    </font>
    <font>
      <sz val="14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1" applyFont="1"/>
    <xf numFmtId="0" fontId="4" fillId="0" borderId="0" xfId="0" applyFont="1"/>
    <xf numFmtId="0" fontId="2" fillId="4" borderId="1" xfId="2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6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6" borderId="1" xfId="0" applyFill="1" applyBorder="1"/>
    <xf numFmtId="0" fontId="0" fillId="6" borderId="2" xfId="0" applyFill="1" applyBorder="1"/>
    <xf numFmtId="0" fontId="0" fillId="7" borderId="3" xfId="0" applyFill="1" applyBorder="1"/>
    <xf numFmtId="0" fontId="0" fillId="7" borderId="1" xfId="0" applyFill="1" applyBorder="1"/>
    <xf numFmtId="0" fontId="0" fillId="0" borderId="0" xfId="0" pivotButton="1"/>
    <xf numFmtId="1" fontId="0" fillId="0" borderId="0" xfId="0" applyNumberFormat="1"/>
    <xf numFmtId="10" fontId="0" fillId="0" borderId="4" xfId="5" applyNumberFormat="1" applyFont="1" applyBorder="1"/>
    <xf numFmtId="1" fontId="0" fillId="0" borderId="1" xfId="4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6">
    <cellStyle name="Accent1" xfId="2" builtinId="29"/>
    <cellStyle name="Accent6" xfId="3" builtinId="49"/>
    <cellStyle name="Comma" xfId="4" builtinId="3"/>
    <cellStyle name="Normal" xfId="0" builtinId="0"/>
    <cellStyle name="Percent" xfId="5" builtinId="5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8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%20Carey/Documents/Cengage/Active/Excel%202019/Module%2011/Work/moteldata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chmarks"/>
      <sheetName val="motels"/>
      <sheetName val="Avg Room Rate"/>
      <sheetName val="Occupancy Rates"/>
      <sheetName val="adders"/>
      <sheetName val="Daily Data"/>
    </sheetNames>
    <sheetDataSet>
      <sheetData sheetId="0"/>
      <sheetData sheetId="1"/>
      <sheetData sheetId="2">
        <row r="1">
          <cell r="A1" t="str">
            <v>Motel ID</v>
          </cell>
          <cell r="B1" t="str">
            <v>City</v>
          </cell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</row>
        <row r="2">
          <cell r="A2" t="str">
            <v>NB001</v>
          </cell>
          <cell r="B2" t="str">
            <v>Bellevue</v>
          </cell>
          <cell r="C2">
            <v>74.95</v>
          </cell>
          <cell r="D2">
            <v>79.95</v>
          </cell>
          <cell r="E2">
            <v>85.95</v>
          </cell>
          <cell r="F2">
            <v>88.95</v>
          </cell>
          <cell r="G2">
            <v>90.95</v>
          </cell>
          <cell r="H2">
            <v>119.95</v>
          </cell>
          <cell r="I2">
            <v>119.95</v>
          </cell>
          <cell r="J2">
            <v>119.95</v>
          </cell>
          <cell r="K2">
            <v>90.95</v>
          </cell>
          <cell r="L2">
            <v>95.95</v>
          </cell>
          <cell r="M2">
            <v>79.95</v>
          </cell>
          <cell r="N2">
            <v>79.95</v>
          </cell>
        </row>
        <row r="3">
          <cell r="A3" t="str">
            <v>NB002</v>
          </cell>
          <cell r="B3" t="str">
            <v>Grand Island</v>
          </cell>
          <cell r="C3">
            <v>73.95</v>
          </cell>
          <cell r="D3">
            <v>85.95</v>
          </cell>
          <cell r="E3">
            <v>85.95</v>
          </cell>
          <cell r="F3">
            <v>87.95</v>
          </cell>
          <cell r="G3">
            <v>88.95</v>
          </cell>
          <cell r="H3">
            <v>105.95</v>
          </cell>
          <cell r="I3">
            <v>105.95</v>
          </cell>
          <cell r="J3">
            <v>105.95</v>
          </cell>
          <cell r="K3">
            <v>88.95</v>
          </cell>
          <cell r="L3">
            <v>93.95</v>
          </cell>
          <cell r="M3">
            <v>85.95</v>
          </cell>
          <cell r="N3">
            <v>85.95</v>
          </cell>
        </row>
        <row r="4">
          <cell r="A4" t="str">
            <v>NB003</v>
          </cell>
          <cell r="B4" t="str">
            <v>Hastings</v>
          </cell>
          <cell r="C4">
            <v>74.95</v>
          </cell>
          <cell r="D4">
            <v>89.95</v>
          </cell>
          <cell r="E4">
            <v>90.95</v>
          </cell>
          <cell r="F4">
            <v>90.95</v>
          </cell>
          <cell r="G4">
            <v>93.95</v>
          </cell>
          <cell r="H4">
            <v>97.95</v>
          </cell>
          <cell r="I4">
            <v>97.95</v>
          </cell>
          <cell r="J4">
            <v>97.95</v>
          </cell>
          <cell r="K4">
            <v>93.95</v>
          </cell>
          <cell r="L4">
            <v>98.95</v>
          </cell>
          <cell r="M4">
            <v>89.95</v>
          </cell>
          <cell r="N4">
            <v>89.95</v>
          </cell>
        </row>
        <row r="5">
          <cell r="A5" t="str">
            <v>NB004</v>
          </cell>
          <cell r="B5" t="str">
            <v>Kearney</v>
          </cell>
          <cell r="C5">
            <v>80.95</v>
          </cell>
          <cell r="D5">
            <v>90.95</v>
          </cell>
          <cell r="E5">
            <v>93.95</v>
          </cell>
          <cell r="F5">
            <v>93.95</v>
          </cell>
          <cell r="G5">
            <v>95.95</v>
          </cell>
          <cell r="H5">
            <v>103.95</v>
          </cell>
          <cell r="I5">
            <v>135.94999999999999</v>
          </cell>
          <cell r="J5">
            <v>108.95</v>
          </cell>
          <cell r="K5">
            <v>95.95</v>
          </cell>
          <cell r="L5">
            <v>100.95</v>
          </cell>
          <cell r="M5">
            <v>90.95</v>
          </cell>
          <cell r="N5">
            <v>90.95</v>
          </cell>
        </row>
        <row r="6">
          <cell r="A6" t="str">
            <v>NB005</v>
          </cell>
          <cell r="B6" t="str">
            <v>Lexington</v>
          </cell>
          <cell r="C6">
            <v>79.95</v>
          </cell>
          <cell r="D6">
            <v>85.95</v>
          </cell>
          <cell r="E6">
            <v>92.95</v>
          </cell>
          <cell r="F6">
            <v>95.95</v>
          </cell>
          <cell r="G6">
            <v>101.95</v>
          </cell>
          <cell r="H6">
            <v>95.95</v>
          </cell>
          <cell r="I6">
            <v>95.95</v>
          </cell>
          <cell r="J6">
            <v>101.95</v>
          </cell>
          <cell r="K6">
            <v>101.95</v>
          </cell>
          <cell r="L6">
            <v>106.95</v>
          </cell>
          <cell r="M6">
            <v>85.95</v>
          </cell>
          <cell r="N6">
            <v>85.95</v>
          </cell>
        </row>
        <row r="7">
          <cell r="A7" t="str">
            <v>NB006</v>
          </cell>
          <cell r="B7" t="str">
            <v>Lincoln</v>
          </cell>
          <cell r="C7">
            <v>69.95</v>
          </cell>
          <cell r="D7">
            <v>69.95</v>
          </cell>
          <cell r="E7">
            <v>74.95</v>
          </cell>
          <cell r="F7">
            <v>74.95</v>
          </cell>
          <cell r="G7">
            <v>79.95</v>
          </cell>
          <cell r="H7">
            <v>87.95</v>
          </cell>
          <cell r="I7">
            <v>97.95</v>
          </cell>
          <cell r="J7">
            <v>97.95</v>
          </cell>
          <cell r="K7">
            <v>75.95</v>
          </cell>
          <cell r="L7">
            <v>80.95</v>
          </cell>
          <cell r="M7">
            <v>79.95</v>
          </cell>
          <cell r="N7">
            <v>69.95</v>
          </cell>
        </row>
        <row r="8">
          <cell r="A8" t="str">
            <v>NB007</v>
          </cell>
          <cell r="B8" t="str">
            <v>Lincoln</v>
          </cell>
          <cell r="C8">
            <v>72.95</v>
          </cell>
          <cell r="D8">
            <v>85.95</v>
          </cell>
          <cell r="E8">
            <v>88.95</v>
          </cell>
          <cell r="F8">
            <v>90.95</v>
          </cell>
          <cell r="G8">
            <v>93.95</v>
          </cell>
          <cell r="H8">
            <v>105.95</v>
          </cell>
          <cell r="I8">
            <v>125.95</v>
          </cell>
          <cell r="J8">
            <v>110.95</v>
          </cell>
          <cell r="K8">
            <v>93.95</v>
          </cell>
          <cell r="L8">
            <v>98.95</v>
          </cell>
          <cell r="M8">
            <v>85.95</v>
          </cell>
          <cell r="N8">
            <v>85.95</v>
          </cell>
        </row>
        <row r="9">
          <cell r="A9" t="str">
            <v>NB008</v>
          </cell>
          <cell r="B9" t="str">
            <v>Lincoln</v>
          </cell>
          <cell r="C9">
            <v>91.95</v>
          </cell>
          <cell r="D9">
            <v>110.95</v>
          </cell>
          <cell r="E9">
            <v>112.95</v>
          </cell>
          <cell r="F9">
            <v>112.95</v>
          </cell>
          <cell r="G9">
            <v>115.95</v>
          </cell>
          <cell r="H9">
            <v>129.94999999999999</v>
          </cell>
          <cell r="I9">
            <v>145.94999999999999</v>
          </cell>
          <cell r="J9">
            <v>135.94999999999999</v>
          </cell>
          <cell r="K9">
            <v>115.95</v>
          </cell>
          <cell r="L9">
            <v>120.95</v>
          </cell>
          <cell r="M9">
            <v>110.95</v>
          </cell>
          <cell r="N9">
            <v>110.95</v>
          </cell>
        </row>
        <row r="10">
          <cell r="A10" t="str">
            <v>NB009</v>
          </cell>
          <cell r="B10" t="str">
            <v>North Platte</v>
          </cell>
          <cell r="C10">
            <v>69.95</v>
          </cell>
          <cell r="D10">
            <v>74.95</v>
          </cell>
          <cell r="E10">
            <v>77.95</v>
          </cell>
          <cell r="F10">
            <v>78.95</v>
          </cell>
          <cell r="G10">
            <v>79.95</v>
          </cell>
          <cell r="H10">
            <v>79.95</v>
          </cell>
          <cell r="I10">
            <v>79.95</v>
          </cell>
          <cell r="J10">
            <v>79.95</v>
          </cell>
          <cell r="K10">
            <v>79.95</v>
          </cell>
          <cell r="L10">
            <v>84.95</v>
          </cell>
          <cell r="M10">
            <v>74.95</v>
          </cell>
          <cell r="N10">
            <v>74.95</v>
          </cell>
        </row>
        <row r="11">
          <cell r="A11" t="str">
            <v>NB010</v>
          </cell>
          <cell r="B11" t="str">
            <v>Omaha</v>
          </cell>
          <cell r="C11">
            <v>69.95</v>
          </cell>
          <cell r="D11">
            <v>69.95</v>
          </cell>
          <cell r="E11">
            <v>74.95</v>
          </cell>
          <cell r="F11">
            <v>76.95</v>
          </cell>
          <cell r="G11">
            <v>79.95</v>
          </cell>
          <cell r="H11">
            <v>86.95</v>
          </cell>
          <cell r="I11">
            <v>96.95</v>
          </cell>
          <cell r="J11">
            <v>95.95</v>
          </cell>
          <cell r="K11">
            <v>79.95</v>
          </cell>
          <cell r="L11">
            <v>84.95</v>
          </cell>
          <cell r="M11">
            <v>69.95</v>
          </cell>
          <cell r="N11">
            <v>69.95</v>
          </cell>
        </row>
        <row r="12">
          <cell r="A12" t="str">
            <v>NB011</v>
          </cell>
          <cell r="B12" t="str">
            <v>Omaha</v>
          </cell>
          <cell r="C12">
            <v>79.95</v>
          </cell>
          <cell r="D12">
            <v>83.95</v>
          </cell>
          <cell r="E12">
            <v>88.95</v>
          </cell>
          <cell r="F12">
            <v>90.95</v>
          </cell>
          <cell r="G12">
            <v>93.95</v>
          </cell>
          <cell r="H12">
            <v>101.95</v>
          </cell>
          <cell r="I12">
            <v>123.95</v>
          </cell>
          <cell r="J12">
            <v>120.95</v>
          </cell>
          <cell r="K12">
            <v>93.95</v>
          </cell>
          <cell r="L12">
            <v>98.95</v>
          </cell>
          <cell r="M12">
            <v>83.95</v>
          </cell>
          <cell r="N12">
            <v>83.95</v>
          </cell>
        </row>
        <row r="13">
          <cell r="A13" t="str">
            <v>NB012</v>
          </cell>
          <cell r="B13" t="str">
            <v>Omaha</v>
          </cell>
          <cell r="C13">
            <v>89.95</v>
          </cell>
          <cell r="D13">
            <v>93.95</v>
          </cell>
          <cell r="E13">
            <v>98.95</v>
          </cell>
          <cell r="F13">
            <v>100.95</v>
          </cell>
          <cell r="G13">
            <v>105.95</v>
          </cell>
          <cell r="H13">
            <v>119.95</v>
          </cell>
          <cell r="I13">
            <v>130.94999999999999</v>
          </cell>
          <cell r="J13">
            <v>119.95</v>
          </cell>
          <cell r="K13">
            <v>105.95</v>
          </cell>
          <cell r="L13">
            <v>110.95</v>
          </cell>
          <cell r="M13">
            <v>93.95</v>
          </cell>
          <cell r="N13">
            <v>93.95</v>
          </cell>
        </row>
        <row r="14">
          <cell r="A14" t="str">
            <v>NB013</v>
          </cell>
          <cell r="B14" t="str">
            <v>Scottsbluff</v>
          </cell>
          <cell r="C14">
            <v>69.95</v>
          </cell>
          <cell r="D14">
            <v>79.95</v>
          </cell>
          <cell r="E14">
            <v>84.95</v>
          </cell>
          <cell r="F14">
            <v>84.95</v>
          </cell>
          <cell r="G14">
            <v>89.95</v>
          </cell>
          <cell r="H14">
            <v>95.95</v>
          </cell>
          <cell r="I14">
            <v>95.95</v>
          </cell>
          <cell r="J14">
            <v>95.95</v>
          </cell>
          <cell r="K14">
            <v>89.95</v>
          </cell>
          <cell r="L14">
            <v>94.95</v>
          </cell>
          <cell r="M14">
            <v>79.95</v>
          </cell>
          <cell r="N14">
            <v>79.95</v>
          </cell>
        </row>
        <row r="15">
          <cell r="A15" t="str">
            <v>NB014</v>
          </cell>
          <cell r="B15" t="str">
            <v>Sidney</v>
          </cell>
          <cell r="C15">
            <v>64.95</v>
          </cell>
          <cell r="D15">
            <v>69.95</v>
          </cell>
          <cell r="E15">
            <v>83.95</v>
          </cell>
          <cell r="F15">
            <v>85.95</v>
          </cell>
          <cell r="G15">
            <v>95.95</v>
          </cell>
          <cell r="H15">
            <v>87.95</v>
          </cell>
          <cell r="I15">
            <v>95.95</v>
          </cell>
          <cell r="J15">
            <v>95.95</v>
          </cell>
          <cell r="K15">
            <v>95.95</v>
          </cell>
          <cell r="L15">
            <v>100.95</v>
          </cell>
          <cell r="M15">
            <v>69.95</v>
          </cell>
          <cell r="N15">
            <v>69.95</v>
          </cell>
        </row>
        <row r="16">
          <cell r="A16" t="str">
            <v>NB015</v>
          </cell>
          <cell r="B16" t="str">
            <v>Valentine</v>
          </cell>
          <cell r="C16">
            <v>69.95</v>
          </cell>
          <cell r="D16">
            <v>86.95</v>
          </cell>
          <cell r="E16">
            <v>90.95</v>
          </cell>
          <cell r="F16">
            <v>92.95</v>
          </cell>
          <cell r="G16">
            <v>96.95</v>
          </cell>
          <cell r="H16">
            <v>91.95</v>
          </cell>
          <cell r="I16">
            <v>95.95</v>
          </cell>
          <cell r="J16">
            <v>95.95</v>
          </cell>
          <cell r="K16">
            <v>96.95</v>
          </cell>
          <cell r="L16">
            <v>101.95</v>
          </cell>
          <cell r="M16">
            <v>86.95</v>
          </cell>
          <cell r="N16">
            <v>79.95</v>
          </cell>
        </row>
        <row r="17">
          <cell r="A17" t="str">
            <v>NB016</v>
          </cell>
          <cell r="B17" t="str">
            <v>York</v>
          </cell>
          <cell r="C17">
            <v>78.95</v>
          </cell>
          <cell r="D17">
            <v>97.95</v>
          </cell>
          <cell r="E17">
            <v>102.95</v>
          </cell>
          <cell r="F17">
            <v>103.95</v>
          </cell>
          <cell r="G17">
            <v>107.95</v>
          </cell>
          <cell r="H17">
            <v>115.95</v>
          </cell>
          <cell r="I17">
            <v>125.95</v>
          </cell>
          <cell r="J17">
            <v>110.95</v>
          </cell>
          <cell r="K17">
            <v>107.95</v>
          </cell>
          <cell r="L17">
            <v>112.95</v>
          </cell>
          <cell r="M17">
            <v>97.95</v>
          </cell>
          <cell r="N17">
            <v>97.95</v>
          </cell>
        </row>
        <row r="18">
          <cell r="A18" t="str">
            <v>SD001</v>
          </cell>
          <cell r="B18" t="str">
            <v>Custer</v>
          </cell>
          <cell r="C18">
            <v>69.95</v>
          </cell>
          <cell r="D18">
            <v>79.95</v>
          </cell>
          <cell r="E18">
            <v>79.95</v>
          </cell>
          <cell r="F18">
            <v>79.95</v>
          </cell>
          <cell r="G18">
            <v>110.95</v>
          </cell>
          <cell r="H18">
            <v>120.95</v>
          </cell>
          <cell r="I18">
            <v>130.94999999999999</v>
          </cell>
          <cell r="J18">
            <v>122.95</v>
          </cell>
          <cell r="K18">
            <v>100.95</v>
          </cell>
          <cell r="L18">
            <v>92.91</v>
          </cell>
          <cell r="M18">
            <v>79.95</v>
          </cell>
          <cell r="N18">
            <v>74.95</v>
          </cell>
        </row>
        <row r="19">
          <cell r="A19" t="str">
            <v>SD002</v>
          </cell>
          <cell r="B19" t="str">
            <v>Brookings</v>
          </cell>
          <cell r="C19">
            <v>69.95</v>
          </cell>
          <cell r="D19">
            <v>75.95</v>
          </cell>
          <cell r="E19">
            <v>80.95</v>
          </cell>
          <cell r="F19">
            <v>81.95</v>
          </cell>
          <cell r="G19">
            <v>85.95</v>
          </cell>
          <cell r="H19">
            <v>85.95</v>
          </cell>
          <cell r="I19">
            <v>93.95</v>
          </cell>
          <cell r="J19">
            <v>85.95</v>
          </cell>
          <cell r="K19">
            <v>85.95</v>
          </cell>
          <cell r="L19">
            <v>90.95</v>
          </cell>
          <cell r="M19">
            <v>75.95</v>
          </cell>
          <cell r="N19">
            <v>75.95</v>
          </cell>
        </row>
        <row r="20">
          <cell r="A20" t="str">
            <v>SD003</v>
          </cell>
          <cell r="B20" t="str">
            <v>Deadwood</v>
          </cell>
          <cell r="C20">
            <v>64.95</v>
          </cell>
          <cell r="D20">
            <v>64.95</v>
          </cell>
          <cell r="E20">
            <v>69.95</v>
          </cell>
          <cell r="F20">
            <v>75.95</v>
          </cell>
          <cell r="G20">
            <v>95.95</v>
          </cell>
          <cell r="H20">
            <v>119.95</v>
          </cell>
          <cell r="I20">
            <v>127.95</v>
          </cell>
          <cell r="J20">
            <v>122.95</v>
          </cell>
          <cell r="K20">
            <v>95.95</v>
          </cell>
          <cell r="L20">
            <v>100.95</v>
          </cell>
          <cell r="M20">
            <v>79.95</v>
          </cell>
          <cell r="N20">
            <v>69.95</v>
          </cell>
        </row>
        <row r="21">
          <cell r="A21" t="str">
            <v>SD004</v>
          </cell>
          <cell r="B21" t="str">
            <v>Hill City</v>
          </cell>
          <cell r="C21">
            <v>64.95</v>
          </cell>
          <cell r="D21">
            <v>69.95</v>
          </cell>
          <cell r="E21">
            <v>74.95</v>
          </cell>
          <cell r="F21">
            <v>85.95</v>
          </cell>
          <cell r="G21">
            <v>105.95</v>
          </cell>
          <cell r="H21">
            <v>114.95</v>
          </cell>
          <cell r="I21">
            <v>125.95</v>
          </cell>
          <cell r="J21">
            <v>130.94999999999999</v>
          </cell>
          <cell r="K21">
            <v>120.95</v>
          </cell>
          <cell r="L21">
            <v>105.95</v>
          </cell>
          <cell r="M21">
            <v>79.95</v>
          </cell>
          <cell r="N21">
            <v>69.95</v>
          </cell>
        </row>
        <row r="22">
          <cell r="A22" t="str">
            <v>SD005</v>
          </cell>
          <cell r="B22" t="str">
            <v>Mitchell</v>
          </cell>
          <cell r="C22">
            <v>72.95</v>
          </cell>
          <cell r="D22">
            <v>93.95</v>
          </cell>
          <cell r="E22">
            <v>98.95</v>
          </cell>
          <cell r="F22">
            <v>102.95</v>
          </cell>
          <cell r="G22">
            <v>105.95</v>
          </cell>
          <cell r="H22">
            <v>112.95</v>
          </cell>
          <cell r="I22">
            <v>120.95</v>
          </cell>
          <cell r="J22">
            <v>115.95</v>
          </cell>
          <cell r="K22">
            <v>105.95</v>
          </cell>
          <cell r="L22">
            <v>110.95</v>
          </cell>
          <cell r="M22">
            <v>93.95</v>
          </cell>
          <cell r="N22">
            <v>83.24</v>
          </cell>
        </row>
        <row r="23">
          <cell r="A23" t="str">
            <v>SD006</v>
          </cell>
          <cell r="B23" t="str">
            <v>Rapid City</v>
          </cell>
          <cell r="C23">
            <v>79.95</v>
          </cell>
          <cell r="D23">
            <v>79.95</v>
          </cell>
          <cell r="E23">
            <v>79.95</v>
          </cell>
          <cell r="F23">
            <v>89.95</v>
          </cell>
          <cell r="G23">
            <v>105.95</v>
          </cell>
          <cell r="H23">
            <v>120.95</v>
          </cell>
          <cell r="I23">
            <v>130.94999999999999</v>
          </cell>
          <cell r="J23">
            <v>119.95</v>
          </cell>
          <cell r="K23">
            <v>105.95</v>
          </cell>
          <cell r="L23">
            <v>110.95</v>
          </cell>
          <cell r="M23">
            <v>84.24</v>
          </cell>
          <cell r="N23">
            <v>79.95</v>
          </cell>
        </row>
        <row r="24">
          <cell r="A24" t="str">
            <v>SD007</v>
          </cell>
          <cell r="B24" t="str">
            <v>Sioux Falls</v>
          </cell>
          <cell r="C24">
            <v>69.95</v>
          </cell>
          <cell r="D24">
            <v>79.95</v>
          </cell>
          <cell r="E24">
            <v>89.95</v>
          </cell>
          <cell r="F24">
            <v>93.95</v>
          </cell>
          <cell r="G24">
            <v>105.95</v>
          </cell>
          <cell r="H24">
            <v>118.95</v>
          </cell>
          <cell r="I24">
            <v>118.95</v>
          </cell>
          <cell r="J24">
            <v>118.95</v>
          </cell>
          <cell r="K24">
            <v>105.95</v>
          </cell>
          <cell r="L24">
            <v>110.95</v>
          </cell>
          <cell r="M24">
            <v>79.95</v>
          </cell>
          <cell r="N24">
            <v>79.95</v>
          </cell>
        </row>
        <row r="25">
          <cell r="A25" t="str">
            <v>SD008</v>
          </cell>
          <cell r="B25" t="str">
            <v>Sioux Falls</v>
          </cell>
          <cell r="C25">
            <v>78.95</v>
          </cell>
          <cell r="D25">
            <v>93.95</v>
          </cell>
          <cell r="E25">
            <v>100.95</v>
          </cell>
          <cell r="F25">
            <v>105.95</v>
          </cell>
          <cell r="G25">
            <v>115.95</v>
          </cell>
          <cell r="H25">
            <v>125.95</v>
          </cell>
          <cell r="I25">
            <v>135.94999999999999</v>
          </cell>
          <cell r="J25">
            <v>130.94999999999999</v>
          </cell>
          <cell r="K25">
            <v>115.95</v>
          </cell>
          <cell r="L25">
            <v>120.95</v>
          </cell>
          <cell r="M25">
            <v>93.95</v>
          </cell>
          <cell r="N25">
            <v>93.95</v>
          </cell>
        </row>
      </sheetData>
      <sheetData sheetId="3">
        <row r="1">
          <cell r="A1" t="str">
            <v>Motel ID</v>
          </cell>
          <cell r="B1" t="str">
            <v>City</v>
          </cell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</row>
        <row r="2">
          <cell r="A2" t="str">
            <v>NB001</v>
          </cell>
          <cell r="B2" t="str">
            <v>Bellevue</v>
          </cell>
          <cell r="C2">
            <v>0.54500000000000004</v>
          </cell>
          <cell r="D2">
            <v>0.61199999999999999</v>
          </cell>
          <cell r="E2">
            <v>0.68500000000000005</v>
          </cell>
          <cell r="F2">
            <v>0.67900000000000005</v>
          </cell>
          <cell r="G2">
            <v>0.68200000000000005</v>
          </cell>
          <cell r="H2">
            <v>0.745</v>
          </cell>
          <cell r="I2">
            <v>0.73599999999999999</v>
          </cell>
          <cell r="J2">
            <v>0.71399999999999997</v>
          </cell>
          <cell r="K2">
            <v>0.68</v>
          </cell>
          <cell r="L2">
            <v>0.69899999999999995</v>
          </cell>
          <cell r="M2">
            <v>0.61699999999999999</v>
          </cell>
          <cell r="N2">
            <v>0.54100000000000004</v>
          </cell>
        </row>
        <row r="3">
          <cell r="A3" t="str">
            <v>NB002</v>
          </cell>
          <cell r="B3" t="str">
            <v>Grand Island</v>
          </cell>
          <cell r="C3">
            <v>0.5</v>
          </cell>
          <cell r="D3">
            <v>0.6</v>
          </cell>
          <cell r="E3">
            <v>0.65</v>
          </cell>
          <cell r="F3">
            <v>0.65</v>
          </cell>
          <cell r="G3">
            <v>0.68</v>
          </cell>
          <cell r="H3">
            <v>0.75</v>
          </cell>
          <cell r="I3">
            <v>0.75</v>
          </cell>
          <cell r="J3">
            <v>0.72</v>
          </cell>
          <cell r="K3">
            <v>0.62</v>
          </cell>
          <cell r="L3">
            <v>0.65</v>
          </cell>
          <cell r="M3">
            <v>0.6</v>
          </cell>
          <cell r="N3">
            <v>0.52</v>
          </cell>
        </row>
        <row r="4">
          <cell r="A4" t="str">
            <v>NB003</v>
          </cell>
          <cell r="B4" t="str">
            <v>Hastings</v>
          </cell>
          <cell r="C4">
            <v>0.5</v>
          </cell>
          <cell r="D4">
            <v>0.6</v>
          </cell>
          <cell r="E4">
            <v>0.65</v>
          </cell>
          <cell r="F4">
            <v>0.65</v>
          </cell>
          <cell r="G4">
            <v>0.68</v>
          </cell>
          <cell r="H4">
            <v>0.75</v>
          </cell>
          <cell r="I4">
            <v>0.75</v>
          </cell>
          <cell r="J4">
            <v>0.72</v>
          </cell>
          <cell r="K4">
            <v>0.62</v>
          </cell>
          <cell r="L4">
            <v>0.65</v>
          </cell>
          <cell r="M4">
            <v>0.6</v>
          </cell>
          <cell r="N4">
            <v>0.52</v>
          </cell>
        </row>
        <row r="5">
          <cell r="A5" t="str">
            <v>NB004</v>
          </cell>
          <cell r="B5" t="str">
            <v>Kearney</v>
          </cell>
          <cell r="C5">
            <v>0.5</v>
          </cell>
          <cell r="D5">
            <v>0.6</v>
          </cell>
          <cell r="E5">
            <v>0.65</v>
          </cell>
          <cell r="F5">
            <v>0.65</v>
          </cell>
          <cell r="G5">
            <v>0.68</v>
          </cell>
          <cell r="H5">
            <v>0.75</v>
          </cell>
          <cell r="I5">
            <v>0.75</v>
          </cell>
          <cell r="J5">
            <v>0.72</v>
          </cell>
          <cell r="K5">
            <v>0.62</v>
          </cell>
          <cell r="L5">
            <v>0.65</v>
          </cell>
          <cell r="M5">
            <v>0.6</v>
          </cell>
          <cell r="N5">
            <v>0.52</v>
          </cell>
        </row>
        <row r="6">
          <cell r="A6" t="str">
            <v>NB005</v>
          </cell>
          <cell r="B6" t="str">
            <v>Lexington</v>
          </cell>
          <cell r="C6">
            <v>0.5</v>
          </cell>
          <cell r="D6">
            <v>0.6</v>
          </cell>
          <cell r="E6">
            <v>0.65</v>
          </cell>
          <cell r="F6">
            <v>0.65</v>
          </cell>
          <cell r="G6">
            <v>0.68</v>
          </cell>
          <cell r="H6">
            <v>0.75</v>
          </cell>
          <cell r="I6">
            <v>0.75</v>
          </cell>
          <cell r="J6">
            <v>0.72</v>
          </cell>
          <cell r="K6">
            <v>0.62</v>
          </cell>
          <cell r="L6">
            <v>0.65</v>
          </cell>
          <cell r="M6">
            <v>0.6</v>
          </cell>
          <cell r="N6">
            <v>0.52</v>
          </cell>
        </row>
        <row r="7">
          <cell r="A7" t="str">
            <v>NB006</v>
          </cell>
          <cell r="B7" t="str">
            <v>Lincoln</v>
          </cell>
          <cell r="C7">
            <v>0.54500000000000004</v>
          </cell>
          <cell r="D7">
            <v>0.61199999999999999</v>
          </cell>
          <cell r="E7">
            <v>0.68500000000000005</v>
          </cell>
          <cell r="F7">
            <v>0.67900000000000005</v>
          </cell>
          <cell r="G7">
            <v>0.68200000000000005</v>
          </cell>
          <cell r="H7">
            <v>0.745</v>
          </cell>
          <cell r="I7">
            <v>0.73599999999999999</v>
          </cell>
          <cell r="J7">
            <v>0.71399999999999997</v>
          </cell>
          <cell r="K7">
            <v>0.68</v>
          </cell>
          <cell r="L7">
            <v>0.69899999999999995</v>
          </cell>
          <cell r="M7">
            <v>0.61699999999999999</v>
          </cell>
          <cell r="N7">
            <v>0.54100000000000004</v>
          </cell>
        </row>
        <row r="8">
          <cell r="A8" t="str">
            <v>NB007</v>
          </cell>
          <cell r="B8" t="str">
            <v>Lincoln</v>
          </cell>
          <cell r="C8">
            <v>0.54500000000000004</v>
          </cell>
          <cell r="D8">
            <v>0.61199999999999999</v>
          </cell>
          <cell r="E8">
            <v>0.68500000000000005</v>
          </cell>
          <cell r="F8">
            <v>0.67900000000000005</v>
          </cell>
          <cell r="G8">
            <v>0.68200000000000005</v>
          </cell>
          <cell r="H8">
            <v>0.745</v>
          </cell>
          <cell r="I8">
            <v>0.73599999999999999</v>
          </cell>
          <cell r="J8">
            <v>0.71399999999999997</v>
          </cell>
          <cell r="K8">
            <v>0.68</v>
          </cell>
          <cell r="L8">
            <v>0.69899999999999995</v>
          </cell>
          <cell r="M8">
            <v>0.61699999999999999</v>
          </cell>
          <cell r="N8">
            <v>0.54100000000000004</v>
          </cell>
        </row>
        <row r="9">
          <cell r="A9" t="str">
            <v>NB008</v>
          </cell>
          <cell r="B9" t="str">
            <v>Lincoln</v>
          </cell>
          <cell r="C9">
            <v>0.54500000000000004</v>
          </cell>
          <cell r="D9">
            <v>0.61199999999999999</v>
          </cell>
          <cell r="E9">
            <v>0.68500000000000005</v>
          </cell>
          <cell r="F9">
            <v>0.67900000000000005</v>
          </cell>
          <cell r="G9">
            <v>0.68200000000000005</v>
          </cell>
          <cell r="H9">
            <v>0.745</v>
          </cell>
          <cell r="I9">
            <v>0.73599999999999999</v>
          </cell>
          <cell r="J9">
            <v>0.71399999999999997</v>
          </cell>
          <cell r="K9">
            <v>0.68</v>
          </cell>
          <cell r="L9">
            <v>0.69899999999999995</v>
          </cell>
          <cell r="M9">
            <v>0.61699999999999999</v>
          </cell>
          <cell r="N9">
            <v>0.54100000000000004</v>
          </cell>
        </row>
        <row r="10">
          <cell r="A10" t="str">
            <v>NB009</v>
          </cell>
          <cell r="B10" t="str">
            <v>North Platte</v>
          </cell>
          <cell r="C10">
            <v>0.5</v>
          </cell>
          <cell r="D10">
            <v>0.6</v>
          </cell>
          <cell r="E10">
            <v>0.65</v>
          </cell>
          <cell r="F10">
            <v>0.65</v>
          </cell>
          <cell r="G10">
            <v>0.68</v>
          </cell>
          <cell r="H10">
            <v>0.75</v>
          </cell>
          <cell r="I10">
            <v>0.75</v>
          </cell>
          <cell r="J10">
            <v>0.72</v>
          </cell>
          <cell r="K10">
            <v>0.62</v>
          </cell>
          <cell r="L10">
            <v>0.65</v>
          </cell>
          <cell r="M10">
            <v>0.6</v>
          </cell>
          <cell r="N10">
            <v>0.52</v>
          </cell>
        </row>
        <row r="11">
          <cell r="A11" t="str">
            <v>NB010</v>
          </cell>
          <cell r="B11" t="str">
            <v>Omaha</v>
          </cell>
          <cell r="C11">
            <v>0.54500000000000004</v>
          </cell>
          <cell r="D11">
            <v>0.61199999999999999</v>
          </cell>
          <cell r="E11">
            <v>0.68500000000000005</v>
          </cell>
          <cell r="F11">
            <v>0.67900000000000005</v>
          </cell>
          <cell r="G11">
            <v>0.68200000000000005</v>
          </cell>
          <cell r="H11">
            <v>0.745</v>
          </cell>
          <cell r="I11">
            <v>0.79</v>
          </cell>
          <cell r="J11">
            <v>0.71399999999999997</v>
          </cell>
          <cell r="K11">
            <v>0.68</v>
          </cell>
          <cell r="L11">
            <v>0.69899999999999995</v>
          </cell>
          <cell r="M11">
            <v>0.61699999999999999</v>
          </cell>
          <cell r="N11">
            <v>0.54100000000000004</v>
          </cell>
        </row>
        <row r="12">
          <cell r="A12" t="str">
            <v>NB011</v>
          </cell>
          <cell r="B12" t="str">
            <v>Omaha</v>
          </cell>
          <cell r="C12">
            <v>0.54500000000000004</v>
          </cell>
          <cell r="D12">
            <v>0.61199999999999999</v>
          </cell>
          <cell r="E12">
            <v>0.68500000000000005</v>
          </cell>
          <cell r="F12">
            <v>0.67900000000000005</v>
          </cell>
          <cell r="G12">
            <v>0.68200000000000005</v>
          </cell>
          <cell r="H12">
            <v>0.745</v>
          </cell>
          <cell r="I12">
            <v>0.79</v>
          </cell>
          <cell r="J12">
            <v>0.71399999999999997</v>
          </cell>
          <cell r="K12">
            <v>0.68</v>
          </cell>
          <cell r="L12">
            <v>0.69899999999999995</v>
          </cell>
          <cell r="M12">
            <v>0.61699999999999999</v>
          </cell>
          <cell r="N12">
            <v>0.54100000000000004</v>
          </cell>
        </row>
        <row r="13">
          <cell r="A13" t="str">
            <v>NB012</v>
          </cell>
          <cell r="B13" t="str">
            <v>Omaha</v>
          </cell>
          <cell r="C13">
            <v>0.54500000000000004</v>
          </cell>
          <cell r="D13">
            <v>0.61199999999999999</v>
          </cell>
          <cell r="E13">
            <v>0.68500000000000005</v>
          </cell>
          <cell r="F13">
            <v>0.67900000000000005</v>
          </cell>
          <cell r="G13">
            <v>0.68200000000000005</v>
          </cell>
          <cell r="H13">
            <v>0.745</v>
          </cell>
          <cell r="I13">
            <v>0.79</v>
          </cell>
          <cell r="J13">
            <v>0.71399999999999997</v>
          </cell>
          <cell r="K13">
            <v>0.68</v>
          </cell>
          <cell r="L13">
            <v>0.69899999999999995</v>
          </cell>
          <cell r="M13">
            <v>0.61699999999999999</v>
          </cell>
          <cell r="N13">
            <v>0.54100000000000004</v>
          </cell>
        </row>
        <row r="14">
          <cell r="A14" t="str">
            <v>NB013</v>
          </cell>
          <cell r="B14" t="str">
            <v>Scottsbluff</v>
          </cell>
          <cell r="C14">
            <v>0.53</v>
          </cell>
          <cell r="D14">
            <v>0.59</v>
          </cell>
          <cell r="E14">
            <v>0.63</v>
          </cell>
          <cell r="F14">
            <v>0.65</v>
          </cell>
          <cell r="G14">
            <v>0.68</v>
          </cell>
          <cell r="H14">
            <v>0.75</v>
          </cell>
          <cell r="I14">
            <v>0.75</v>
          </cell>
          <cell r="J14">
            <v>0.71</v>
          </cell>
          <cell r="K14">
            <v>0.63</v>
          </cell>
          <cell r="L14">
            <v>0.66</v>
          </cell>
          <cell r="M14">
            <v>0.6</v>
          </cell>
          <cell r="N14">
            <v>0.55000000000000004</v>
          </cell>
        </row>
        <row r="15">
          <cell r="A15" t="str">
            <v>NB014</v>
          </cell>
          <cell r="B15" t="str">
            <v>Sidney</v>
          </cell>
          <cell r="C15">
            <v>0.53</v>
          </cell>
          <cell r="D15">
            <v>0.59</v>
          </cell>
          <cell r="E15">
            <v>0.63</v>
          </cell>
          <cell r="F15">
            <v>0.65</v>
          </cell>
          <cell r="G15">
            <v>0.68</v>
          </cell>
          <cell r="H15">
            <v>0.75</v>
          </cell>
          <cell r="I15">
            <v>0.75</v>
          </cell>
          <cell r="J15">
            <v>0.71</v>
          </cell>
          <cell r="K15">
            <v>0.63</v>
          </cell>
          <cell r="L15">
            <v>0.66</v>
          </cell>
          <cell r="M15">
            <v>0.6</v>
          </cell>
          <cell r="N15">
            <v>0.55000000000000004</v>
          </cell>
        </row>
        <row r="16">
          <cell r="A16" t="str">
            <v>NB015</v>
          </cell>
          <cell r="B16" t="str">
            <v>Valentine</v>
          </cell>
          <cell r="C16">
            <v>0.45</v>
          </cell>
          <cell r="D16">
            <v>0.5</v>
          </cell>
          <cell r="E16">
            <v>0.57999999999999996</v>
          </cell>
          <cell r="F16">
            <v>0.62</v>
          </cell>
          <cell r="G16">
            <v>0.65</v>
          </cell>
          <cell r="H16">
            <v>0.7</v>
          </cell>
          <cell r="I16">
            <v>0.73</v>
          </cell>
          <cell r="J16">
            <v>0.71</v>
          </cell>
          <cell r="K16">
            <v>0.62</v>
          </cell>
          <cell r="L16">
            <v>0.65</v>
          </cell>
          <cell r="M16">
            <v>0.59</v>
          </cell>
          <cell r="N16">
            <v>0.5</v>
          </cell>
        </row>
        <row r="17">
          <cell r="A17" t="str">
            <v>NB016</v>
          </cell>
          <cell r="B17" t="str">
            <v>York</v>
          </cell>
          <cell r="C17">
            <v>0.5</v>
          </cell>
          <cell r="D17">
            <v>0.6</v>
          </cell>
          <cell r="E17">
            <v>0.65</v>
          </cell>
          <cell r="F17">
            <v>0.65</v>
          </cell>
          <cell r="G17">
            <v>0.68</v>
          </cell>
          <cell r="H17">
            <v>0.75</v>
          </cell>
          <cell r="I17">
            <v>0.75</v>
          </cell>
          <cell r="J17">
            <v>0.72</v>
          </cell>
          <cell r="K17">
            <v>0.62</v>
          </cell>
          <cell r="L17">
            <v>0.65</v>
          </cell>
          <cell r="M17">
            <v>0.6</v>
          </cell>
          <cell r="N17">
            <v>0.52</v>
          </cell>
        </row>
        <row r="18">
          <cell r="A18" t="str">
            <v>SD001</v>
          </cell>
          <cell r="B18" t="str">
            <v>Custer</v>
          </cell>
          <cell r="C18">
            <v>0.45</v>
          </cell>
          <cell r="D18">
            <v>0.45</v>
          </cell>
          <cell r="E18">
            <v>0.52</v>
          </cell>
          <cell r="F18">
            <v>0.67900000000000005</v>
          </cell>
          <cell r="G18">
            <v>0.7</v>
          </cell>
          <cell r="H18">
            <v>0.8</v>
          </cell>
          <cell r="I18">
            <v>0.9</v>
          </cell>
          <cell r="J18">
            <v>0.88</v>
          </cell>
          <cell r="K18">
            <v>0.7</v>
          </cell>
          <cell r="L18">
            <v>0.72</v>
          </cell>
          <cell r="M18">
            <v>0.6</v>
          </cell>
          <cell r="N18">
            <v>0.5</v>
          </cell>
        </row>
        <row r="19">
          <cell r="A19" t="str">
            <v>SD002</v>
          </cell>
          <cell r="B19" t="str">
            <v>Brookings</v>
          </cell>
          <cell r="C19">
            <v>0.5</v>
          </cell>
          <cell r="D19">
            <v>0.6</v>
          </cell>
          <cell r="E19">
            <v>0.65</v>
          </cell>
          <cell r="F19">
            <v>0.65</v>
          </cell>
          <cell r="G19">
            <v>0.68</v>
          </cell>
          <cell r="H19">
            <v>0.7</v>
          </cell>
          <cell r="I19">
            <v>0.75</v>
          </cell>
          <cell r="J19">
            <v>0.72</v>
          </cell>
          <cell r="K19">
            <v>0.62</v>
          </cell>
          <cell r="L19">
            <v>0.65</v>
          </cell>
          <cell r="M19">
            <v>0.6</v>
          </cell>
          <cell r="N19">
            <v>0.52</v>
          </cell>
        </row>
        <row r="20">
          <cell r="A20" t="str">
            <v>SD003</v>
          </cell>
          <cell r="B20" t="str">
            <v>Deadwood</v>
          </cell>
          <cell r="C20">
            <v>0.4</v>
          </cell>
          <cell r="D20">
            <v>0.45</v>
          </cell>
          <cell r="E20">
            <v>0.52</v>
          </cell>
          <cell r="F20">
            <v>0.67900000000000005</v>
          </cell>
          <cell r="G20">
            <v>0.7</v>
          </cell>
          <cell r="H20">
            <v>0.8</v>
          </cell>
          <cell r="I20">
            <v>0.9</v>
          </cell>
          <cell r="J20">
            <v>0.88</v>
          </cell>
          <cell r="K20">
            <v>0.7</v>
          </cell>
          <cell r="L20">
            <v>0.72</v>
          </cell>
          <cell r="M20">
            <v>0.6</v>
          </cell>
          <cell r="N20">
            <v>0.45</v>
          </cell>
        </row>
        <row r="21">
          <cell r="A21" t="str">
            <v>SD004</v>
          </cell>
          <cell r="B21" t="str">
            <v>Hill City</v>
          </cell>
          <cell r="C21">
            <v>0.45</v>
          </cell>
          <cell r="D21">
            <v>0.45</v>
          </cell>
          <cell r="E21">
            <v>0.52</v>
          </cell>
          <cell r="F21">
            <v>0.67900000000000005</v>
          </cell>
          <cell r="G21">
            <v>0.7</v>
          </cell>
          <cell r="H21">
            <v>0.8</v>
          </cell>
          <cell r="I21">
            <v>0.9</v>
          </cell>
          <cell r="J21">
            <v>0.88</v>
          </cell>
          <cell r="K21">
            <v>0.7</v>
          </cell>
          <cell r="L21">
            <v>0.72</v>
          </cell>
          <cell r="M21">
            <v>0.6</v>
          </cell>
          <cell r="N21">
            <v>0.5</v>
          </cell>
        </row>
        <row r="22">
          <cell r="A22" t="str">
            <v>SD005</v>
          </cell>
          <cell r="B22" t="str">
            <v>Mitchell</v>
          </cell>
          <cell r="C22">
            <v>0.5</v>
          </cell>
          <cell r="D22">
            <v>0.6</v>
          </cell>
          <cell r="E22">
            <v>0.65</v>
          </cell>
          <cell r="F22">
            <v>0.65</v>
          </cell>
          <cell r="G22">
            <v>0.68</v>
          </cell>
          <cell r="H22">
            <v>0.7</v>
          </cell>
          <cell r="I22">
            <v>0.75</v>
          </cell>
          <cell r="J22">
            <v>0.72</v>
          </cell>
          <cell r="K22">
            <v>0.62</v>
          </cell>
          <cell r="L22">
            <v>0.65</v>
          </cell>
          <cell r="M22">
            <v>0.6</v>
          </cell>
          <cell r="N22">
            <v>0.52</v>
          </cell>
        </row>
        <row r="23">
          <cell r="A23" t="str">
            <v>SD006</v>
          </cell>
          <cell r="B23" t="str">
            <v>Rapid City</v>
          </cell>
          <cell r="C23">
            <v>0.45</v>
          </cell>
          <cell r="D23">
            <v>0.45</v>
          </cell>
          <cell r="E23">
            <v>0.52</v>
          </cell>
          <cell r="F23">
            <v>0.67900000000000005</v>
          </cell>
          <cell r="G23">
            <v>0.7</v>
          </cell>
          <cell r="H23">
            <v>0.8</v>
          </cell>
          <cell r="I23">
            <v>0.9</v>
          </cell>
          <cell r="J23">
            <v>0.88</v>
          </cell>
          <cell r="K23">
            <v>0.7</v>
          </cell>
          <cell r="L23">
            <v>0.72</v>
          </cell>
          <cell r="M23">
            <v>0.6</v>
          </cell>
          <cell r="N23">
            <v>0.5</v>
          </cell>
        </row>
        <row r="24">
          <cell r="A24" t="str">
            <v>SD007</v>
          </cell>
          <cell r="B24" t="str">
            <v>Sioux Falls</v>
          </cell>
          <cell r="C24">
            <v>0.54500000000000004</v>
          </cell>
          <cell r="D24">
            <v>0.61199999999999999</v>
          </cell>
          <cell r="E24">
            <v>0.68500000000000005</v>
          </cell>
          <cell r="F24">
            <v>0.67900000000000005</v>
          </cell>
          <cell r="G24">
            <v>0.68200000000000005</v>
          </cell>
          <cell r="H24">
            <v>0.745</v>
          </cell>
          <cell r="I24">
            <v>0.75</v>
          </cell>
          <cell r="J24">
            <v>0.71399999999999997</v>
          </cell>
          <cell r="K24">
            <v>0.68</v>
          </cell>
          <cell r="L24">
            <v>0.69899999999999995</v>
          </cell>
          <cell r="M24">
            <v>0.61699999999999999</v>
          </cell>
          <cell r="N24">
            <v>0.54100000000000004</v>
          </cell>
        </row>
        <row r="25">
          <cell r="A25" t="str">
            <v>SD008</v>
          </cell>
          <cell r="B25" t="str">
            <v>Sioux Falls</v>
          </cell>
          <cell r="C25">
            <v>0.54500000000000004</v>
          </cell>
          <cell r="D25">
            <v>0.61199999999999999</v>
          </cell>
          <cell r="E25">
            <v>0.68500000000000005</v>
          </cell>
          <cell r="F25">
            <v>0.67900000000000005</v>
          </cell>
          <cell r="G25">
            <v>0.68200000000000005</v>
          </cell>
          <cell r="H25">
            <v>0.745</v>
          </cell>
          <cell r="I25">
            <v>0.75</v>
          </cell>
          <cell r="J25">
            <v>0.71399999999999997</v>
          </cell>
          <cell r="K25">
            <v>0.68</v>
          </cell>
          <cell r="L25">
            <v>0.69899999999999995</v>
          </cell>
          <cell r="M25">
            <v>0.61699999999999999</v>
          </cell>
          <cell r="N25">
            <v>0.54100000000000004</v>
          </cell>
        </row>
      </sheetData>
      <sheetData sheetId="4">
        <row r="1">
          <cell r="A1" t="str">
            <v>Pool</v>
          </cell>
          <cell r="B1" t="str">
            <v>OC Increase</v>
          </cell>
          <cell r="D1" t="str">
            <v>Weekend</v>
          </cell>
          <cell r="E1" t="str">
            <v>Oc Increase</v>
          </cell>
          <cell r="G1" t="str">
            <v>Weekend</v>
          </cell>
          <cell r="H1" t="str">
            <v>Rate Increase</v>
          </cell>
          <cell r="M1" t="str">
            <v>Holidays</v>
          </cell>
          <cell r="N1" t="str">
            <v>OCR</v>
          </cell>
          <cell r="O1" t="str">
            <v>Rate</v>
          </cell>
          <cell r="Q1" t="str">
            <v>Motel ID</v>
          </cell>
          <cell r="R1">
            <v>2020</v>
          </cell>
          <cell r="S1">
            <v>2021</v>
          </cell>
          <cell r="U1" t="str">
            <v>Seed</v>
          </cell>
          <cell r="V1" t="str">
            <v>Unavailable</v>
          </cell>
          <cell r="X1" t="str">
            <v>Motel</v>
          </cell>
          <cell r="Y1">
            <v>43995</v>
          </cell>
          <cell r="Z1">
            <v>43996</v>
          </cell>
          <cell r="AA1">
            <v>43997</v>
          </cell>
          <cell r="AB1">
            <v>43998</v>
          </cell>
          <cell r="AC1">
            <v>43999</v>
          </cell>
          <cell r="AD1">
            <v>44000</v>
          </cell>
          <cell r="AE1">
            <v>44001</v>
          </cell>
          <cell r="AF1">
            <v>44002</v>
          </cell>
          <cell r="AG1">
            <v>44003</v>
          </cell>
          <cell r="AH1">
            <v>44004</v>
          </cell>
          <cell r="AI1">
            <v>44005</v>
          </cell>
          <cell r="AJ1">
            <v>44006</v>
          </cell>
          <cell r="AK1">
            <v>44366</v>
          </cell>
          <cell r="AL1">
            <v>44367</v>
          </cell>
          <cell r="AM1">
            <v>44368</v>
          </cell>
          <cell r="AN1">
            <v>44369</v>
          </cell>
          <cell r="AO1">
            <v>44370</v>
          </cell>
          <cell r="AP1">
            <v>44371</v>
          </cell>
          <cell r="AQ1">
            <v>44372</v>
          </cell>
          <cell r="AR1">
            <v>44373</v>
          </cell>
          <cell r="AS1">
            <v>44374</v>
          </cell>
          <cell r="AT1">
            <v>44375</v>
          </cell>
          <cell r="AU1">
            <v>44376</v>
          </cell>
          <cell r="AV1">
            <v>44043</v>
          </cell>
          <cell r="AW1">
            <v>44044</v>
          </cell>
          <cell r="AX1">
            <v>44045</v>
          </cell>
          <cell r="AY1">
            <v>44046</v>
          </cell>
          <cell r="AZ1">
            <v>44047</v>
          </cell>
          <cell r="BA1">
            <v>44048</v>
          </cell>
          <cell r="BB1">
            <v>44049</v>
          </cell>
          <cell r="BC1">
            <v>44050</v>
          </cell>
          <cell r="BD1">
            <v>44051</v>
          </cell>
          <cell r="BE1">
            <v>44052</v>
          </cell>
          <cell r="BF1">
            <v>44414</v>
          </cell>
          <cell r="BG1">
            <v>44415</v>
          </cell>
          <cell r="BH1">
            <v>44416</v>
          </cell>
          <cell r="BI1">
            <v>44417</v>
          </cell>
          <cell r="BJ1">
            <v>44418</v>
          </cell>
          <cell r="BK1">
            <v>44419</v>
          </cell>
          <cell r="BL1">
            <v>44420</v>
          </cell>
          <cell r="BM1">
            <v>44421</v>
          </cell>
          <cell r="BN1">
            <v>44422</v>
          </cell>
          <cell r="BO1">
            <v>44423</v>
          </cell>
          <cell r="BP1">
            <v>44081</v>
          </cell>
          <cell r="BQ1">
            <v>44080</v>
          </cell>
          <cell r="BR1">
            <v>44079</v>
          </cell>
          <cell r="BS1">
            <v>44078</v>
          </cell>
          <cell r="BT1">
            <v>44077</v>
          </cell>
          <cell r="BU1">
            <v>44076</v>
          </cell>
          <cell r="BV1">
            <v>44075</v>
          </cell>
          <cell r="BW1">
            <v>44074</v>
          </cell>
          <cell r="BX1">
            <v>44073</v>
          </cell>
          <cell r="BY1">
            <v>44072</v>
          </cell>
          <cell r="BZ1">
            <v>44445</v>
          </cell>
          <cell r="CA1">
            <v>44444</v>
          </cell>
          <cell r="CB1">
            <v>44443</v>
          </cell>
          <cell r="CC1">
            <v>44442</v>
          </cell>
          <cell r="CD1">
            <v>44441</v>
          </cell>
          <cell r="CE1">
            <v>44440</v>
          </cell>
          <cell r="CF1">
            <v>44439</v>
          </cell>
          <cell r="CG1">
            <v>44438</v>
          </cell>
          <cell r="CH1">
            <v>44437</v>
          </cell>
          <cell r="CI1">
            <v>44436</v>
          </cell>
          <cell r="CJ1">
            <v>43859</v>
          </cell>
          <cell r="CK1">
            <v>43860</v>
          </cell>
          <cell r="CL1">
            <v>43861</v>
          </cell>
          <cell r="CM1">
            <v>43862</v>
          </cell>
          <cell r="CN1">
            <v>43863</v>
          </cell>
          <cell r="CO1">
            <v>44223</v>
          </cell>
          <cell r="CP1">
            <v>44224</v>
          </cell>
          <cell r="CQ1">
            <v>44225</v>
          </cell>
          <cell r="CR1">
            <v>44226</v>
          </cell>
          <cell r="CS1">
            <v>44227</v>
          </cell>
        </row>
        <row r="2">
          <cell r="A2" t="str">
            <v>No</v>
          </cell>
          <cell r="B2">
            <v>0</v>
          </cell>
          <cell r="D2">
            <v>1</v>
          </cell>
          <cell r="E2">
            <v>0</v>
          </cell>
          <cell r="G2">
            <v>1</v>
          </cell>
          <cell r="H2">
            <v>0</v>
          </cell>
          <cell r="M2">
            <v>43973</v>
          </cell>
          <cell r="N2">
            <v>0.1</v>
          </cell>
          <cell r="O2">
            <v>15</v>
          </cell>
          <cell r="Q2" t="str">
            <v>NB001</v>
          </cell>
          <cell r="R2">
            <v>1</v>
          </cell>
          <cell r="S2">
            <v>1</v>
          </cell>
          <cell r="U2">
            <v>0</v>
          </cell>
          <cell r="V2">
            <v>0</v>
          </cell>
          <cell r="X2" t="str">
            <v>NB001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</row>
        <row r="3">
          <cell r="A3" t="str">
            <v>Yes</v>
          </cell>
          <cell r="B3">
            <v>0.03</v>
          </cell>
          <cell r="D3">
            <v>2</v>
          </cell>
          <cell r="E3">
            <v>0</v>
          </cell>
          <cell r="G3">
            <v>2</v>
          </cell>
          <cell r="H3">
            <v>0</v>
          </cell>
          <cell r="M3">
            <v>43974</v>
          </cell>
          <cell r="N3">
            <v>0.1</v>
          </cell>
          <cell r="O3">
            <v>15</v>
          </cell>
          <cell r="Q3" t="str">
            <v>NB002</v>
          </cell>
          <cell r="R3">
            <v>1</v>
          </cell>
          <cell r="S3">
            <v>1.02</v>
          </cell>
          <cell r="U3">
            <v>0.8</v>
          </cell>
          <cell r="V3">
            <v>1</v>
          </cell>
          <cell r="X3" t="str">
            <v>NB002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0.11</v>
          </cell>
          <cell r="BQ3">
            <v>0.11</v>
          </cell>
          <cell r="BR3">
            <v>0.11</v>
          </cell>
          <cell r="BS3">
            <v>0.11</v>
          </cell>
          <cell r="BT3">
            <v>0.11</v>
          </cell>
          <cell r="BU3">
            <v>0.11</v>
          </cell>
          <cell r="BV3">
            <v>0.11</v>
          </cell>
          <cell r="BW3">
            <v>0.11</v>
          </cell>
          <cell r="BX3">
            <v>0.11</v>
          </cell>
          <cell r="BY3">
            <v>0.11</v>
          </cell>
          <cell r="BZ3">
            <v>0.11</v>
          </cell>
          <cell r="CA3">
            <v>0.11</v>
          </cell>
          <cell r="CB3">
            <v>0.11</v>
          </cell>
          <cell r="CC3">
            <v>0.11</v>
          </cell>
          <cell r="CD3">
            <v>0.11</v>
          </cell>
          <cell r="CE3">
            <v>0.11</v>
          </cell>
          <cell r="CF3">
            <v>0.11</v>
          </cell>
          <cell r="CG3">
            <v>0.11</v>
          </cell>
          <cell r="CH3">
            <v>0.11</v>
          </cell>
          <cell r="CI3">
            <v>0.11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</row>
        <row r="4">
          <cell r="D4">
            <v>3</v>
          </cell>
          <cell r="E4">
            <v>0</v>
          </cell>
          <cell r="G4">
            <v>3</v>
          </cell>
          <cell r="H4">
            <v>0</v>
          </cell>
          <cell r="K4">
            <v>20</v>
          </cell>
          <cell r="M4">
            <v>43975</v>
          </cell>
          <cell r="N4">
            <v>0.1</v>
          </cell>
          <cell r="O4">
            <v>15</v>
          </cell>
          <cell r="Q4" t="str">
            <v>NB003</v>
          </cell>
          <cell r="R4">
            <v>1</v>
          </cell>
          <cell r="S4">
            <v>1</v>
          </cell>
          <cell r="U4">
            <v>0.9</v>
          </cell>
          <cell r="V4">
            <v>2</v>
          </cell>
          <cell r="X4" t="str">
            <v>NB003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</row>
        <row r="5">
          <cell r="D5">
            <v>4</v>
          </cell>
          <cell r="E5">
            <v>0</v>
          </cell>
          <cell r="G5">
            <v>4</v>
          </cell>
          <cell r="H5">
            <v>0</v>
          </cell>
          <cell r="M5">
            <v>44014</v>
          </cell>
          <cell r="N5">
            <v>0.1</v>
          </cell>
          <cell r="O5">
            <v>15</v>
          </cell>
          <cell r="Q5" t="str">
            <v>NB004</v>
          </cell>
          <cell r="R5">
            <v>1</v>
          </cell>
          <cell r="S5">
            <v>1.1000000000000001</v>
          </cell>
          <cell r="U5">
            <v>0.96</v>
          </cell>
          <cell r="V5">
            <v>3</v>
          </cell>
          <cell r="X5" t="str">
            <v>NB004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D6">
            <v>5</v>
          </cell>
          <cell r="E6">
            <v>0</v>
          </cell>
          <cell r="G6">
            <v>5</v>
          </cell>
          <cell r="H6">
            <v>0</v>
          </cell>
          <cell r="M6">
            <v>44015</v>
          </cell>
          <cell r="N6">
            <v>0.1</v>
          </cell>
          <cell r="O6">
            <v>15</v>
          </cell>
          <cell r="Q6" t="str">
            <v>NB005</v>
          </cell>
          <cell r="R6">
            <v>1</v>
          </cell>
          <cell r="S6">
            <v>1.05</v>
          </cell>
          <cell r="U6">
            <v>0.99</v>
          </cell>
          <cell r="V6">
            <v>4</v>
          </cell>
          <cell r="X6" t="str">
            <v>NB005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D7">
            <v>6</v>
          </cell>
          <cell r="E7">
            <v>0.1</v>
          </cell>
          <cell r="G7">
            <v>6</v>
          </cell>
          <cell r="H7">
            <v>10</v>
          </cell>
          <cell r="M7">
            <v>44016</v>
          </cell>
          <cell r="N7">
            <v>0.1</v>
          </cell>
          <cell r="O7">
            <v>15</v>
          </cell>
          <cell r="Q7" t="str">
            <v>NB006</v>
          </cell>
          <cell r="R7">
            <v>1</v>
          </cell>
          <cell r="S7">
            <v>0.82</v>
          </cell>
          <cell r="X7" t="str">
            <v>NB006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D8">
            <v>7</v>
          </cell>
          <cell r="E8">
            <v>0.1</v>
          </cell>
          <cell r="G8">
            <v>7</v>
          </cell>
          <cell r="H8">
            <v>10</v>
          </cell>
          <cell r="M8">
            <v>44078</v>
          </cell>
          <cell r="N8">
            <v>0.1</v>
          </cell>
          <cell r="O8">
            <v>15</v>
          </cell>
          <cell r="Q8" t="str">
            <v>NB007</v>
          </cell>
          <cell r="R8">
            <v>1</v>
          </cell>
          <cell r="S8">
            <v>1.04</v>
          </cell>
          <cell r="X8" t="str">
            <v>NB007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</row>
        <row r="9">
          <cell r="M9">
            <v>44079</v>
          </cell>
          <cell r="N9">
            <v>0.1</v>
          </cell>
          <cell r="O9">
            <v>15</v>
          </cell>
          <cell r="Q9" t="str">
            <v>NB008</v>
          </cell>
          <cell r="R9">
            <v>1</v>
          </cell>
          <cell r="S9">
            <v>1.02</v>
          </cell>
          <cell r="X9" t="str">
            <v>NB008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</row>
        <row r="10">
          <cell r="M10">
            <v>44080</v>
          </cell>
          <cell r="N10">
            <v>0.1</v>
          </cell>
          <cell r="O10">
            <v>15</v>
          </cell>
          <cell r="Q10" t="str">
            <v>NB009</v>
          </cell>
          <cell r="R10">
            <v>1</v>
          </cell>
          <cell r="S10">
            <v>1.03</v>
          </cell>
          <cell r="X10" t="str">
            <v>NB009</v>
          </cell>
          <cell r="Y10">
            <v>0</v>
          </cell>
          <cell r="Z10">
            <v>0</v>
          </cell>
          <cell r="AA10">
            <v>0.14000000000000001</v>
          </cell>
          <cell r="AB10">
            <v>0.14000000000000001</v>
          </cell>
          <cell r="AC10">
            <v>0.14000000000000001</v>
          </cell>
          <cell r="AD10">
            <v>0.14000000000000001</v>
          </cell>
          <cell r="AE10">
            <v>0.14000000000000001</v>
          </cell>
          <cell r="AF10">
            <v>0.14000000000000001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0.14000000000000001</v>
          </cell>
          <cell r="AL10">
            <v>0.14000000000000001</v>
          </cell>
          <cell r="AM10">
            <v>0.14000000000000001</v>
          </cell>
          <cell r="AN10">
            <v>0.14000000000000001</v>
          </cell>
          <cell r="AO10">
            <v>0.14000000000000001</v>
          </cell>
          <cell r="AP10">
            <v>0.14000000000000001</v>
          </cell>
          <cell r="AQ10">
            <v>0.14000000000000001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</row>
        <row r="11">
          <cell r="M11">
            <v>44160</v>
          </cell>
          <cell r="N11">
            <v>0.1</v>
          </cell>
          <cell r="O11">
            <v>15</v>
          </cell>
          <cell r="Q11" t="str">
            <v>NB010</v>
          </cell>
          <cell r="R11">
            <v>1</v>
          </cell>
          <cell r="S11">
            <v>1</v>
          </cell>
          <cell r="X11" t="str">
            <v>NB010</v>
          </cell>
          <cell r="Y11">
            <v>0.28000000000000003</v>
          </cell>
          <cell r="Z11">
            <v>0.28000000000000003</v>
          </cell>
          <cell r="AA11">
            <v>0.28000000000000003</v>
          </cell>
          <cell r="AB11">
            <v>0.28000000000000003</v>
          </cell>
          <cell r="AC11">
            <v>0.28000000000000003</v>
          </cell>
          <cell r="AD11">
            <v>0.28000000000000003</v>
          </cell>
          <cell r="AE11">
            <v>0.28000000000000003</v>
          </cell>
          <cell r="AF11">
            <v>0.28000000000000003</v>
          </cell>
          <cell r="AG11">
            <v>0.28000000000000003</v>
          </cell>
          <cell r="AH11">
            <v>0.28000000000000003</v>
          </cell>
          <cell r="AI11">
            <v>0.28000000000000003</v>
          </cell>
          <cell r="AJ11">
            <v>0.28000000000000003</v>
          </cell>
          <cell r="AK11">
            <v>0.28000000000000003</v>
          </cell>
          <cell r="AL11">
            <v>0.28000000000000003</v>
          </cell>
          <cell r="AM11">
            <v>0.28000000000000003</v>
          </cell>
          <cell r="AN11">
            <v>0.28000000000000003</v>
          </cell>
          <cell r="AO11">
            <v>0.28000000000000003</v>
          </cell>
          <cell r="AP11">
            <v>0.28000000000000003</v>
          </cell>
          <cell r="AQ11">
            <v>0.28000000000000003</v>
          </cell>
          <cell r="AR11">
            <v>0.28000000000000003</v>
          </cell>
          <cell r="AS11">
            <v>0.28000000000000003</v>
          </cell>
          <cell r="AT11">
            <v>0.28000000000000003</v>
          </cell>
          <cell r="AU11">
            <v>0.28000000000000003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</row>
        <row r="12">
          <cell r="M12">
            <v>44161</v>
          </cell>
          <cell r="N12">
            <v>0.1</v>
          </cell>
          <cell r="O12">
            <v>15</v>
          </cell>
          <cell r="Q12" t="str">
            <v>NB011</v>
          </cell>
          <cell r="R12">
            <v>1</v>
          </cell>
          <cell r="S12">
            <v>1.05</v>
          </cell>
          <cell r="X12" t="str">
            <v>NB011</v>
          </cell>
          <cell r="Y12">
            <v>0.28000000000000003</v>
          </cell>
          <cell r="Z12">
            <v>0.28000000000000003</v>
          </cell>
          <cell r="AA12">
            <v>0.28000000000000003</v>
          </cell>
          <cell r="AB12">
            <v>0.28000000000000003</v>
          </cell>
          <cell r="AC12">
            <v>0.28000000000000003</v>
          </cell>
          <cell r="AD12">
            <v>0.28000000000000003</v>
          </cell>
          <cell r="AE12">
            <v>0.28000000000000003</v>
          </cell>
          <cell r="AF12">
            <v>0.28000000000000003</v>
          </cell>
          <cell r="AG12">
            <v>0.28000000000000003</v>
          </cell>
          <cell r="AH12">
            <v>0.28000000000000003</v>
          </cell>
          <cell r="AI12">
            <v>0.28000000000000003</v>
          </cell>
          <cell r="AJ12">
            <v>0.28000000000000003</v>
          </cell>
          <cell r="AK12">
            <v>0.28000000000000003</v>
          </cell>
          <cell r="AL12">
            <v>0.28000000000000003</v>
          </cell>
          <cell r="AM12">
            <v>0.28000000000000003</v>
          </cell>
          <cell r="AN12">
            <v>0.28000000000000003</v>
          </cell>
          <cell r="AO12">
            <v>0.28000000000000003</v>
          </cell>
          <cell r="AP12">
            <v>0.28000000000000003</v>
          </cell>
          <cell r="AQ12">
            <v>0.28000000000000003</v>
          </cell>
          <cell r="AR12">
            <v>0.28000000000000003</v>
          </cell>
          <cell r="AS12">
            <v>0.28000000000000003</v>
          </cell>
          <cell r="AT12">
            <v>0.28000000000000003</v>
          </cell>
          <cell r="AU12">
            <v>0.28000000000000003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</row>
        <row r="13">
          <cell r="M13">
            <v>44162</v>
          </cell>
          <cell r="N13">
            <v>0.1</v>
          </cell>
          <cell r="O13">
            <v>15</v>
          </cell>
          <cell r="Q13" t="str">
            <v>NB012</v>
          </cell>
          <cell r="R13">
            <v>1</v>
          </cell>
          <cell r="S13">
            <v>1.08</v>
          </cell>
          <cell r="X13" t="str">
            <v>NB012</v>
          </cell>
          <cell r="Y13">
            <v>0.28000000000000003</v>
          </cell>
          <cell r="Z13">
            <v>0.28000000000000003</v>
          </cell>
          <cell r="AA13">
            <v>0.28000000000000003</v>
          </cell>
          <cell r="AB13">
            <v>0.28000000000000003</v>
          </cell>
          <cell r="AC13">
            <v>0.28000000000000003</v>
          </cell>
          <cell r="AD13">
            <v>0.28000000000000003</v>
          </cell>
          <cell r="AE13">
            <v>0.28000000000000003</v>
          </cell>
          <cell r="AF13">
            <v>0.28000000000000003</v>
          </cell>
          <cell r="AG13">
            <v>0.28000000000000003</v>
          </cell>
          <cell r="AH13">
            <v>0.28000000000000003</v>
          </cell>
          <cell r="AI13">
            <v>0.28000000000000003</v>
          </cell>
          <cell r="AJ13">
            <v>0.28000000000000003</v>
          </cell>
          <cell r="AK13">
            <v>0.28000000000000003</v>
          </cell>
          <cell r="AL13">
            <v>0.28000000000000003</v>
          </cell>
          <cell r="AM13">
            <v>0.28000000000000003</v>
          </cell>
          <cell r="AN13">
            <v>0.28000000000000003</v>
          </cell>
          <cell r="AO13">
            <v>0.28000000000000003</v>
          </cell>
          <cell r="AP13">
            <v>0.28000000000000003</v>
          </cell>
          <cell r="AQ13">
            <v>0.28000000000000003</v>
          </cell>
          <cell r="AR13">
            <v>0.28000000000000003</v>
          </cell>
          <cell r="AS13">
            <v>0.28000000000000003</v>
          </cell>
          <cell r="AT13">
            <v>0.28000000000000003</v>
          </cell>
          <cell r="AU13">
            <v>0.28000000000000003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M14">
            <v>44163</v>
          </cell>
          <cell r="N14">
            <v>0.1</v>
          </cell>
          <cell r="O14">
            <v>15</v>
          </cell>
          <cell r="Q14" t="str">
            <v>NB013</v>
          </cell>
          <cell r="R14">
            <v>1</v>
          </cell>
          <cell r="S14">
            <v>1.06</v>
          </cell>
          <cell r="X14" t="str">
            <v>NB013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</row>
        <row r="15">
          <cell r="M15">
            <v>44188</v>
          </cell>
          <cell r="N15">
            <v>0.1</v>
          </cell>
          <cell r="O15">
            <v>15</v>
          </cell>
          <cell r="Q15" t="str">
            <v>NB014</v>
          </cell>
          <cell r="R15">
            <v>1</v>
          </cell>
          <cell r="S15">
            <v>0.92</v>
          </cell>
          <cell r="X15" t="str">
            <v>NB014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M16">
            <v>44189</v>
          </cell>
          <cell r="N16">
            <v>0.1</v>
          </cell>
          <cell r="O16">
            <v>15</v>
          </cell>
          <cell r="Q16" t="str">
            <v>NB015</v>
          </cell>
          <cell r="R16">
            <v>1</v>
          </cell>
          <cell r="S16">
            <v>0.94</v>
          </cell>
          <cell r="X16" t="str">
            <v>NB015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M17">
            <v>44191</v>
          </cell>
          <cell r="N17">
            <v>0.1</v>
          </cell>
          <cell r="O17">
            <v>15</v>
          </cell>
          <cell r="Q17" t="str">
            <v>NB016</v>
          </cell>
          <cell r="R17">
            <v>1</v>
          </cell>
          <cell r="S17">
            <v>1</v>
          </cell>
          <cell r="X17" t="str">
            <v>NB016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M18">
            <v>44196</v>
          </cell>
          <cell r="N18">
            <v>0.1</v>
          </cell>
          <cell r="O18">
            <v>15</v>
          </cell>
          <cell r="Q18" t="str">
            <v>SD001</v>
          </cell>
          <cell r="R18">
            <v>1</v>
          </cell>
          <cell r="S18">
            <v>1.1000000000000001</v>
          </cell>
          <cell r="X18" t="str">
            <v>SD001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0.28000000000000003</v>
          </cell>
          <cell r="AW18">
            <v>0.28000000000000003</v>
          </cell>
          <cell r="AX18">
            <v>0.28000000000000003</v>
          </cell>
          <cell r="AY18">
            <v>0.28000000000000003</v>
          </cell>
          <cell r="AZ18">
            <v>0.28000000000000003</v>
          </cell>
          <cell r="BA18">
            <v>0.28000000000000003</v>
          </cell>
          <cell r="BB18">
            <v>0.28000000000000003</v>
          </cell>
          <cell r="BC18">
            <v>0.28000000000000003</v>
          </cell>
          <cell r="BD18">
            <v>0.28000000000000003</v>
          </cell>
          <cell r="BE18">
            <v>0.28000000000000003</v>
          </cell>
          <cell r="BF18">
            <v>0.28000000000000003</v>
          </cell>
          <cell r="BG18">
            <v>0.28000000000000003</v>
          </cell>
          <cell r="BH18">
            <v>0.28000000000000003</v>
          </cell>
          <cell r="BI18">
            <v>0.28000000000000003</v>
          </cell>
          <cell r="BJ18">
            <v>0.28000000000000003</v>
          </cell>
          <cell r="BK18">
            <v>0.28000000000000003</v>
          </cell>
          <cell r="BL18">
            <v>0.28000000000000003</v>
          </cell>
          <cell r="BM18">
            <v>0.28000000000000003</v>
          </cell>
          <cell r="BN18">
            <v>0.28000000000000003</v>
          </cell>
          <cell r="BO18">
            <v>0.28000000000000003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M19">
            <v>44344</v>
          </cell>
          <cell r="N19">
            <v>0.1</v>
          </cell>
          <cell r="O19">
            <v>15</v>
          </cell>
          <cell r="Q19" t="str">
            <v>SD002</v>
          </cell>
          <cell r="R19">
            <v>1</v>
          </cell>
          <cell r="S19">
            <v>0.93</v>
          </cell>
          <cell r="X19" t="str">
            <v>SD002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M20">
            <v>44345</v>
          </cell>
          <cell r="N20">
            <v>0.1</v>
          </cell>
          <cell r="O20">
            <v>15</v>
          </cell>
          <cell r="Q20" t="str">
            <v>SD003</v>
          </cell>
          <cell r="R20">
            <v>1</v>
          </cell>
          <cell r="S20">
            <v>0.97</v>
          </cell>
          <cell r="X20" t="str">
            <v>SD003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0.28000000000000003</v>
          </cell>
          <cell r="AW20">
            <v>0.28000000000000003</v>
          </cell>
          <cell r="AX20">
            <v>0.28000000000000003</v>
          </cell>
          <cell r="AY20">
            <v>0.28000000000000003</v>
          </cell>
          <cell r="AZ20">
            <v>0.28000000000000003</v>
          </cell>
          <cell r="BA20">
            <v>0.28000000000000003</v>
          </cell>
          <cell r="BB20">
            <v>0.28000000000000003</v>
          </cell>
          <cell r="BC20">
            <v>0.28000000000000003</v>
          </cell>
          <cell r="BD20">
            <v>0.28000000000000003</v>
          </cell>
          <cell r="BE20">
            <v>0.28000000000000003</v>
          </cell>
          <cell r="BF20">
            <v>0.28000000000000003</v>
          </cell>
          <cell r="BG20">
            <v>0.28000000000000003</v>
          </cell>
          <cell r="BH20">
            <v>0.28000000000000003</v>
          </cell>
          <cell r="BI20">
            <v>0.28000000000000003</v>
          </cell>
          <cell r="BJ20">
            <v>0.28000000000000003</v>
          </cell>
          <cell r="BK20">
            <v>0.28000000000000003</v>
          </cell>
          <cell r="BL20">
            <v>0.28000000000000003</v>
          </cell>
          <cell r="BM20">
            <v>0.28000000000000003</v>
          </cell>
          <cell r="BN20">
            <v>0.28000000000000003</v>
          </cell>
          <cell r="BO20">
            <v>0.28000000000000003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M21">
            <v>44346</v>
          </cell>
          <cell r="N21">
            <v>0.1</v>
          </cell>
          <cell r="O21">
            <v>15</v>
          </cell>
          <cell r="Q21" t="str">
            <v>SD004</v>
          </cell>
          <cell r="R21">
            <v>1</v>
          </cell>
          <cell r="S21">
            <v>1.03</v>
          </cell>
          <cell r="X21" t="str">
            <v>SD004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0.28000000000000003</v>
          </cell>
          <cell r="AW21">
            <v>0.28000000000000003</v>
          </cell>
          <cell r="AX21">
            <v>0.28000000000000003</v>
          </cell>
          <cell r="AY21">
            <v>0.28000000000000003</v>
          </cell>
          <cell r="AZ21">
            <v>0.28000000000000003</v>
          </cell>
          <cell r="BA21">
            <v>0.28000000000000003</v>
          </cell>
          <cell r="BB21">
            <v>0.28000000000000003</v>
          </cell>
          <cell r="BC21">
            <v>0.28000000000000003</v>
          </cell>
          <cell r="BD21">
            <v>0.28000000000000003</v>
          </cell>
          <cell r="BE21">
            <v>0.28000000000000003</v>
          </cell>
          <cell r="BF21">
            <v>0.28000000000000003</v>
          </cell>
          <cell r="BG21">
            <v>0.28000000000000003</v>
          </cell>
          <cell r="BH21">
            <v>0.28000000000000003</v>
          </cell>
          <cell r="BI21">
            <v>0.28000000000000003</v>
          </cell>
          <cell r="BJ21">
            <v>0.28000000000000003</v>
          </cell>
          <cell r="BK21">
            <v>0.28000000000000003</v>
          </cell>
          <cell r="BL21">
            <v>0.28000000000000003</v>
          </cell>
          <cell r="BM21">
            <v>0.28000000000000003</v>
          </cell>
          <cell r="BN21">
            <v>0.28000000000000003</v>
          </cell>
          <cell r="BO21">
            <v>0.28000000000000003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M22">
            <v>44379</v>
          </cell>
          <cell r="N22">
            <v>0.1</v>
          </cell>
          <cell r="O22">
            <v>15</v>
          </cell>
          <cell r="Q22" t="str">
            <v>SD005</v>
          </cell>
          <cell r="R22">
            <v>1</v>
          </cell>
          <cell r="S22">
            <v>0.98</v>
          </cell>
          <cell r="X22" t="str">
            <v>SD005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M23">
            <v>44380</v>
          </cell>
          <cell r="N23">
            <v>0.1</v>
          </cell>
          <cell r="O23">
            <v>15</v>
          </cell>
          <cell r="Q23" t="str">
            <v>SD006</v>
          </cell>
          <cell r="R23">
            <v>1</v>
          </cell>
          <cell r="S23">
            <v>1.05</v>
          </cell>
          <cell r="X23" t="str">
            <v>SD006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0.28000000000000003</v>
          </cell>
          <cell r="AW23">
            <v>0.28000000000000003</v>
          </cell>
          <cell r="AX23">
            <v>0.28000000000000003</v>
          </cell>
          <cell r="AY23">
            <v>0.28000000000000003</v>
          </cell>
          <cell r="AZ23">
            <v>0.28000000000000003</v>
          </cell>
          <cell r="BA23">
            <v>0.28000000000000003</v>
          </cell>
          <cell r="BB23">
            <v>0.28000000000000003</v>
          </cell>
          <cell r="BC23">
            <v>0.28000000000000003</v>
          </cell>
          <cell r="BD23">
            <v>0.28000000000000003</v>
          </cell>
          <cell r="BE23">
            <v>0.28000000000000003</v>
          </cell>
          <cell r="BF23">
            <v>0.28000000000000003</v>
          </cell>
          <cell r="BG23">
            <v>0.28000000000000003</v>
          </cell>
          <cell r="BH23">
            <v>0.28000000000000003</v>
          </cell>
          <cell r="BI23">
            <v>0.28000000000000003</v>
          </cell>
          <cell r="BJ23">
            <v>0.28000000000000003</v>
          </cell>
          <cell r="BK23">
            <v>0.28000000000000003</v>
          </cell>
          <cell r="BL23">
            <v>0.28000000000000003</v>
          </cell>
          <cell r="BM23">
            <v>0.28000000000000003</v>
          </cell>
          <cell r="BN23">
            <v>0.28000000000000003</v>
          </cell>
          <cell r="BO23">
            <v>0.28000000000000003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0.18</v>
          </cell>
          <cell r="CK23">
            <v>0.18</v>
          </cell>
          <cell r="CL23">
            <v>0.18</v>
          </cell>
          <cell r="CM23">
            <v>0.18</v>
          </cell>
          <cell r="CN23">
            <v>0.18</v>
          </cell>
          <cell r="CO23">
            <v>0.18</v>
          </cell>
          <cell r="CP23">
            <v>0.18</v>
          </cell>
          <cell r="CQ23">
            <v>0.18</v>
          </cell>
          <cell r="CR23">
            <v>0.18</v>
          </cell>
          <cell r="CS23">
            <v>0.18</v>
          </cell>
        </row>
        <row r="24">
          <cell r="M24">
            <v>44381</v>
          </cell>
          <cell r="N24">
            <v>0.1</v>
          </cell>
          <cell r="O24">
            <v>15</v>
          </cell>
          <cell r="Q24" t="str">
            <v>SD007</v>
          </cell>
          <cell r="R24">
            <v>1</v>
          </cell>
          <cell r="S24">
            <v>1</v>
          </cell>
          <cell r="X24" t="str">
            <v>SD007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</row>
        <row r="25">
          <cell r="M25">
            <v>44442</v>
          </cell>
          <cell r="N25">
            <v>0.1</v>
          </cell>
          <cell r="O25">
            <v>15</v>
          </cell>
          <cell r="Q25" t="str">
            <v>SD008</v>
          </cell>
          <cell r="R25">
            <v>1</v>
          </cell>
          <cell r="S25">
            <v>1.08</v>
          </cell>
          <cell r="X25" t="str">
            <v>SD008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</row>
        <row r="26">
          <cell r="M26">
            <v>44443</v>
          </cell>
          <cell r="N26">
            <v>0.1</v>
          </cell>
          <cell r="O26">
            <v>15</v>
          </cell>
        </row>
        <row r="27">
          <cell r="M27">
            <v>44444</v>
          </cell>
          <cell r="N27">
            <v>0.1</v>
          </cell>
          <cell r="O27">
            <v>15</v>
          </cell>
          <cell r="X27" t="str">
            <v>Motel</v>
          </cell>
          <cell r="Y27">
            <v>43995</v>
          </cell>
          <cell r="Z27">
            <v>43996</v>
          </cell>
          <cell r="AA27">
            <v>43997</v>
          </cell>
          <cell r="AB27">
            <v>43998</v>
          </cell>
          <cell r="AC27">
            <v>43999</v>
          </cell>
          <cell r="AD27">
            <v>44000</v>
          </cell>
          <cell r="AE27">
            <v>44001</v>
          </cell>
          <cell r="AF27">
            <v>44002</v>
          </cell>
          <cell r="AG27">
            <v>44003</v>
          </cell>
          <cell r="AH27">
            <v>44004</v>
          </cell>
          <cell r="AI27">
            <v>44005</v>
          </cell>
          <cell r="AJ27">
            <v>44006</v>
          </cell>
          <cell r="AK27">
            <v>44366</v>
          </cell>
          <cell r="AL27">
            <v>44367</v>
          </cell>
          <cell r="AM27">
            <v>44368</v>
          </cell>
          <cell r="AN27">
            <v>44369</v>
          </cell>
          <cell r="AO27">
            <v>44370</v>
          </cell>
          <cell r="AP27">
            <v>44371</v>
          </cell>
          <cell r="AQ27">
            <v>44372</v>
          </cell>
          <cell r="AR27">
            <v>44373</v>
          </cell>
          <cell r="AS27">
            <v>44374</v>
          </cell>
          <cell r="AT27">
            <v>44375</v>
          </cell>
          <cell r="AU27">
            <v>44376</v>
          </cell>
          <cell r="AV27">
            <v>44043</v>
          </cell>
          <cell r="AW27">
            <v>44044</v>
          </cell>
          <cell r="AX27">
            <v>44045</v>
          </cell>
          <cell r="AY27">
            <v>44046</v>
          </cell>
          <cell r="AZ27">
            <v>44047</v>
          </cell>
          <cell r="BA27">
            <v>44048</v>
          </cell>
          <cell r="BB27">
            <v>44049</v>
          </cell>
          <cell r="BC27">
            <v>44050</v>
          </cell>
          <cell r="BD27">
            <v>44051</v>
          </cell>
          <cell r="BE27">
            <v>44052</v>
          </cell>
          <cell r="BF27">
            <v>44414</v>
          </cell>
          <cell r="BG27">
            <v>44415</v>
          </cell>
          <cell r="BH27">
            <v>44416</v>
          </cell>
          <cell r="BI27">
            <v>44417</v>
          </cell>
          <cell r="BJ27">
            <v>44418</v>
          </cell>
          <cell r="BK27">
            <v>44419</v>
          </cell>
          <cell r="BL27">
            <v>44420</v>
          </cell>
          <cell r="BM27">
            <v>44421</v>
          </cell>
          <cell r="BN27">
            <v>44422</v>
          </cell>
          <cell r="BO27">
            <v>44423</v>
          </cell>
          <cell r="BP27">
            <v>44081</v>
          </cell>
          <cell r="BQ27">
            <v>44080</v>
          </cell>
          <cell r="BR27">
            <v>44079</v>
          </cell>
          <cell r="BS27">
            <v>44078</v>
          </cell>
          <cell r="BT27">
            <v>44077</v>
          </cell>
          <cell r="BU27">
            <v>44076</v>
          </cell>
          <cell r="BV27">
            <v>44075</v>
          </cell>
          <cell r="BW27">
            <v>44074</v>
          </cell>
          <cell r="BX27">
            <v>44073</v>
          </cell>
          <cell r="BY27">
            <v>44072</v>
          </cell>
          <cell r="BZ27">
            <v>44445</v>
          </cell>
          <cell r="CA27">
            <v>44444</v>
          </cell>
          <cell r="CB27">
            <v>44443</v>
          </cell>
          <cell r="CC27">
            <v>44442</v>
          </cell>
          <cell r="CD27">
            <v>44441</v>
          </cell>
          <cell r="CE27">
            <v>44440</v>
          </cell>
          <cell r="CF27">
            <v>44439</v>
          </cell>
          <cell r="CG27">
            <v>44438</v>
          </cell>
          <cell r="CH27">
            <v>44437</v>
          </cell>
          <cell r="CI27">
            <v>44436</v>
          </cell>
          <cell r="CJ27">
            <v>43859</v>
          </cell>
          <cell r="CK27">
            <v>43860</v>
          </cell>
          <cell r="CL27">
            <v>43861</v>
          </cell>
          <cell r="CM27">
            <v>43862</v>
          </cell>
          <cell r="CN27">
            <v>43863</v>
          </cell>
          <cell r="CO27">
            <v>44223</v>
          </cell>
          <cell r="CP27">
            <v>44224</v>
          </cell>
          <cell r="CQ27">
            <v>44225</v>
          </cell>
          <cell r="CR27">
            <v>44226</v>
          </cell>
          <cell r="CS27">
            <v>44227</v>
          </cell>
        </row>
        <row r="28">
          <cell r="M28">
            <v>44524</v>
          </cell>
          <cell r="N28">
            <v>0.1</v>
          </cell>
          <cell r="O28">
            <v>15</v>
          </cell>
          <cell r="X28" t="str">
            <v>NB001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</row>
        <row r="29">
          <cell r="M29">
            <v>44525</v>
          </cell>
          <cell r="N29">
            <v>0.1</v>
          </cell>
          <cell r="O29">
            <v>15</v>
          </cell>
          <cell r="X29" t="str">
            <v>NB002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9.89</v>
          </cell>
          <cell r="BQ29">
            <v>9.89</v>
          </cell>
          <cell r="BR29">
            <v>9.89</v>
          </cell>
          <cell r="BS29">
            <v>9.89</v>
          </cell>
          <cell r="BT29">
            <v>9.89</v>
          </cell>
          <cell r="BU29">
            <v>9.89</v>
          </cell>
          <cell r="BV29">
            <v>9.89</v>
          </cell>
          <cell r="BW29">
            <v>9.89</v>
          </cell>
          <cell r="BX29">
            <v>9.89</v>
          </cell>
          <cell r="BY29">
            <v>9.89</v>
          </cell>
          <cell r="BZ29">
            <v>9.89</v>
          </cell>
          <cell r="CA29">
            <v>9.89</v>
          </cell>
          <cell r="CB29">
            <v>9.89</v>
          </cell>
          <cell r="CC29">
            <v>9.89</v>
          </cell>
          <cell r="CD29">
            <v>9.89</v>
          </cell>
          <cell r="CE29">
            <v>9.89</v>
          </cell>
          <cell r="CF29">
            <v>9.89</v>
          </cell>
          <cell r="CG29">
            <v>9.89</v>
          </cell>
          <cell r="CH29">
            <v>9.89</v>
          </cell>
          <cell r="CI29">
            <v>9.89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</row>
        <row r="30">
          <cell r="M30">
            <v>44526</v>
          </cell>
          <cell r="N30">
            <v>0.1</v>
          </cell>
          <cell r="O30">
            <v>15</v>
          </cell>
          <cell r="X30" t="str">
            <v>NB003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M31">
            <v>44527</v>
          </cell>
          <cell r="N31">
            <v>0.1</v>
          </cell>
          <cell r="O31">
            <v>15</v>
          </cell>
          <cell r="X31" t="str">
            <v>NB004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M32">
            <v>44553</v>
          </cell>
          <cell r="N32">
            <v>0.1</v>
          </cell>
          <cell r="O32">
            <v>15</v>
          </cell>
          <cell r="X32" t="str">
            <v>NB005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</row>
        <row r="33">
          <cell r="M33">
            <v>44554</v>
          </cell>
          <cell r="N33">
            <v>0.1</v>
          </cell>
          <cell r="O33">
            <v>15</v>
          </cell>
          <cell r="X33" t="str">
            <v>NB006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</row>
        <row r="34">
          <cell r="M34">
            <v>44556</v>
          </cell>
          <cell r="N34">
            <v>0.1</v>
          </cell>
          <cell r="O34">
            <v>15</v>
          </cell>
          <cell r="X34" t="str">
            <v>NB007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</row>
        <row r="35">
          <cell r="M35">
            <v>44926</v>
          </cell>
          <cell r="N35">
            <v>0.1</v>
          </cell>
          <cell r="O35">
            <v>15</v>
          </cell>
          <cell r="X35" t="str">
            <v>NB008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</row>
        <row r="36">
          <cell r="X36" t="str">
            <v>NB009</v>
          </cell>
          <cell r="Y36">
            <v>0</v>
          </cell>
          <cell r="Z36">
            <v>0</v>
          </cell>
          <cell r="AA36">
            <v>9.49</v>
          </cell>
          <cell r="AB36">
            <v>9.49</v>
          </cell>
          <cell r="AC36">
            <v>9.49</v>
          </cell>
          <cell r="AD36">
            <v>9.49</v>
          </cell>
          <cell r="AE36">
            <v>9.49</v>
          </cell>
          <cell r="AF36">
            <v>9.49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9.49</v>
          </cell>
          <cell r="AL36">
            <v>9.49</v>
          </cell>
          <cell r="AM36">
            <v>9.49</v>
          </cell>
          <cell r="AN36">
            <v>9.49</v>
          </cell>
          <cell r="AO36">
            <v>9.49</v>
          </cell>
          <cell r="AP36">
            <v>9.49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</row>
        <row r="37">
          <cell r="X37" t="str">
            <v>NB010</v>
          </cell>
          <cell r="Y37">
            <v>19.95</v>
          </cell>
          <cell r="Z37">
            <v>19.95</v>
          </cell>
          <cell r="AA37">
            <v>19.95</v>
          </cell>
          <cell r="AB37">
            <v>19.95</v>
          </cell>
          <cell r="AC37">
            <v>19.95</v>
          </cell>
          <cell r="AD37">
            <v>19.95</v>
          </cell>
          <cell r="AE37">
            <v>19.95</v>
          </cell>
          <cell r="AF37">
            <v>19.95</v>
          </cell>
          <cell r="AG37">
            <v>19.95</v>
          </cell>
          <cell r="AH37">
            <v>19.95</v>
          </cell>
          <cell r="AI37">
            <v>19.95</v>
          </cell>
          <cell r="AJ37">
            <v>19.95</v>
          </cell>
          <cell r="AK37">
            <v>19.95</v>
          </cell>
          <cell r="AL37">
            <v>19.95</v>
          </cell>
          <cell r="AM37">
            <v>19.95</v>
          </cell>
          <cell r="AN37">
            <v>19.95</v>
          </cell>
          <cell r="AO37">
            <v>19.95</v>
          </cell>
          <cell r="AP37">
            <v>19.95</v>
          </cell>
          <cell r="AQ37">
            <v>19.95</v>
          </cell>
          <cell r="AR37">
            <v>19.95</v>
          </cell>
          <cell r="AS37">
            <v>19.95</v>
          </cell>
          <cell r="AT37">
            <v>19.95</v>
          </cell>
          <cell r="AU37">
            <v>19.95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</row>
        <row r="38">
          <cell r="X38" t="str">
            <v>NB011</v>
          </cell>
          <cell r="Y38">
            <v>24.95</v>
          </cell>
          <cell r="Z38">
            <v>24.95</v>
          </cell>
          <cell r="AA38">
            <v>24.95</v>
          </cell>
          <cell r="AB38">
            <v>24.95</v>
          </cell>
          <cell r="AC38">
            <v>24.95</v>
          </cell>
          <cell r="AD38">
            <v>24.95</v>
          </cell>
          <cell r="AE38">
            <v>24.95</v>
          </cell>
          <cell r="AF38">
            <v>24.95</v>
          </cell>
          <cell r="AG38">
            <v>24.95</v>
          </cell>
          <cell r="AH38">
            <v>24.95</v>
          </cell>
          <cell r="AI38">
            <v>24.95</v>
          </cell>
          <cell r="AJ38">
            <v>24.95</v>
          </cell>
          <cell r="AK38">
            <v>24.95</v>
          </cell>
          <cell r="AL38">
            <v>24.95</v>
          </cell>
          <cell r="AM38">
            <v>24.95</v>
          </cell>
          <cell r="AN38">
            <v>24.95</v>
          </cell>
          <cell r="AO38">
            <v>24.95</v>
          </cell>
          <cell r="AP38">
            <v>24.95</v>
          </cell>
          <cell r="AQ38">
            <v>24.95</v>
          </cell>
          <cell r="AR38">
            <v>24.95</v>
          </cell>
          <cell r="AS38">
            <v>24.95</v>
          </cell>
          <cell r="AT38">
            <v>24.95</v>
          </cell>
          <cell r="AU38">
            <v>24.95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</row>
        <row r="39">
          <cell r="X39" t="str">
            <v>NB012</v>
          </cell>
          <cell r="Y39">
            <v>19.95</v>
          </cell>
          <cell r="Z39">
            <v>19.95</v>
          </cell>
          <cell r="AA39">
            <v>19.95</v>
          </cell>
          <cell r="AB39">
            <v>19.95</v>
          </cell>
          <cell r="AC39">
            <v>19.95</v>
          </cell>
          <cell r="AD39">
            <v>19.95</v>
          </cell>
          <cell r="AE39">
            <v>19.95</v>
          </cell>
          <cell r="AF39">
            <v>19.95</v>
          </cell>
          <cell r="AG39">
            <v>19.95</v>
          </cell>
          <cell r="AH39">
            <v>19.95</v>
          </cell>
          <cell r="AI39">
            <v>19.95</v>
          </cell>
          <cell r="AJ39">
            <v>19.95</v>
          </cell>
          <cell r="AK39">
            <v>19.95</v>
          </cell>
          <cell r="AL39">
            <v>19.95</v>
          </cell>
          <cell r="AM39">
            <v>19.95</v>
          </cell>
          <cell r="AN39">
            <v>19.95</v>
          </cell>
          <cell r="AO39">
            <v>19.95</v>
          </cell>
          <cell r="AP39">
            <v>19.95</v>
          </cell>
          <cell r="AQ39">
            <v>19.95</v>
          </cell>
          <cell r="AR39">
            <v>19.95</v>
          </cell>
          <cell r="AS39">
            <v>19.95</v>
          </cell>
          <cell r="AT39">
            <v>19.95</v>
          </cell>
          <cell r="AU39">
            <v>19.95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X40" t="str">
            <v>NB013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</row>
        <row r="41">
          <cell r="X41" t="str">
            <v>NB014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</row>
        <row r="42">
          <cell r="X42" t="str">
            <v>NB015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</row>
        <row r="43">
          <cell r="X43" t="str">
            <v>NB016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</row>
        <row r="44">
          <cell r="X44" t="str">
            <v>SD001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19.95</v>
          </cell>
          <cell r="AW44">
            <v>19.95</v>
          </cell>
          <cell r="AX44">
            <v>19.95</v>
          </cell>
          <cell r="AY44">
            <v>19.95</v>
          </cell>
          <cell r="AZ44">
            <v>19.95</v>
          </cell>
          <cell r="BA44">
            <v>19.95</v>
          </cell>
          <cell r="BB44">
            <v>19.95</v>
          </cell>
          <cell r="BC44">
            <v>19.95</v>
          </cell>
          <cell r="BD44">
            <v>19.95</v>
          </cell>
          <cell r="BE44">
            <v>19.95</v>
          </cell>
          <cell r="BF44">
            <v>19.95</v>
          </cell>
          <cell r="BG44">
            <v>19.95</v>
          </cell>
          <cell r="BH44">
            <v>19.95</v>
          </cell>
          <cell r="BI44">
            <v>19.95</v>
          </cell>
          <cell r="BJ44">
            <v>19.95</v>
          </cell>
          <cell r="BK44">
            <v>19.95</v>
          </cell>
          <cell r="BL44">
            <v>19.95</v>
          </cell>
          <cell r="BM44">
            <v>19.95</v>
          </cell>
          <cell r="BN44">
            <v>19.95</v>
          </cell>
          <cell r="BO44">
            <v>19.95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X45" t="str">
            <v>SD002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</row>
        <row r="46">
          <cell r="X46" t="str">
            <v>SD003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24.95</v>
          </cell>
          <cell r="AW46">
            <v>24.95</v>
          </cell>
          <cell r="AX46">
            <v>24.95</v>
          </cell>
          <cell r="AY46">
            <v>24.95</v>
          </cell>
          <cell r="AZ46">
            <v>24.95</v>
          </cell>
          <cell r="BA46">
            <v>24.95</v>
          </cell>
          <cell r="BB46">
            <v>24.95</v>
          </cell>
          <cell r="BC46">
            <v>24.95</v>
          </cell>
          <cell r="BD46">
            <v>24.95</v>
          </cell>
          <cell r="BE46">
            <v>24.95</v>
          </cell>
          <cell r="BF46">
            <v>24.95</v>
          </cell>
          <cell r="BG46">
            <v>24.95</v>
          </cell>
          <cell r="BH46">
            <v>24.95</v>
          </cell>
          <cell r="BI46">
            <v>24.95</v>
          </cell>
          <cell r="BJ46">
            <v>24.95</v>
          </cell>
          <cell r="BK46">
            <v>24.95</v>
          </cell>
          <cell r="BL46">
            <v>24.95</v>
          </cell>
          <cell r="BM46">
            <v>24.95</v>
          </cell>
          <cell r="BN46">
            <v>24.95</v>
          </cell>
          <cell r="BO46">
            <v>24.95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</row>
        <row r="47">
          <cell r="X47" t="str">
            <v>SD004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19.940000000000001</v>
          </cell>
          <cell r="AW47">
            <v>19.940000000000001</v>
          </cell>
          <cell r="AX47">
            <v>19.940000000000001</v>
          </cell>
          <cell r="AY47">
            <v>19.940000000000001</v>
          </cell>
          <cell r="AZ47">
            <v>19.940000000000001</v>
          </cell>
          <cell r="BA47">
            <v>19.940000000000001</v>
          </cell>
          <cell r="BB47">
            <v>19.940000000000001</v>
          </cell>
          <cell r="BC47">
            <v>19.940000000000001</v>
          </cell>
          <cell r="BD47">
            <v>19.940000000000001</v>
          </cell>
          <cell r="BE47">
            <v>19.940000000000001</v>
          </cell>
          <cell r="BF47">
            <v>19.940000000000001</v>
          </cell>
          <cell r="BG47">
            <v>19.940000000000001</v>
          </cell>
          <cell r="BH47">
            <v>19.940000000000001</v>
          </cell>
          <cell r="BI47">
            <v>19.940000000000001</v>
          </cell>
          <cell r="BJ47">
            <v>19.940000000000001</v>
          </cell>
          <cell r="BK47">
            <v>19.940000000000001</v>
          </cell>
          <cell r="BL47">
            <v>19.940000000000001</v>
          </cell>
          <cell r="BM47">
            <v>19.940000000000001</v>
          </cell>
          <cell r="BN47">
            <v>19.940000000000001</v>
          </cell>
          <cell r="BO47">
            <v>19.940000000000001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X48" t="str">
            <v>SD005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X49" t="str">
            <v>SD006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24.95</v>
          </cell>
          <cell r="AW49">
            <v>24.95</v>
          </cell>
          <cell r="AX49">
            <v>24.95</v>
          </cell>
          <cell r="AY49">
            <v>24.95</v>
          </cell>
          <cell r="AZ49">
            <v>24.95</v>
          </cell>
          <cell r="BA49">
            <v>24.95</v>
          </cell>
          <cell r="BB49">
            <v>24.95</v>
          </cell>
          <cell r="BC49">
            <v>24.95</v>
          </cell>
          <cell r="BD49">
            <v>24.95</v>
          </cell>
          <cell r="BE49">
            <v>24.95</v>
          </cell>
          <cell r="BF49">
            <v>24.95</v>
          </cell>
          <cell r="BG49">
            <v>24.95</v>
          </cell>
          <cell r="BH49">
            <v>24.95</v>
          </cell>
          <cell r="BI49">
            <v>24.95</v>
          </cell>
          <cell r="BJ49">
            <v>24.95</v>
          </cell>
          <cell r="BK49">
            <v>24.95</v>
          </cell>
          <cell r="BL49">
            <v>24.95</v>
          </cell>
          <cell r="BM49">
            <v>24.95</v>
          </cell>
          <cell r="BN49">
            <v>24.95</v>
          </cell>
          <cell r="BO49">
            <v>24.95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12.93</v>
          </cell>
          <cell r="CJ49">
            <v>12.93</v>
          </cell>
          <cell r="CK49">
            <v>12.93</v>
          </cell>
          <cell r="CL49">
            <v>12.93</v>
          </cell>
          <cell r="CM49">
            <v>12.93</v>
          </cell>
          <cell r="CN49">
            <v>12.93</v>
          </cell>
          <cell r="CO49">
            <v>12.93</v>
          </cell>
          <cell r="CP49">
            <v>12.93</v>
          </cell>
          <cell r="CQ49">
            <v>12.93</v>
          </cell>
          <cell r="CR49">
            <v>12.93</v>
          </cell>
          <cell r="CS49">
            <v>12.93</v>
          </cell>
        </row>
        <row r="50">
          <cell r="X50" t="str">
            <v>SD007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X51" t="str">
            <v>SD008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</sheetData>
      <sheetData sheetId="5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our Name" refreshedDate="43521.04193472222" backgroundQuery="1" createdVersion="6" refreshedVersion="6" minRefreshableVersion="3" recordCount="0" supportSubquery="1" supportAdvancedDrill="1" xr:uid="{2402664E-EF10-444A-88A1-7931D5BB1771}">
  <cacheSource type="external" connectionId="1"/>
  <cacheFields count="3">
    <cacheField name="[Stays].[Month].[Month]" caption="Month" numFmtId="0" hierarchy="20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Date]" caption="Count of Date" numFmtId="0" hierarchy="25" level="32767"/>
    <cacheField name="[Motels].[Motel Name].[Motel Name]" caption="Motel Name" numFmtId="0" hierarchy="1" level="1">
      <sharedItems count="24">
        <s v="Bellevue Inn"/>
        <s v="Brookings Inn"/>
        <s v="Custer Lodge"/>
        <s v="Deadwood Inn &amp; Suites"/>
        <s v="Grand Island Inn"/>
        <s v="Hastings Lodge"/>
        <s v="Hill City Inn"/>
        <s v="Kearney Inn"/>
        <s v="Lexington Inn &amp; Suites"/>
        <s v="Lincoln Inn &amp; Suites"/>
        <s v="Lincoln Lodge"/>
        <s v="Lincoln Motel"/>
        <s v="Mitchell Motel"/>
        <s v="North Platte Lodge"/>
        <s v="Omaha Inn"/>
        <s v="Omaha Inn &amp; Suites"/>
        <s v="Omaha Motel"/>
        <s v="Rapid City Inn"/>
        <s v="Scottsbluff Inn"/>
        <s v="Sidney Lodge"/>
        <s v="Sioux Falls Inn"/>
        <s v="Sioux Falls Inn &amp; Suites"/>
        <s v="Valentine Lodge"/>
        <s v="York Motel"/>
      </sharedItems>
    </cacheField>
  </cacheFields>
  <cacheHierarchies count="33">
    <cacheHierarchy uniqueName="[Motels].[Motel ID]" caption="Motel ID" attribute="1" defaultMemberUniqueName="[Motels].[Motel ID].[All]" allUniqueName="[Motels].[Motel ID].[All]" dimensionUniqueName="[Motels]" displayFolder="" count="0" memberValueDatatype="130" unbalanced="0"/>
    <cacheHierarchy uniqueName="[Motels].[Motel Name]" caption="Motel Name" attribute="1" defaultMemberUniqueName="[Motels].[Motel Name].[All]" allUniqueName="[Motels].[Motel Name].[All]" dimensionUniqueName="[Motels]" displayFolder="" count="2" memberValueDatatype="130" unbalanced="0">
      <fieldsUsage count="2">
        <fieldUsage x="-1"/>
        <fieldUsage x="2"/>
      </fieldsUsage>
    </cacheHierarchy>
    <cacheHierarchy uniqueName="[Motels].[Street]" caption="Street" attribute="1" defaultMemberUniqueName="[Motels].[Street].[All]" allUniqueName="[Motels].[Street].[All]" dimensionUniqueName="[Motels]" displayFolder="" count="0" memberValueDatatype="130" unbalanced="0"/>
    <cacheHierarchy uniqueName="[Motels].[City]" caption="City" attribute="1" defaultMemberUniqueName="[Motels].[City].[All]" allUniqueName="[Motels].[City].[All]" dimensionUniqueName="[Motels]" displayFolder="" count="0" memberValueDatatype="130" unbalanced="0"/>
    <cacheHierarchy uniqueName="[Motels].[State]" caption="State" attribute="1" defaultMemberUniqueName="[Motels].[State].[All]" allUniqueName="[Motels].[State].[All]" dimensionUniqueName="[Motels]" displayFolder="" count="0" memberValueDatatype="130" unbalanced="0"/>
    <cacheHierarchy uniqueName="[Motels].[Region]" caption="Region" attribute="1" defaultMemberUniqueName="[Motels].[Region].[All]" allUniqueName="[Motels].[Region].[All]" dimensionUniqueName="[Motels]" displayFolder="" count="0" memberValueDatatype="130" unbalanced="0"/>
    <cacheHierarchy uniqueName="[Motels].[Postal Code]" caption="Postal Code" attribute="1" defaultMemberUniqueName="[Motels].[Postal Code].[All]" allUniqueName="[Motels].[Postal Code].[All]" dimensionUniqueName="[Motels]" displayFolder="" count="0" memberValueDatatype="20" unbalanced="0"/>
    <cacheHierarchy uniqueName="[Motels].[Phone]" caption="Phone" attribute="1" defaultMemberUniqueName="[Motels].[Phone].[All]" allUniqueName="[Motels].[Phone].[All]" dimensionUniqueName="[Motels]" displayFolder="" count="0" memberValueDatatype="130" unbalanced="0"/>
    <cacheHierarchy uniqueName="[Motels].[Manager]" caption="Manager" attribute="1" defaultMemberUniqueName="[Motels].[Manager].[All]" allUniqueName="[Motels].[Manager].[All]" dimensionUniqueName="[Motels]" displayFolder="" count="0" memberValueDatatype="130" unbalanced="0"/>
    <cacheHierarchy uniqueName="[Motels].[Royalty]" caption="Royalty" attribute="1" defaultMemberUniqueName="[Motels].[Royalty].[All]" allUniqueName="[Motels].[Royalty].[All]" dimensionUniqueName="[Motels]" displayFolder="" count="0" memberValueDatatype="5" unbalanced="0"/>
    <cacheHierarchy uniqueName="[Motels].[Motel Age]" caption="Motel Age" attribute="1" defaultMemberUniqueName="[Motels].[Motel Age].[All]" allUniqueName="[Motels].[Motel Age].[All]" dimensionUniqueName="[Motels]" displayFolder="" count="0" memberValueDatatype="20" unbalanced="0"/>
    <cacheHierarchy uniqueName="[Motels].[Standard Rooms]" caption="Standard Rooms" attribute="1" defaultMemberUniqueName="[Motels].[Standard Rooms].[All]" allUniqueName="[Motels].[Standard Rooms].[All]" dimensionUniqueName="[Motels]" displayFolder="" count="0" memberValueDatatype="20" unbalanced="0"/>
    <cacheHierarchy uniqueName="[Motels].[Suites]" caption="Suites" attribute="1" defaultMemberUniqueName="[Motels].[Suites].[All]" allUniqueName="[Motels].[Suites].[All]" dimensionUniqueName="[Motels]" displayFolder="" count="0" memberValueDatatype="20" unbalanced="0"/>
    <cacheHierarchy uniqueName="[Motels].[Total Rooms]" caption="Total Rooms" attribute="1" defaultMemberUniqueName="[Motels].[Total Rooms].[All]" allUniqueName="[Motels].[Total Rooms].[All]" dimensionUniqueName="[Motels]" displayFolder="" count="0" memberValueDatatype="20" unbalanced="0"/>
    <cacheHierarchy uniqueName="[Motels].[Suite Percent]" caption="Suite Percent" attribute="1" defaultMemberUniqueName="[Motels].[Suite Percent].[All]" allUniqueName="[Motels].[Suite Percent].[All]" dimensionUniqueName="[Motels]" displayFolder="" count="0" memberValueDatatype="5" unbalanced="0"/>
    <cacheHierarchy uniqueName="[Motels].[Travel Grade]" caption="Travel Grade" attribute="1" defaultMemberUniqueName="[Motels].[Travel Grade].[All]" allUniqueName="[Motels].[Travel Grade].[All]" dimensionUniqueName="[Motels]" displayFolder="" count="0" memberValueDatatype="5" unbalanced="0"/>
    <cacheHierarchy uniqueName="[Motels].[Pool]" caption="Pool" attribute="1" defaultMemberUniqueName="[Motels].[Pool].[All]" allUniqueName="[Motels].[Pool].[All]" dimensionUniqueName="[Motels]" displayFolder="" count="0" memberValueDatatype="130" unbalanced="0"/>
    <cacheHierarchy uniqueName="[Stays].[Motel ID]" caption="Motel ID" attribute="1" defaultMemberUniqueName="[Stays].[Motel ID].[All]" allUniqueName="[Stays].[Motel ID].[All]" dimensionUniqueName="[Stays]" displayFolder="" count="0" memberValueDatatype="130" unbalanced="0"/>
    <cacheHierarchy uniqueName="[Stays].[Date]" caption="Date" attribute="1" time="1" defaultMemberUniqueName="[Stays].[Date].[All]" allUniqueName="[Stays].[Date].[All]" dimensionUniqueName="[Stays]" displayFolder="" count="0" memberValueDatatype="7" unbalanced="0"/>
    <cacheHierarchy uniqueName="[Stays].[Year]" caption="Year" attribute="1" defaultMemberUniqueName="[Stays].[Year].[All]" allUniqueName="[Stays].[Year].[All]" dimensionUniqueName="[Stays]" displayFolder="" count="0" memberValueDatatype="20" unbalanced="0"/>
    <cacheHierarchy uniqueName="[Stays].[Month]" caption="Month" attribute="1" defaultMemberUniqueName="[Stays].[Month].[All]" allUniqueName="[Stays].[Month].[All]" dimensionUniqueName="[Stays]" displayFolder="" count="2" memberValueDatatype="130" unbalanced="0">
      <fieldsUsage count="2">
        <fieldUsage x="-1"/>
        <fieldUsage x="0"/>
      </fieldsUsage>
    </cacheHierarchy>
    <cacheHierarchy uniqueName="[Stays].[Weekday]" caption="Weekday" attribute="1" defaultMemberUniqueName="[Stays].[Weekday].[All]" allUniqueName="[Stays].[Weekday].[All]" dimensionUniqueName="[Stays]" displayFolder="" count="0" memberValueDatatype="130" unbalanced="0"/>
    <cacheHierarchy uniqueName="[Stays].[Rooms Rented]" caption="Rooms Rented" attribute="1" defaultMemberUniqueName="[Stays].[Rooms Rented].[All]" allUniqueName="[Stays].[Rooms Rented].[All]" dimensionUniqueName="[Stays]" displayFolder="" count="0" memberValueDatatype="20" unbalanced="0"/>
    <cacheHierarchy uniqueName="[Stays].[Occupancy]" caption="Occupancy" attribute="1" defaultMemberUniqueName="[Stays].[Occupancy].[All]" allUniqueName="[Stays].[Occupancy].[All]" dimensionUniqueName="[Stays]" displayFolder="" count="0" memberValueDatatype="5" unbalanced="0"/>
    <cacheHierarchy uniqueName="[Stays].[Revenue]" caption="Revenue" attribute="1" defaultMemberUniqueName="[Stays].[Revenue].[All]" allUniqueName="[Stays].[Revenue].[All]" dimensionUniqueName="[Stays]" displayFolder="" count="0" memberValueDatatype="6" unbalanced="0"/>
    <cacheHierarchy uniqueName="[Measures].[Count of Date]" caption="Count of Date" measure="1" displayFolder="" measureGroup="Stay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Distinct Count of Date]" caption="Distinct Count of Date" measure="1" displayFolder="" measureGroup="Stay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oyalty]" caption="Sum of Royalty" measure="1" displayFolder="" measureGroup="Motel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Royalty]" caption="Average of Royalty" measure="1" displayFolder="" measureGroup="Motel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venue]" caption="Sum of Revenue" measure="1" displayFolder="" measureGroup="Stay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__XL_Count Motels]" caption="__XL_Count Motels" measure="1" displayFolder="" measureGroup="Motels" count="0" hidden="1"/>
    <cacheHierarchy uniqueName="[Measures].[__XL_Count Stays]" caption="__XL_Count Stays" measure="1" displayFolder="" measureGroup="Stays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Motels" uniqueName="[Motels]" caption="Motels"/>
    <dimension name="Stays" uniqueName="[Stays]" caption="Stays"/>
  </dimensions>
  <measureGroups count="2">
    <measureGroup name="Motels" caption="Motels"/>
    <measureGroup name="Stays" caption="Stay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EFDA8-0383-4BCC-86B3-08E6D08C114A}" name="Vacancy Pivot" cacheId="754" applyNumberFormats="0" applyBorderFormats="0" applyFontFormats="0" applyPatternFormats="0" applyAlignmentFormats="0" applyWidthHeightFormats="1" dataCaption="Values" tag="08a47f00-2f34-4059-896c-a0e8b569ffb7" updatedVersion="6" minRefreshableVersion="3" useAutoFormatting="1" subtotalHiddenItems="1" itemPrintTitles="1" createdVersion="6" indent="0" outline="1" outlineData="1" multipleFieldFilters="0">
  <location ref="B4:C317" firstHeaderRow="1" firstDataRow="1" firstDataCol="1"/>
  <pivotFields count="3">
    <pivotField axis="axisRow" allDrilled="1" showAll="0" nonAutoSortDefault="1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howAll="0" defaultSubtotal="0"/>
    <pivotField axis="axisRow" allDrilled="1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2">
    <field x="2"/>
    <field x="0"/>
  </rowFields>
  <rowItems count="3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Days" fld="1" subtotal="count" baseField="0" baseItem="0" numFmtId="1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ays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tels]"/>
        <x15:activeTabTopLevelEntity name="[Stay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B893-5503-4D39-B7E2-BEEB7854FFC1}">
  <sheetPr codeName="Sheet1"/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6">
      <c r="A1" s="1" t="s">
        <v>0</v>
      </c>
    </row>
    <row r="3" spans="1:2" x14ac:dyDescent="0.25">
      <c r="A3" s="3" t="s">
        <v>48</v>
      </c>
      <c r="B3" s="4"/>
    </row>
    <row r="4" spans="1:2" x14ac:dyDescent="0.25">
      <c r="A4" s="3" t="s">
        <v>2</v>
      </c>
      <c r="B4" s="5"/>
    </row>
    <row r="5" spans="1:2" ht="30" x14ac:dyDescent="0.25">
      <c r="A5" s="3" t="s">
        <v>49</v>
      </c>
      <c r="B5" s="4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CB71-D81D-4344-981A-766A7850C5F2}">
  <sheetPr codeName="Sheet2"/>
  <dimension ref="B1:C31"/>
  <sheetViews>
    <sheetView zoomScale="120" zoomScaleNormal="120" workbookViewId="0">
      <selection activeCell="C4" sqref="C4"/>
    </sheetView>
  </sheetViews>
  <sheetFormatPr defaultRowHeight="15" x14ac:dyDescent="0.25"/>
  <cols>
    <col min="1" max="1" width="2.85546875" customWidth="1"/>
    <col min="2" max="2" width="31.28515625" customWidth="1"/>
    <col min="3" max="3" width="33.85546875" customWidth="1"/>
    <col min="4" max="4" width="2.28515625" customWidth="1"/>
    <col min="5" max="5" width="26.140625" customWidth="1"/>
  </cols>
  <sheetData>
    <row r="1" spans="2:3" ht="39" x14ac:dyDescent="0.6">
      <c r="B1" s="1" t="s">
        <v>0</v>
      </c>
    </row>
    <row r="2" spans="2:3" ht="18.75" x14ac:dyDescent="0.3">
      <c r="B2" s="2" t="s">
        <v>113</v>
      </c>
    </row>
    <row r="3" spans="2:3" ht="15.75" thickBot="1" x14ac:dyDescent="0.3"/>
    <row r="4" spans="2:3" ht="16.5" thickTop="1" thickBot="1" x14ac:dyDescent="0.3">
      <c r="B4" s="14" t="s">
        <v>9</v>
      </c>
      <c r="C4" s="13" t="s">
        <v>24</v>
      </c>
    </row>
    <row r="5" spans="2:3" ht="16.5" thickTop="1" thickBot="1" x14ac:dyDescent="0.3">
      <c r="B5" s="15" t="s">
        <v>4</v>
      </c>
      <c r="C5" s="13" t="s">
        <v>95</v>
      </c>
    </row>
    <row r="6" spans="2:3" ht="15.75" thickTop="1" x14ac:dyDescent="0.25">
      <c r="B6" s="15" t="s">
        <v>111</v>
      </c>
      <c r="C6" s="19"/>
    </row>
    <row r="7" spans="2:3" x14ac:dyDescent="0.25">
      <c r="B7" s="15" t="s">
        <v>108</v>
      </c>
      <c r="C7" s="18"/>
    </row>
    <row r="8" spans="2:3" hidden="1" x14ac:dyDescent="0.25">
      <c r="C8" s="12" t="s">
        <v>24</v>
      </c>
    </row>
    <row r="9" spans="2:3" hidden="1" x14ac:dyDescent="0.25">
      <c r="C9" s="12" t="s">
        <v>41</v>
      </c>
    </row>
    <row r="10" spans="2:3" hidden="1" x14ac:dyDescent="0.25">
      <c r="C10" s="12" t="s">
        <v>40</v>
      </c>
    </row>
    <row r="11" spans="2:3" hidden="1" x14ac:dyDescent="0.25">
      <c r="C11" s="12" t="s">
        <v>42</v>
      </c>
    </row>
    <row r="12" spans="2:3" hidden="1" x14ac:dyDescent="0.25">
      <c r="C12" s="12" t="s">
        <v>25</v>
      </c>
    </row>
    <row r="13" spans="2:3" hidden="1" x14ac:dyDescent="0.25">
      <c r="C13" s="12" t="s">
        <v>26</v>
      </c>
    </row>
    <row r="14" spans="2:3" hidden="1" x14ac:dyDescent="0.25">
      <c r="C14" s="12" t="s">
        <v>43</v>
      </c>
    </row>
    <row r="15" spans="2:3" hidden="1" x14ac:dyDescent="0.25">
      <c r="C15" s="12" t="s">
        <v>27</v>
      </c>
    </row>
    <row r="16" spans="2:3" hidden="1" x14ac:dyDescent="0.25">
      <c r="C16" s="12" t="s">
        <v>28</v>
      </c>
    </row>
    <row r="17" spans="3:3" hidden="1" x14ac:dyDescent="0.25">
      <c r="C17" s="12" t="s">
        <v>31</v>
      </c>
    </row>
    <row r="18" spans="3:3" hidden="1" x14ac:dyDescent="0.25">
      <c r="C18" s="12" t="s">
        <v>30</v>
      </c>
    </row>
    <row r="19" spans="3:3" hidden="1" x14ac:dyDescent="0.25">
      <c r="C19" s="12" t="s">
        <v>29</v>
      </c>
    </row>
    <row r="20" spans="3:3" hidden="1" x14ac:dyDescent="0.25">
      <c r="C20" s="12" t="s">
        <v>44</v>
      </c>
    </row>
    <row r="21" spans="3:3" hidden="1" x14ac:dyDescent="0.25">
      <c r="C21" s="12" t="s">
        <v>32</v>
      </c>
    </row>
    <row r="22" spans="3:3" hidden="1" x14ac:dyDescent="0.25">
      <c r="C22" s="12" t="s">
        <v>33</v>
      </c>
    </row>
    <row r="23" spans="3:3" hidden="1" x14ac:dyDescent="0.25">
      <c r="C23" s="12" t="s">
        <v>34</v>
      </c>
    </row>
    <row r="24" spans="3:3" hidden="1" x14ac:dyDescent="0.25">
      <c r="C24" s="12" t="s">
        <v>35</v>
      </c>
    </row>
    <row r="25" spans="3:3" hidden="1" x14ac:dyDescent="0.25">
      <c r="C25" s="12" t="s">
        <v>45</v>
      </c>
    </row>
    <row r="26" spans="3:3" hidden="1" x14ac:dyDescent="0.25">
      <c r="C26" s="12" t="s">
        <v>36</v>
      </c>
    </row>
    <row r="27" spans="3:3" hidden="1" x14ac:dyDescent="0.25">
      <c r="C27" s="12" t="s">
        <v>37</v>
      </c>
    </row>
    <row r="28" spans="3:3" hidden="1" x14ac:dyDescent="0.25">
      <c r="C28" s="12" t="s">
        <v>46</v>
      </c>
    </row>
    <row r="29" spans="3:3" hidden="1" x14ac:dyDescent="0.25">
      <c r="C29" s="12" t="s">
        <v>47</v>
      </c>
    </row>
    <row r="30" spans="3:3" hidden="1" x14ac:dyDescent="0.25">
      <c r="C30" s="12" t="s">
        <v>38</v>
      </c>
    </row>
    <row r="31" spans="3:3" hidden="1" x14ac:dyDescent="0.25">
      <c r="C31" s="1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4CD6-734F-41CB-A14C-C474127B4029}">
  <sheetPr codeName="Sheet3"/>
  <dimension ref="B1:C317"/>
  <sheetViews>
    <sheetView zoomScale="120" zoomScaleNormal="120" workbookViewId="0"/>
  </sheetViews>
  <sheetFormatPr defaultRowHeight="15" x14ac:dyDescent="0.25"/>
  <cols>
    <col min="1" max="1" width="2.85546875" customWidth="1"/>
    <col min="2" max="2" width="24.85546875" bestFit="1" customWidth="1"/>
    <col min="3" max="4" width="5.42578125" bestFit="1" customWidth="1"/>
    <col min="5" max="7" width="13.42578125" bestFit="1" customWidth="1"/>
    <col min="8" max="8" width="9.5703125" bestFit="1" customWidth="1"/>
    <col min="9" max="74" width="22.42578125" bestFit="1" customWidth="1"/>
    <col min="75" max="75" width="10.42578125" bestFit="1" customWidth="1"/>
    <col min="76" max="76" width="15.5703125" bestFit="1" customWidth="1"/>
    <col min="77" max="77" width="18.42578125" bestFit="1" customWidth="1"/>
  </cols>
  <sheetData>
    <row r="1" spans="2:3" ht="39" x14ac:dyDescent="0.6">
      <c r="B1" s="1" t="s">
        <v>0</v>
      </c>
    </row>
    <row r="2" spans="2:3" ht="18.75" x14ac:dyDescent="0.3">
      <c r="B2" s="2" t="s">
        <v>114</v>
      </c>
    </row>
    <row r="4" spans="2:3" x14ac:dyDescent="0.25">
      <c r="B4" s="16" t="s">
        <v>112</v>
      </c>
      <c r="C4" t="s">
        <v>105</v>
      </c>
    </row>
    <row r="5" spans="2:3" x14ac:dyDescent="0.25">
      <c r="B5" s="20" t="s">
        <v>24</v>
      </c>
      <c r="C5" s="17"/>
    </row>
    <row r="6" spans="2:3" x14ac:dyDescent="0.25">
      <c r="B6" s="21" t="s">
        <v>95</v>
      </c>
      <c r="C6" s="17">
        <v>31</v>
      </c>
    </row>
    <row r="7" spans="2:3" x14ac:dyDescent="0.25">
      <c r="B7" s="21" t="s">
        <v>94</v>
      </c>
      <c r="C7" s="17">
        <v>28</v>
      </c>
    </row>
    <row r="8" spans="2:3" x14ac:dyDescent="0.25">
      <c r="B8" s="21" t="s">
        <v>98</v>
      </c>
      <c r="C8" s="17">
        <v>31</v>
      </c>
    </row>
    <row r="9" spans="2:3" x14ac:dyDescent="0.25">
      <c r="B9" s="21" t="s">
        <v>91</v>
      </c>
      <c r="C9" s="17">
        <v>30</v>
      </c>
    </row>
    <row r="10" spans="2:3" x14ac:dyDescent="0.25">
      <c r="B10" s="21" t="s">
        <v>99</v>
      </c>
      <c r="C10" s="17">
        <v>31</v>
      </c>
    </row>
    <row r="11" spans="2:3" x14ac:dyDescent="0.25">
      <c r="B11" s="21" t="s">
        <v>97</v>
      </c>
      <c r="C11" s="17">
        <v>30</v>
      </c>
    </row>
    <row r="12" spans="2:3" x14ac:dyDescent="0.25">
      <c r="B12" s="21" t="s">
        <v>96</v>
      </c>
      <c r="C12" s="17">
        <v>31</v>
      </c>
    </row>
    <row r="13" spans="2:3" x14ac:dyDescent="0.25">
      <c r="B13" s="21" t="s">
        <v>92</v>
      </c>
      <c r="C13" s="17">
        <v>31</v>
      </c>
    </row>
    <row r="14" spans="2:3" x14ac:dyDescent="0.25">
      <c r="B14" s="21" t="s">
        <v>102</v>
      </c>
      <c r="C14" s="17">
        <v>30</v>
      </c>
    </row>
    <row r="15" spans="2:3" x14ac:dyDescent="0.25">
      <c r="B15" s="21" t="s">
        <v>101</v>
      </c>
      <c r="C15" s="17">
        <v>31</v>
      </c>
    </row>
    <row r="16" spans="2:3" x14ac:dyDescent="0.25">
      <c r="B16" s="21" t="s">
        <v>100</v>
      </c>
      <c r="C16" s="17">
        <v>30</v>
      </c>
    </row>
    <row r="17" spans="2:3" x14ac:dyDescent="0.25">
      <c r="B17" s="21" t="s">
        <v>93</v>
      </c>
      <c r="C17" s="17">
        <v>31</v>
      </c>
    </row>
    <row r="18" spans="2:3" x14ac:dyDescent="0.25">
      <c r="B18" s="20" t="s">
        <v>41</v>
      </c>
      <c r="C18" s="17"/>
    </row>
    <row r="19" spans="2:3" x14ac:dyDescent="0.25">
      <c r="B19" s="21" t="s">
        <v>95</v>
      </c>
      <c r="C19" s="17">
        <v>31</v>
      </c>
    </row>
    <row r="20" spans="2:3" x14ac:dyDescent="0.25">
      <c r="B20" s="21" t="s">
        <v>94</v>
      </c>
      <c r="C20" s="17">
        <v>28</v>
      </c>
    </row>
    <row r="21" spans="2:3" x14ac:dyDescent="0.25">
      <c r="B21" s="21" t="s">
        <v>98</v>
      </c>
      <c r="C21" s="17">
        <v>31</v>
      </c>
    </row>
    <row r="22" spans="2:3" x14ac:dyDescent="0.25">
      <c r="B22" s="21" t="s">
        <v>91</v>
      </c>
      <c r="C22" s="17">
        <v>30</v>
      </c>
    </row>
    <row r="23" spans="2:3" x14ac:dyDescent="0.25">
      <c r="B23" s="21" t="s">
        <v>99</v>
      </c>
      <c r="C23" s="17">
        <v>31</v>
      </c>
    </row>
    <row r="24" spans="2:3" x14ac:dyDescent="0.25">
      <c r="B24" s="21" t="s">
        <v>97</v>
      </c>
      <c r="C24" s="17">
        <v>30</v>
      </c>
    </row>
    <row r="25" spans="2:3" x14ac:dyDescent="0.25">
      <c r="B25" s="21" t="s">
        <v>96</v>
      </c>
      <c r="C25" s="17">
        <v>31</v>
      </c>
    </row>
    <row r="26" spans="2:3" x14ac:dyDescent="0.25">
      <c r="B26" s="21" t="s">
        <v>92</v>
      </c>
      <c r="C26" s="17">
        <v>31</v>
      </c>
    </row>
    <row r="27" spans="2:3" x14ac:dyDescent="0.25">
      <c r="B27" s="21" t="s">
        <v>102</v>
      </c>
      <c r="C27" s="17">
        <v>30</v>
      </c>
    </row>
    <row r="28" spans="2:3" x14ac:dyDescent="0.25">
      <c r="B28" s="21" t="s">
        <v>101</v>
      </c>
      <c r="C28" s="17">
        <v>31</v>
      </c>
    </row>
    <row r="29" spans="2:3" x14ac:dyDescent="0.25">
      <c r="B29" s="21" t="s">
        <v>100</v>
      </c>
      <c r="C29" s="17">
        <v>30</v>
      </c>
    </row>
    <row r="30" spans="2:3" x14ac:dyDescent="0.25">
      <c r="B30" s="21" t="s">
        <v>93</v>
      </c>
      <c r="C30" s="17">
        <v>31</v>
      </c>
    </row>
    <row r="31" spans="2:3" x14ac:dyDescent="0.25">
      <c r="B31" s="20" t="s">
        <v>40</v>
      </c>
      <c r="C31" s="17"/>
    </row>
    <row r="32" spans="2:3" x14ac:dyDescent="0.25">
      <c r="B32" s="21" t="s">
        <v>95</v>
      </c>
      <c r="C32" s="17">
        <v>31</v>
      </c>
    </row>
    <row r="33" spans="2:3" x14ac:dyDescent="0.25">
      <c r="B33" s="21" t="s">
        <v>94</v>
      </c>
      <c r="C33" s="17">
        <v>28</v>
      </c>
    </row>
    <row r="34" spans="2:3" x14ac:dyDescent="0.25">
      <c r="B34" s="21" t="s">
        <v>98</v>
      </c>
      <c r="C34" s="17">
        <v>31</v>
      </c>
    </row>
    <row r="35" spans="2:3" x14ac:dyDescent="0.25">
      <c r="B35" s="21" t="s">
        <v>91</v>
      </c>
      <c r="C35" s="17">
        <v>30</v>
      </c>
    </row>
    <row r="36" spans="2:3" x14ac:dyDescent="0.25">
      <c r="B36" s="21" t="s">
        <v>99</v>
      </c>
      <c r="C36" s="17">
        <v>31</v>
      </c>
    </row>
    <row r="37" spans="2:3" x14ac:dyDescent="0.25">
      <c r="B37" s="21" t="s">
        <v>97</v>
      </c>
      <c r="C37" s="17">
        <v>30</v>
      </c>
    </row>
    <row r="38" spans="2:3" x14ac:dyDescent="0.25">
      <c r="B38" s="21" t="s">
        <v>96</v>
      </c>
      <c r="C38" s="17">
        <v>31</v>
      </c>
    </row>
    <row r="39" spans="2:3" x14ac:dyDescent="0.25">
      <c r="B39" s="21" t="s">
        <v>92</v>
      </c>
      <c r="C39" s="17">
        <v>31</v>
      </c>
    </row>
    <row r="40" spans="2:3" x14ac:dyDescent="0.25">
      <c r="B40" s="21" t="s">
        <v>102</v>
      </c>
      <c r="C40" s="17">
        <v>30</v>
      </c>
    </row>
    <row r="41" spans="2:3" x14ac:dyDescent="0.25">
      <c r="B41" s="21" t="s">
        <v>101</v>
      </c>
      <c r="C41" s="17">
        <v>31</v>
      </c>
    </row>
    <row r="42" spans="2:3" x14ac:dyDescent="0.25">
      <c r="B42" s="21" t="s">
        <v>100</v>
      </c>
      <c r="C42" s="17">
        <v>30</v>
      </c>
    </row>
    <row r="43" spans="2:3" x14ac:dyDescent="0.25">
      <c r="B43" s="21" t="s">
        <v>93</v>
      </c>
      <c r="C43" s="17">
        <v>31</v>
      </c>
    </row>
    <row r="44" spans="2:3" x14ac:dyDescent="0.25">
      <c r="B44" s="20" t="s">
        <v>42</v>
      </c>
      <c r="C44" s="17"/>
    </row>
    <row r="45" spans="2:3" x14ac:dyDescent="0.25">
      <c r="B45" s="21" t="s">
        <v>95</v>
      </c>
      <c r="C45" s="17">
        <v>31</v>
      </c>
    </row>
    <row r="46" spans="2:3" x14ac:dyDescent="0.25">
      <c r="B46" s="21" t="s">
        <v>94</v>
      </c>
      <c r="C46" s="17">
        <v>28</v>
      </c>
    </row>
    <row r="47" spans="2:3" x14ac:dyDescent="0.25">
      <c r="B47" s="21" t="s">
        <v>98</v>
      </c>
      <c r="C47" s="17">
        <v>31</v>
      </c>
    </row>
    <row r="48" spans="2:3" x14ac:dyDescent="0.25">
      <c r="B48" s="21" t="s">
        <v>91</v>
      </c>
      <c r="C48" s="17">
        <v>30</v>
      </c>
    </row>
    <row r="49" spans="2:3" x14ac:dyDescent="0.25">
      <c r="B49" s="21" t="s">
        <v>99</v>
      </c>
      <c r="C49" s="17">
        <v>31</v>
      </c>
    </row>
    <row r="50" spans="2:3" x14ac:dyDescent="0.25">
      <c r="B50" s="21" t="s">
        <v>97</v>
      </c>
      <c r="C50" s="17">
        <v>30</v>
      </c>
    </row>
    <row r="51" spans="2:3" x14ac:dyDescent="0.25">
      <c r="B51" s="21" t="s">
        <v>96</v>
      </c>
      <c r="C51" s="17">
        <v>31</v>
      </c>
    </row>
    <row r="52" spans="2:3" x14ac:dyDescent="0.25">
      <c r="B52" s="21" t="s">
        <v>92</v>
      </c>
      <c r="C52" s="17">
        <v>31</v>
      </c>
    </row>
    <row r="53" spans="2:3" x14ac:dyDescent="0.25">
      <c r="B53" s="21" t="s">
        <v>102</v>
      </c>
      <c r="C53" s="17">
        <v>30</v>
      </c>
    </row>
    <row r="54" spans="2:3" x14ac:dyDescent="0.25">
      <c r="B54" s="21" t="s">
        <v>101</v>
      </c>
      <c r="C54" s="17">
        <v>31</v>
      </c>
    </row>
    <row r="55" spans="2:3" x14ac:dyDescent="0.25">
      <c r="B55" s="21" t="s">
        <v>100</v>
      </c>
      <c r="C55" s="17">
        <v>30</v>
      </c>
    </row>
    <row r="56" spans="2:3" x14ac:dyDescent="0.25">
      <c r="B56" s="21" t="s">
        <v>93</v>
      </c>
      <c r="C56" s="17">
        <v>31</v>
      </c>
    </row>
    <row r="57" spans="2:3" x14ac:dyDescent="0.25">
      <c r="B57" s="20" t="s">
        <v>25</v>
      </c>
      <c r="C57" s="17"/>
    </row>
    <row r="58" spans="2:3" x14ac:dyDescent="0.25">
      <c r="B58" s="21" t="s">
        <v>95</v>
      </c>
      <c r="C58" s="17">
        <v>31</v>
      </c>
    </row>
    <row r="59" spans="2:3" x14ac:dyDescent="0.25">
      <c r="B59" s="21" t="s">
        <v>94</v>
      </c>
      <c r="C59" s="17">
        <v>28</v>
      </c>
    </row>
    <row r="60" spans="2:3" x14ac:dyDescent="0.25">
      <c r="B60" s="21" t="s">
        <v>98</v>
      </c>
      <c r="C60" s="17">
        <v>31</v>
      </c>
    </row>
    <row r="61" spans="2:3" x14ac:dyDescent="0.25">
      <c r="B61" s="21" t="s">
        <v>91</v>
      </c>
      <c r="C61" s="17">
        <v>30</v>
      </c>
    </row>
    <row r="62" spans="2:3" x14ac:dyDescent="0.25">
      <c r="B62" s="21" t="s">
        <v>99</v>
      </c>
      <c r="C62" s="17">
        <v>31</v>
      </c>
    </row>
    <row r="63" spans="2:3" x14ac:dyDescent="0.25">
      <c r="B63" s="21" t="s">
        <v>97</v>
      </c>
      <c r="C63" s="17">
        <v>30</v>
      </c>
    </row>
    <row r="64" spans="2:3" x14ac:dyDescent="0.25">
      <c r="B64" s="21" t="s">
        <v>96</v>
      </c>
      <c r="C64" s="17">
        <v>31</v>
      </c>
    </row>
    <row r="65" spans="2:3" x14ac:dyDescent="0.25">
      <c r="B65" s="21" t="s">
        <v>92</v>
      </c>
      <c r="C65" s="17">
        <v>31</v>
      </c>
    </row>
    <row r="66" spans="2:3" x14ac:dyDescent="0.25">
      <c r="B66" s="21" t="s">
        <v>102</v>
      </c>
      <c r="C66" s="17">
        <v>30</v>
      </c>
    </row>
    <row r="67" spans="2:3" x14ac:dyDescent="0.25">
      <c r="B67" s="21" t="s">
        <v>101</v>
      </c>
      <c r="C67" s="17">
        <v>31</v>
      </c>
    </row>
    <row r="68" spans="2:3" x14ac:dyDescent="0.25">
      <c r="B68" s="21" t="s">
        <v>100</v>
      </c>
      <c r="C68" s="17">
        <v>30</v>
      </c>
    </row>
    <row r="69" spans="2:3" x14ac:dyDescent="0.25">
      <c r="B69" s="21" t="s">
        <v>93</v>
      </c>
      <c r="C69" s="17">
        <v>31</v>
      </c>
    </row>
    <row r="70" spans="2:3" x14ac:dyDescent="0.25">
      <c r="B70" s="20" t="s">
        <v>26</v>
      </c>
      <c r="C70" s="17"/>
    </row>
    <row r="71" spans="2:3" x14ac:dyDescent="0.25">
      <c r="B71" s="21" t="s">
        <v>95</v>
      </c>
      <c r="C71" s="17">
        <v>31</v>
      </c>
    </row>
    <row r="72" spans="2:3" x14ac:dyDescent="0.25">
      <c r="B72" s="21" t="s">
        <v>94</v>
      </c>
      <c r="C72" s="17">
        <v>28</v>
      </c>
    </row>
    <row r="73" spans="2:3" x14ac:dyDescent="0.25">
      <c r="B73" s="21" t="s">
        <v>98</v>
      </c>
      <c r="C73" s="17">
        <v>31</v>
      </c>
    </row>
    <row r="74" spans="2:3" x14ac:dyDescent="0.25">
      <c r="B74" s="21" t="s">
        <v>91</v>
      </c>
      <c r="C74" s="17">
        <v>30</v>
      </c>
    </row>
    <row r="75" spans="2:3" x14ac:dyDescent="0.25">
      <c r="B75" s="21" t="s">
        <v>99</v>
      </c>
      <c r="C75" s="17">
        <v>31</v>
      </c>
    </row>
    <row r="76" spans="2:3" x14ac:dyDescent="0.25">
      <c r="B76" s="21" t="s">
        <v>97</v>
      </c>
      <c r="C76" s="17">
        <v>30</v>
      </c>
    </row>
    <row r="77" spans="2:3" x14ac:dyDescent="0.25">
      <c r="B77" s="21" t="s">
        <v>96</v>
      </c>
      <c r="C77" s="17">
        <v>31</v>
      </c>
    </row>
    <row r="78" spans="2:3" x14ac:dyDescent="0.25">
      <c r="B78" s="21" t="s">
        <v>92</v>
      </c>
      <c r="C78" s="17">
        <v>31</v>
      </c>
    </row>
    <row r="79" spans="2:3" x14ac:dyDescent="0.25">
      <c r="B79" s="21" t="s">
        <v>102</v>
      </c>
      <c r="C79" s="17">
        <v>30</v>
      </c>
    </row>
    <row r="80" spans="2:3" x14ac:dyDescent="0.25">
      <c r="B80" s="21" t="s">
        <v>101</v>
      </c>
      <c r="C80" s="17">
        <v>31</v>
      </c>
    </row>
    <row r="81" spans="2:3" x14ac:dyDescent="0.25">
      <c r="B81" s="21" t="s">
        <v>100</v>
      </c>
      <c r="C81" s="17">
        <v>30</v>
      </c>
    </row>
    <row r="82" spans="2:3" x14ac:dyDescent="0.25">
      <c r="B82" s="21" t="s">
        <v>93</v>
      </c>
      <c r="C82" s="17">
        <v>31</v>
      </c>
    </row>
    <row r="83" spans="2:3" x14ac:dyDescent="0.25">
      <c r="B83" s="20" t="s">
        <v>43</v>
      </c>
      <c r="C83" s="17"/>
    </row>
    <row r="84" spans="2:3" x14ac:dyDescent="0.25">
      <c r="B84" s="21" t="s">
        <v>95</v>
      </c>
      <c r="C84" s="17">
        <v>31</v>
      </c>
    </row>
    <row r="85" spans="2:3" x14ac:dyDescent="0.25">
      <c r="B85" s="21" t="s">
        <v>94</v>
      </c>
      <c r="C85" s="17">
        <v>28</v>
      </c>
    </row>
    <row r="86" spans="2:3" x14ac:dyDescent="0.25">
      <c r="B86" s="21" t="s">
        <v>98</v>
      </c>
      <c r="C86" s="17">
        <v>31</v>
      </c>
    </row>
    <row r="87" spans="2:3" x14ac:dyDescent="0.25">
      <c r="B87" s="21" t="s">
        <v>91</v>
      </c>
      <c r="C87" s="17">
        <v>30</v>
      </c>
    </row>
    <row r="88" spans="2:3" x14ac:dyDescent="0.25">
      <c r="B88" s="21" t="s">
        <v>99</v>
      </c>
      <c r="C88" s="17">
        <v>31</v>
      </c>
    </row>
    <row r="89" spans="2:3" x14ac:dyDescent="0.25">
      <c r="B89" s="21" t="s">
        <v>97</v>
      </c>
      <c r="C89" s="17">
        <v>30</v>
      </c>
    </row>
    <row r="90" spans="2:3" x14ac:dyDescent="0.25">
      <c r="B90" s="21" t="s">
        <v>96</v>
      </c>
      <c r="C90" s="17">
        <v>31</v>
      </c>
    </row>
    <row r="91" spans="2:3" x14ac:dyDescent="0.25">
      <c r="B91" s="21" t="s">
        <v>92</v>
      </c>
      <c r="C91" s="17">
        <v>31</v>
      </c>
    </row>
    <row r="92" spans="2:3" x14ac:dyDescent="0.25">
      <c r="B92" s="21" t="s">
        <v>102</v>
      </c>
      <c r="C92" s="17">
        <v>30</v>
      </c>
    </row>
    <row r="93" spans="2:3" x14ac:dyDescent="0.25">
      <c r="B93" s="21" t="s">
        <v>101</v>
      </c>
      <c r="C93" s="17">
        <v>31</v>
      </c>
    </row>
    <row r="94" spans="2:3" x14ac:dyDescent="0.25">
      <c r="B94" s="21" t="s">
        <v>100</v>
      </c>
      <c r="C94" s="17">
        <v>30</v>
      </c>
    </row>
    <row r="95" spans="2:3" x14ac:dyDescent="0.25">
      <c r="B95" s="21" t="s">
        <v>93</v>
      </c>
      <c r="C95" s="17">
        <v>31</v>
      </c>
    </row>
    <row r="96" spans="2:3" x14ac:dyDescent="0.25">
      <c r="B96" s="20" t="s">
        <v>27</v>
      </c>
      <c r="C96" s="17"/>
    </row>
    <row r="97" spans="2:3" x14ac:dyDescent="0.25">
      <c r="B97" s="21" t="s">
        <v>95</v>
      </c>
      <c r="C97" s="17">
        <v>31</v>
      </c>
    </row>
    <row r="98" spans="2:3" x14ac:dyDescent="0.25">
      <c r="B98" s="21" t="s">
        <v>94</v>
      </c>
      <c r="C98" s="17">
        <v>28</v>
      </c>
    </row>
    <row r="99" spans="2:3" x14ac:dyDescent="0.25">
      <c r="B99" s="21" t="s">
        <v>98</v>
      </c>
      <c r="C99" s="17">
        <v>31</v>
      </c>
    </row>
    <row r="100" spans="2:3" x14ac:dyDescent="0.25">
      <c r="B100" s="21" t="s">
        <v>91</v>
      </c>
      <c r="C100" s="17">
        <v>30</v>
      </c>
    </row>
    <row r="101" spans="2:3" x14ac:dyDescent="0.25">
      <c r="B101" s="21" t="s">
        <v>99</v>
      </c>
      <c r="C101" s="17">
        <v>31</v>
      </c>
    </row>
    <row r="102" spans="2:3" x14ac:dyDescent="0.25">
      <c r="B102" s="21" t="s">
        <v>97</v>
      </c>
      <c r="C102" s="17">
        <v>30</v>
      </c>
    </row>
    <row r="103" spans="2:3" x14ac:dyDescent="0.25">
      <c r="B103" s="21" t="s">
        <v>96</v>
      </c>
      <c r="C103" s="17">
        <v>31</v>
      </c>
    </row>
    <row r="104" spans="2:3" x14ac:dyDescent="0.25">
      <c r="B104" s="21" t="s">
        <v>92</v>
      </c>
      <c r="C104" s="17">
        <v>31</v>
      </c>
    </row>
    <row r="105" spans="2:3" x14ac:dyDescent="0.25">
      <c r="B105" s="21" t="s">
        <v>102</v>
      </c>
      <c r="C105" s="17">
        <v>30</v>
      </c>
    </row>
    <row r="106" spans="2:3" x14ac:dyDescent="0.25">
      <c r="B106" s="21" t="s">
        <v>101</v>
      </c>
      <c r="C106" s="17">
        <v>31</v>
      </c>
    </row>
    <row r="107" spans="2:3" x14ac:dyDescent="0.25">
      <c r="B107" s="21" t="s">
        <v>100</v>
      </c>
      <c r="C107" s="17">
        <v>30</v>
      </c>
    </row>
    <row r="108" spans="2:3" x14ac:dyDescent="0.25">
      <c r="B108" s="21" t="s">
        <v>93</v>
      </c>
      <c r="C108" s="17">
        <v>31</v>
      </c>
    </row>
    <row r="109" spans="2:3" x14ac:dyDescent="0.25">
      <c r="B109" s="20" t="s">
        <v>28</v>
      </c>
      <c r="C109" s="17"/>
    </row>
    <row r="110" spans="2:3" x14ac:dyDescent="0.25">
      <c r="B110" s="21" t="s">
        <v>95</v>
      </c>
      <c r="C110" s="17">
        <v>31</v>
      </c>
    </row>
    <row r="111" spans="2:3" x14ac:dyDescent="0.25">
      <c r="B111" s="21" t="s">
        <v>94</v>
      </c>
      <c r="C111" s="17">
        <v>28</v>
      </c>
    </row>
    <row r="112" spans="2:3" x14ac:dyDescent="0.25">
      <c r="B112" s="21" t="s">
        <v>98</v>
      </c>
      <c r="C112" s="17">
        <v>31</v>
      </c>
    </row>
    <row r="113" spans="2:3" x14ac:dyDescent="0.25">
      <c r="B113" s="21" t="s">
        <v>91</v>
      </c>
      <c r="C113" s="17">
        <v>30</v>
      </c>
    </row>
    <row r="114" spans="2:3" x14ac:dyDescent="0.25">
      <c r="B114" s="21" t="s">
        <v>99</v>
      </c>
      <c r="C114" s="17">
        <v>31</v>
      </c>
    </row>
    <row r="115" spans="2:3" x14ac:dyDescent="0.25">
      <c r="B115" s="21" t="s">
        <v>97</v>
      </c>
      <c r="C115" s="17">
        <v>30</v>
      </c>
    </row>
    <row r="116" spans="2:3" x14ac:dyDescent="0.25">
      <c r="B116" s="21" t="s">
        <v>96</v>
      </c>
      <c r="C116" s="17">
        <v>31</v>
      </c>
    </row>
    <row r="117" spans="2:3" x14ac:dyDescent="0.25">
      <c r="B117" s="21" t="s">
        <v>92</v>
      </c>
      <c r="C117" s="17">
        <v>31</v>
      </c>
    </row>
    <row r="118" spans="2:3" x14ac:dyDescent="0.25">
      <c r="B118" s="21" t="s">
        <v>102</v>
      </c>
      <c r="C118" s="17">
        <v>30</v>
      </c>
    </row>
    <row r="119" spans="2:3" x14ac:dyDescent="0.25">
      <c r="B119" s="21" t="s">
        <v>101</v>
      </c>
      <c r="C119" s="17">
        <v>31</v>
      </c>
    </row>
    <row r="120" spans="2:3" x14ac:dyDescent="0.25">
      <c r="B120" s="21" t="s">
        <v>100</v>
      </c>
      <c r="C120" s="17">
        <v>30</v>
      </c>
    </row>
    <row r="121" spans="2:3" x14ac:dyDescent="0.25">
      <c r="B121" s="21" t="s">
        <v>93</v>
      </c>
      <c r="C121" s="17">
        <v>31</v>
      </c>
    </row>
    <row r="122" spans="2:3" x14ac:dyDescent="0.25">
      <c r="B122" s="20" t="s">
        <v>31</v>
      </c>
      <c r="C122" s="17"/>
    </row>
    <row r="123" spans="2:3" x14ac:dyDescent="0.25">
      <c r="B123" s="21" t="s">
        <v>95</v>
      </c>
      <c r="C123" s="17">
        <v>31</v>
      </c>
    </row>
    <row r="124" spans="2:3" x14ac:dyDescent="0.25">
      <c r="B124" s="21" t="s">
        <v>94</v>
      </c>
      <c r="C124" s="17">
        <v>28</v>
      </c>
    </row>
    <row r="125" spans="2:3" x14ac:dyDescent="0.25">
      <c r="B125" s="21" t="s">
        <v>98</v>
      </c>
      <c r="C125" s="17">
        <v>31</v>
      </c>
    </row>
    <row r="126" spans="2:3" x14ac:dyDescent="0.25">
      <c r="B126" s="21" t="s">
        <v>91</v>
      </c>
      <c r="C126" s="17">
        <v>30</v>
      </c>
    </row>
    <row r="127" spans="2:3" x14ac:dyDescent="0.25">
      <c r="B127" s="21" t="s">
        <v>99</v>
      </c>
      <c r="C127" s="17">
        <v>31</v>
      </c>
    </row>
    <row r="128" spans="2:3" x14ac:dyDescent="0.25">
      <c r="B128" s="21" t="s">
        <v>97</v>
      </c>
      <c r="C128" s="17">
        <v>30</v>
      </c>
    </row>
    <row r="129" spans="2:3" x14ac:dyDescent="0.25">
      <c r="B129" s="21" t="s">
        <v>96</v>
      </c>
      <c r="C129" s="17">
        <v>31</v>
      </c>
    </row>
    <row r="130" spans="2:3" x14ac:dyDescent="0.25">
      <c r="B130" s="21" t="s">
        <v>92</v>
      </c>
      <c r="C130" s="17">
        <v>31</v>
      </c>
    </row>
    <row r="131" spans="2:3" x14ac:dyDescent="0.25">
      <c r="B131" s="21" t="s">
        <v>102</v>
      </c>
      <c r="C131" s="17">
        <v>30</v>
      </c>
    </row>
    <row r="132" spans="2:3" x14ac:dyDescent="0.25">
      <c r="B132" s="21" t="s">
        <v>101</v>
      </c>
      <c r="C132" s="17">
        <v>31</v>
      </c>
    </row>
    <row r="133" spans="2:3" x14ac:dyDescent="0.25">
      <c r="B133" s="21" t="s">
        <v>100</v>
      </c>
      <c r="C133" s="17">
        <v>30</v>
      </c>
    </row>
    <row r="134" spans="2:3" x14ac:dyDescent="0.25">
      <c r="B134" s="21" t="s">
        <v>93</v>
      </c>
      <c r="C134" s="17">
        <v>31</v>
      </c>
    </row>
    <row r="135" spans="2:3" x14ac:dyDescent="0.25">
      <c r="B135" s="20" t="s">
        <v>30</v>
      </c>
      <c r="C135" s="17"/>
    </row>
    <row r="136" spans="2:3" x14ac:dyDescent="0.25">
      <c r="B136" s="21" t="s">
        <v>95</v>
      </c>
      <c r="C136" s="17">
        <v>31</v>
      </c>
    </row>
    <row r="137" spans="2:3" x14ac:dyDescent="0.25">
      <c r="B137" s="21" t="s">
        <v>94</v>
      </c>
      <c r="C137" s="17">
        <v>28</v>
      </c>
    </row>
    <row r="138" spans="2:3" x14ac:dyDescent="0.25">
      <c r="B138" s="21" t="s">
        <v>98</v>
      </c>
      <c r="C138" s="17">
        <v>31</v>
      </c>
    </row>
    <row r="139" spans="2:3" x14ac:dyDescent="0.25">
      <c r="B139" s="21" t="s">
        <v>91</v>
      </c>
      <c r="C139" s="17">
        <v>30</v>
      </c>
    </row>
    <row r="140" spans="2:3" x14ac:dyDescent="0.25">
      <c r="B140" s="21" t="s">
        <v>99</v>
      </c>
      <c r="C140" s="17">
        <v>31</v>
      </c>
    </row>
    <row r="141" spans="2:3" x14ac:dyDescent="0.25">
      <c r="B141" s="21" t="s">
        <v>97</v>
      </c>
      <c r="C141" s="17">
        <v>30</v>
      </c>
    </row>
    <row r="142" spans="2:3" x14ac:dyDescent="0.25">
      <c r="B142" s="21" t="s">
        <v>96</v>
      </c>
      <c r="C142" s="17">
        <v>31</v>
      </c>
    </row>
    <row r="143" spans="2:3" x14ac:dyDescent="0.25">
      <c r="B143" s="21" t="s">
        <v>92</v>
      </c>
      <c r="C143" s="17">
        <v>31</v>
      </c>
    </row>
    <row r="144" spans="2:3" x14ac:dyDescent="0.25">
      <c r="B144" s="21" t="s">
        <v>102</v>
      </c>
      <c r="C144" s="17">
        <v>30</v>
      </c>
    </row>
    <row r="145" spans="2:3" x14ac:dyDescent="0.25">
      <c r="B145" s="21" t="s">
        <v>101</v>
      </c>
      <c r="C145" s="17">
        <v>31</v>
      </c>
    </row>
    <row r="146" spans="2:3" x14ac:dyDescent="0.25">
      <c r="B146" s="21" t="s">
        <v>100</v>
      </c>
      <c r="C146" s="17">
        <v>30</v>
      </c>
    </row>
    <row r="147" spans="2:3" x14ac:dyDescent="0.25">
      <c r="B147" s="21" t="s">
        <v>93</v>
      </c>
      <c r="C147" s="17">
        <v>31</v>
      </c>
    </row>
    <row r="148" spans="2:3" x14ac:dyDescent="0.25">
      <c r="B148" s="20" t="s">
        <v>29</v>
      </c>
      <c r="C148" s="17"/>
    </row>
    <row r="149" spans="2:3" x14ac:dyDescent="0.25">
      <c r="B149" s="21" t="s">
        <v>95</v>
      </c>
      <c r="C149" s="17">
        <v>31</v>
      </c>
    </row>
    <row r="150" spans="2:3" x14ac:dyDescent="0.25">
      <c r="B150" s="21" t="s">
        <v>94</v>
      </c>
      <c r="C150" s="17">
        <v>28</v>
      </c>
    </row>
    <row r="151" spans="2:3" x14ac:dyDescent="0.25">
      <c r="B151" s="21" t="s">
        <v>98</v>
      </c>
      <c r="C151" s="17">
        <v>31</v>
      </c>
    </row>
    <row r="152" spans="2:3" x14ac:dyDescent="0.25">
      <c r="B152" s="21" t="s">
        <v>91</v>
      </c>
      <c r="C152" s="17">
        <v>30</v>
      </c>
    </row>
    <row r="153" spans="2:3" x14ac:dyDescent="0.25">
      <c r="B153" s="21" t="s">
        <v>99</v>
      </c>
      <c r="C153" s="17">
        <v>31</v>
      </c>
    </row>
    <row r="154" spans="2:3" x14ac:dyDescent="0.25">
      <c r="B154" s="21" t="s">
        <v>97</v>
      </c>
      <c r="C154" s="17">
        <v>30</v>
      </c>
    </row>
    <row r="155" spans="2:3" x14ac:dyDescent="0.25">
      <c r="B155" s="21" t="s">
        <v>96</v>
      </c>
      <c r="C155" s="17">
        <v>31</v>
      </c>
    </row>
    <row r="156" spans="2:3" x14ac:dyDescent="0.25">
      <c r="B156" s="21" t="s">
        <v>92</v>
      </c>
      <c r="C156" s="17">
        <v>31</v>
      </c>
    </row>
    <row r="157" spans="2:3" x14ac:dyDescent="0.25">
      <c r="B157" s="21" t="s">
        <v>102</v>
      </c>
      <c r="C157" s="17">
        <v>30</v>
      </c>
    </row>
    <row r="158" spans="2:3" x14ac:dyDescent="0.25">
      <c r="B158" s="21" t="s">
        <v>101</v>
      </c>
      <c r="C158" s="17">
        <v>31</v>
      </c>
    </row>
    <row r="159" spans="2:3" x14ac:dyDescent="0.25">
      <c r="B159" s="21" t="s">
        <v>100</v>
      </c>
      <c r="C159" s="17">
        <v>30</v>
      </c>
    </row>
    <row r="160" spans="2:3" x14ac:dyDescent="0.25">
      <c r="B160" s="21" t="s">
        <v>93</v>
      </c>
      <c r="C160" s="17">
        <v>31</v>
      </c>
    </row>
    <row r="161" spans="2:3" x14ac:dyDescent="0.25">
      <c r="B161" s="20" t="s">
        <v>44</v>
      </c>
      <c r="C161" s="17"/>
    </row>
    <row r="162" spans="2:3" x14ac:dyDescent="0.25">
      <c r="B162" s="21" t="s">
        <v>95</v>
      </c>
      <c r="C162" s="17">
        <v>31</v>
      </c>
    </row>
    <row r="163" spans="2:3" x14ac:dyDescent="0.25">
      <c r="B163" s="21" t="s">
        <v>94</v>
      </c>
      <c r="C163" s="17">
        <v>28</v>
      </c>
    </row>
    <row r="164" spans="2:3" x14ac:dyDescent="0.25">
      <c r="B164" s="21" t="s">
        <v>98</v>
      </c>
      <c r="C164" s="17">
        <v>31</v>
      </c>
    </row>
    <row r="165" spans="2:3" x14ac:dyDescent="0.25">
      <c r="B165" s="21" t="s">
        <v>91</v>
      </c>
      <c r="C165" s="17">
        <v>30</v>
      </c>
    </row>
    <row r="166" spans="2:3" x14ac:dyDescent="0.25">
      <c r="B166" s="21" t="s">
        <v>99</v>
      </c>
      <c r="C166" s="17">
        <v>31</v>
      </c>
    </row>
    <row r="167" spans="2:3" x14ac:dyDescent="0.25">
      <c r="B167" s="21" t="s">
        <v>97</v>
      </c>
      <c r="C167" s="17">
        <v>30</v>
      </c>
    </row>
    <row r="168" spans="2:3" x14ac:dyDescent="0.25">
      <c r="B168" s="21" t="s">
        <v>96</v>
      </c>
      <c r="C168" s="17">
        <v>31</v>
      </c>
    </row>
    <row r="169" spans="2:3" x14ac:dyDescent="0.25">
      <c r="B169" s="21" t="s">
        <v>92</v>
      </c>
      <c r="C169" s="17">
        <v>31</v>
      </c>
    </row>
    <row r="170" spans="2:3" x14ac:dyDescent="0.25">
      <c r="B170" s="21" t="s">
        <v>102</v>
      </c>
      <c r="C170" s="17">
        <v>30</v>
      </c>
    </row>
    <row r="171" spans="2:3" x14ac:dyDescent="0.25">
      <c r="B171" s="21" t="s">
        <v>101</v>
      </c>
      <c r="C171" s="17">
        <v>31</v>
      </c>
    </row>
    <row r="172" spans="2:3" x14ac:dyDescent="0.25">
      <c r="B172" s="21" t="s">
        <v>100</v>
      </c>
      <c r="C172" s="17">
        <v>30</v>
      </c>
    </row>
    <row r="173" spans="2:3" x14ac:dyDescent="0.25">
      <c r="B173" s="21" t="s">
        <v>93</v>
      </c>
      <c r="C173" s="17">
        <v>31</v>
      </c>
    </row>
    <row r="174" spans="2:3" x14ac:dyDescent="0.25">
      <c r="B174" s="20" t="s">
        <v>32</v>
      </c>
      <c r="C174" s="17"/>
    </row>
    <row r="175" spans="2:3" x14ac:dyDescent="0.25">
      <c r="B175" s="21" t="s">
        <v>95</v>
      </c>
      <c r="C175" s="17">
        <v>31</v>
      </c>
    </row>
    <row r="176" spans="2:3" x14ac:dyDescent="0.25">
      <c r="B176" s="21" t="s">
        <v>94</v>
      </c>
      <c r="C176" s="17">
        <v>28</v>
      </c>
    </row>
    <row r="177" spans="2:3" x14ac:dyDescent="0.25">
      <c r="B177" s="21" t="s">
        <v>98</v>
      </c>
      <c r="C177" s="17">
        <v>31</v>
      </c>
    </row>
    <row r="178" spans="2:3" x14ac:dyDescent="0.25">
      <c r="B178" s="21" t="s">
        <v>91</v>
      </c>
      <c r="C178" s="17">
        <v>30</v>
      </c>
    </row>
    <row r="179" spans="2:3" x14ac:dyDescent="0.25">
      <c r="B179" s="21" t="s">
        <v>99</v>
      </c>
      <c r="C179" s="17">
        <v>31</v>
      </c>
    </row>
    <row r="180" spans="2:3" x14ac:dyDescent="0.25">
      <c r="B180" s="21" t="s">
        <v>97</v>
      </c>
      <c r="C180" s="17">
        <v>30</v>
      </c>
    </row>
    <row r="181" spans="2:3" x14ac:dyDescent="0.25">
      <c r="B181" s="21" t="s">
        <v>96</v>
      </c>
      <c r="C181" s="17">
        <v>31</v>
      </c>
    </row>
    <row r="182" spans="2:3" x14ac:dyDescent="0.25">
      <c r="B182" s="21" t="s">
        <v>92</v>
      </c>
      <c r="C182" s="17">
        <v>31</v>
      </c>
    </row>
    <row r="183" spans="2:3" x14ac:dyDescent="0.25">
      <c r="B183" s="21" t="s">
        <v>102</v>
      </c>
      <c r="C183" s="17">
        <v>30</v>
      </c>
    </row>
    <row r="184" spans="2:3" x14ac:dyDescent="0.25">
      <c r="B184" s="21" t="s">
        <v>101</v>
      </c>
      <c r="C184" s="17">
        <v>31</v>
      </c>
    </row>
    <row r="185" spans="2:3" x14ac:dyDescent="0.25">
      <c r="B185" s="21" t="s">
        <v>100</v>
      </c>
      <c r="C185" s="17">
        <v>30</v>
      </c>
    </row>
    <row r="186" spans="2:3" x14ac:dyDescent="0.25">
      <c r="B186" s="21" t="s">
        <v>93</v>
      </c>
      <c r="C186" s="17">
        <v>31</v>
      </c>
    </row>
    <row r="187" spans="2:3" x14ac:dyDescent="0.25">
      <c r="B187" s="20" t="s">
        <v>33</v>
      </c>
      <c r="C187" s="17"/>
    </row>
    <row r="188" spans="2:3" x14ac:dyDescent="0.25">
      <c r="B188" s="21" t="s">
        <v>95</v>
      </c>
      <c r="C188" s="17">
        <v>31</v>
      </c>
    </row>
    <row r="189" spans="2:3" x14ac:dyDescent="0.25">
      <c r="B189" s="21" t="s">
        <v>94</v>
      </c>
      <c r="C189" s="17">
        <v>28</v>
      </c>
    </row>
    <row r="190" spans="2:3" x14ac:dyDescent="0.25">
      <c r="B190" s="21" t="s">
        <v>98</v>
      </c>
      <c r="C190" s="17">
        <v>31</v>
      </c>
    </row>
    <row r="191" spans="2:3" x14ac:dyDescent="0.25">
      <c r="B191" s="21" t="s">
        <v>91</v>
      </c>
      <c r="C191" s="17">
        <v>30</v>
      </c>
    </row>
    <row r="192" spans="2:3" x14ac:dyDescent="0.25">
      <c r="B192" s="21" t="s">
        <v>99</v>
      </c>
      <c r="C192" s="17">
        <v>31</v>
      </c>
    </row>
    <row r="193" spans="2:3" x14ac:dyDescent="0.25">
      <c r="B193" s="21" t="s">
        <v>97</v>
      </c>
      <c r="C193" s="17">
        <v>30</v>
      </c>
    </row>
    <row r="194" spans="2:3" x14ac:dyDescent="0.25">
      <c r="B194" s="21" t="s">
        <v>96</v>
      </c>
      <c r="C194" s="17">
        <v>31</v>
      </c>
    </row>
    <row r="195" spans="2:3" x14ac:dyDescent="0.25">
      <c r="B195" s="21" t="s">
        <v>92</v>
      </c>
      <c r="C195" s="17">
        <v>31</v>
      </c>
    </row>
    <row r="196" spans="2:3" x14ac:dyDescent="0.25">
      <c r="B196" s="21" t="s">
        <v>102</v>
      </c>
      <c r="C196" s="17">
        <v>30</v>
      </c>
    </row>
    <row r="197" spans="2:3" x14ac:dyDescent="0.25">
      <c r="B197" s="21" t="s">
        <v>101</v>
      </c>
      <c r="C197" s="17">
        <v>31</v>
      </c>
    </row>
    <row r="198" spans="2:3" x14ac:dyDescent="0.25">
      <c r="B198" s="21" t="s">
        <v>100</v>
      </c>
      <c r="C198" s="17">
        <v>30</v>
      </c>
    </row>
    <row r="199" spans="2:3" x14ac:dyDescent="0.25">
      <c r="B199" s="21" t="s">
        <v>93</v>
      </c>
      <c r="C199" s="17">
        <v>31</v>
      </c>
    </row>
    <row r="200" spans="2:3" x14ac:dyDescent="0.25">
      <c r="B200" s="20" t="s">
        <v>34</v>
      </c>
      <c r="C200" s="17"/>
    </row>
    <row r="201" spans="2:3" x14ac:dyDescent="0.25">
      <c r="B201" s="21" t="s">
        <v>95</v>
      </c>
      <c r="C201" s="17">
        <v>31</v>
      </c>
    </row>
    <row r="202" spans="2:3" x14ac:dyDescent="0.25">
      <c r="B202" s="21" t="s">
        <v>94</v>
      </c>
      <c r="C202" s="17">
        <v>28</v>
      </c>
    </row>
    <row r="203" spans="2:3" x14ac:dyDescent="0.25">
      <c r="B203" s="21" t="s">
        <v>98</v>
      </c>
      <c r="C203" s="17">
        <v>31</v>
      </c>
    </row>
    <row r="204" spans="2:3" x14ac:dyDescent="0.25">
      <c r="B204" s="21" t="s">
        <v>91</v>
      </c>
      <c r="C204" s="17">
        <v>30</v>
      </c>
    </row>
    <row r="205" spans="2:3" x14ac:dyDescent="0.25">
      <c r="B205" s="21" t="s">
        <v>99</v>
      </c>
      <c r="C205" s="17">
        <v>31</v>
      </c>
    </row>
    <row r="206" spans="2:3" x14ac:dyDescent="0.25">
      <c r="B206" s="21" t="s">
        <v>97</v>
      </c>
      <c r="C206" s="17">
        <v>30</v>
      </c>
    </row>
    <row r="207" spans="2:3" x14ac:dyDescent="0.25">
      <c r="B207" s="21" t="s">
        <v>96</v>
      </c>
      <c r="C207" s="17">
        <v>31</v>
      </c>
    </row>
    <row r="208" spans="2:3" x14ac:dyDescent="0.25">
      <c r="B208" s="21" t="s">
        <v>92</v>
      </c>
      <c r="C208" s="17">
        <v>31</v>
      </c>
    </row>
    <row r="209" spans="2:3" x14ac:dyDescent="0.25">
      <c r="B209" s="21" t="s">
        <v>102</v>
      </c>
      <c r="C209" s="17">
        <v>30</v>
      </c>
    </row>
    <row r="210" spans="2:3" x14ac:dyDescent="0.25">
      <c r="B210" s="21" t="s">
        <v>101</v>
      </c>
      <c r="C210" s="17">
        <v>31</v>
      </c>
    </row>
    <row r="211" spans="2:3" x14ac:dyDescent="0.25">
      <c r="B211" s="21" t="s">
        <v>100</v>
      </c>
      <c r="C211" s="17">
        <v>30</v>
      </c>
    </row>
    <row r="212" spans="2:3" x14ac:dyDescent="0.25">
      <c r="B212" s="21" t="s">
        <v>93</v>
      </c>
      <c r="C212" s="17">
        <v>31</v>
      </c>
    </row>
    <row r="213" spans="2:3" x14ac:dyDescent="0.25">
      <c r="B213" s="20" t="s">
        <v>35</v>
      </c>
      <c r="C213" s="17"/>
    </row>
    <row r="214" spans="2:3" x14ac:dyDescent="0.25">
      <c r="B214" s="21" t="s">
        <v>95</v>
      </c>
      <c r="C214" s="17">
        <v>31</v>
      </c>
    </row>
    <row r="215" spans="2:3" x14ac:dyDescent="0.25">
      <c r="B215" s="21" t="s">
        <v>94</v>
      </c>
      <c r="C215" s="17">
        <v>28</v>
      </c>
    </row>
    <row r="216" spans="2:3" x14ac:dyDescent="0.25">
      <c r="B216" s="21" t="s">
        <v>98</v>
      </c>
      <c r="C216" s="17">
        <v>31</v>
      </c>
    </row>
    <row r="217" spans="2:3" x14ac:dyDescent="0.25">
      <c r="B217" s="21" t="s">
        <v>91</v>
      </c>
      <c r="C217" s="17">
        <v>30</v>
      </c>
    </row>
    <row r="218" spans="2:3" x14ac:dyDescent="0.25">
      <c r="B218" s="21" t="s">
        <v>99</v>
      </c>
      <c r="C218" s="17">
        <v>31</v>
      </c>
    </row>
    <row r="219" spans="2:3" x14ac:dyDescent="0.25">
      <c r="B219" s="21" t="s">
        <v>97</v>
      </c>
      <c r="C219" s="17">
        <v>30</v>
      </c>
    </row>
    <row r="220" spans="2:3" x14ac:dyDescent="0.25">
      <c r="B220" s="21" t="s">
        <v>96</v>
      </c>
      <c r="C220" s="17">
        <v>31</v>
      </c>
    </row>
    <row r="221" spans="2:3" x14ac:dyDescent="0.25">
      <c r="B221" s="21" t="s">
        <v>92</v>
      </c>
      <c r="C221" s="17">
        <v>31</v>
      </c>
    </row>
    <row r="222" spans="2:3" x14ac:dyDescent="0.25">
      <c r="B222" s="21" t="s">
        <v>102</v>
      </c>
      <c r="C222" s="17">
        <v>30</v>
      </c>
    </row>
    <row r="223" spans="2:3" x14ac:dyDescent="0.25">
      <c r="B223" s="21" t="s">
        <v>101</v>
      </c>
      <c r="C223" s="17">
        <v>31</v>
      </c>
    </row>
    <row r="224" spans="2:3" x14ac:dyDescent="0.25">
      <c r="B224" s="21" t="s">
        <v>100</v>
      </c>
      <c r="C224" s="17">
        <v>30</v>
      </c>
    </row>
    <row r="225" spans="2:3" x14ac:dyDescent="0.25">
      <c r="B225" s="21" t="s">
        <v>93</v>
      </c>
      <c r="C225" s="17">
        <v>31</v>
      </c>
    </row>
    <row r="226" spans="2:3" x14ac:dyDescent="0.25">
      <c r="B226" s="20" t="s">
        <v>45</v>
      </c>
      <c r="C226" s="17"/>
    </row>
    <row r="227" spans="2:3" x14ac:dyDescent="0.25">
      <c r="B227" s="21" t="s">
        <v>95</v>
      </c>
      <c r="C227" s="17">
        <v>31</v>
      </c>
    </row>
    <row r="228" spans="2:3" x14ac:dyDescent="0.25">
      <c r="B228" s="21" t="s">
        <v>94</v>
      </c>
      <c r="C228" s="17">
        <v>28</v>
      </c>
    </row>
    <row r="229" spans="2:3" x14ac:dyDescent="0.25">
      <c r="B229" s="21" t="s">
        <v>98</v>
      </c>
      <c r="C229" s="17">
        <v>31</v>
      </c>
    </row>
    <row r="230" spans="2:3" x14ac:dyDescent="0.25">
      <c r="B230" s="21" t="s">
        <v>91</v>
      </c>
      <c r="C230" s="17">
        <v>30</v>
      </c>
    </row>
    <row r="231" spans="2:3" x14ac:dyDescent="0.25">
      <c r="B231" s="21" t="s">
        <v>99</v>
      </c>
      <c r="C231" s="17">
        <v>31</v>
      </c>
    </row>
    <row r="232" spans="2:3" x14ac:dyDescent="0.25">
      <c r="B232" s="21" t="s">
        <v>97</v>
      </c>
      <c r="C232" s="17">
        <v>30</v>
      </c>
    </row>
    <row r="233" spans="2:3" x14ac:dyDescent="0.25">
      <c r="B233" s="21" t="s">
        <v>96</v>
      </c>
      <c r="C233" s="17">
        <v>31</v>
      </c>
    </row>
    <row r="234" spans="2:3" x14ac:dyDescent="0.25">
      <c r="B234" s="21" t="s">
        <v>92</v>
      </c>
      <c r="C234" s="17">
        <v>31</v>
      </c>
    </row>
    <row r="235" spans="2:3" x14ac:dyDescent="0.25">
      <c r="B235" s="21" t="s">
        <v>102</v>
      </c>
      <c r="C235" s="17">
        <v>30</v>
      </c>
    </row>
    <row r="236" spans="2:3" x14ac:dyDescent="0.25">
      <c r="B236" s="21" t="s">
        <v>101</v>
      </c>
      <c r="C236" s="17">
        <v>31</v>
      </c>
    </row>
    <row r="237" spans="2:3" x14ac:dyDescent="0.25">
      <c r="B237" s="21" t="s">
        <v>100</v>
      </c>
      <c r="C237" s="17">
        <v>30</v>
      </c>
    </row>
    <row r="238" spans="2:3" x14ac:dyDescent="0.25">
      <c r="B238" s="21" t="s">
        <v>93</v>
      </c>
      <c r="C238" s="17">
        <v>31</v>
      </c>
    </row>
    <row r="239" spans="2:3" x14ac:dyDescent="0.25">
      <c r="B239" s="20" t="s">
        <v>36</v>
      </c>
      <c r="C239" s="17"/>
    </row>
    <row r="240" spans="2:3" x14ac:dyDescent="0.25">
      <c r="B240" s="21" t="s">
        <v>95</v>
      </c>
      <c r="C240" s="17">
        <v>31</v>
      </c>
    </row>
    <row r="241" spans="2:3" x14ac:dyDescent="0.25">
      <c r="B241" s="21" t="s">
        <v>94</v>
      </c>
      <c r="C241" s="17">
        <v>28</v>
      </c>
    </row>
    <row r="242" spans="2:3" x14ac:dyDescent="0.25">
      <c r="B242" s="21" t="s">
        <v>98</v>
      </c>
      <c r="C242" s="17">
        <v>31</v>
      </c>
    </row>
    <row r="243" spans="2:3" x14ac:dyDescent="0.25">
      <c r="B243" s="21" t="s">
        <v>91</v>
      </c>
      <c r="C243" s="17">
        <v>30</v>
      </c>
    </row>
    <row r="244" spans="2:3" x14ac:dyDescent="0.25">
      <c r="B244" s="21" t="s">
        <v>99</v>
      </c>
      <c r="C244" s="17">
        <v>31</v>
      </c>
    </row>
    <row r="245" spans="2:3" x14ac:dyDescent="0.25">
      <c r="B245" s="21" t="s">
        <v>97</v>
      </c>
      <c r="C245" s="17">
        <v>30</v>
      </c>
    </row>
    <row r="246" spans="2:3" x14ac:dyDescent="0.25">
      <c r="B246" s="21" t="s">
        <v>96</v>
      </c>
      <c r="C246" s="17">
        <v>31</v>
      </c>
    </row>
    <row r="247" spans="2:3" x14ac:dyDescent="0.25">
      <c r="B247" s="21" t="s">
        <v>92</v>
      </c>
      <c r="C247" s="17">
        <v>31</v>
      </c>
    </row>
    <row r="248" spans="2:3" x14ac:dyDescent="0.25">
      <c r="B248" s="21" t="s">
        <v>102</v>
      </c>
      <c r="C248" s="17">
        <v>30</v>
      </c>
    </row>
    <row r="249" spans="2:3" x14ac:dyDescent="0.25">
      <c r="B249" s="21" t="s">
        <v>101</v>
      </c>
      <c r="C249" s="17">
        <v>31</v>
      </c>
    </row>
    <row r="250" spans="2:3" x14ac:dyDescent="0.25">
      <c r="B250" s="21" t="s">
        <v>100</v>
      </c>
      <c r="C250" s="17">
        <v>30</v>
      </c>
    </row>
    <row r="251" spans="2:3" x14ac:dyDescent="0.25">
      <c r="B251" s="21" t="s">
        <v>93</v>
      </c>
      <c r="C251" s="17">
        <v>31</v>
      </c>
    </row>
    <row r="252" spans="2:3" x14ac:dyDescent="0.25">
      <c r="B252" s="20" t="s">
        <v>37</v>
      </c>
      <c r="C252" s="17"/>
    </row>
    <row r="253" spans="2:3" x14ac:dyDescent="0.25">
      <c r="B253" s="21" t="s">
        <v>95</v>
      </c>
      <c r="C253" s="17">
        <v>31</v>
      </c>
    </row>
    <row r="254" spans="2:3" x14ac:dyDescent="0.25">
      <c r="B254" s="21" t="s">
        <v>94</v>
      </c>
      <c r="C254" s="17">
        <v>28</v>
      </c>
    </row>
    <row r="255" spans="2:3" x14ac:dyDescent="0.25">
      <c r="B255" s="21" t="s">
        <v>98</v>
      </c>
      <c r="C255" s="17">
        <v>31</v>
      </c>
    </row>
    <row r="256" spans="2:3" x14ac:dyDescent="0.25">
      <c r="B256" s="21" t="s">
        <v>91</v>
      </c>
      <c r="C256" s="17">
        <v>30</v>
      </c>
    </row>
    <row r="257" spans="2:3" x14ac:dyDescent="0.25">
      <c r="B257" s="21" t="s">
        <v>99</v>
      </c>
      <c r="C257" s="17">
        <v>31</v>
      </c>
    </row>
    <row r="258" spans="2:3" x14ac:dyDescent="0.25">
      <c r="B258" s="21" t="s">
        <v>97</v>
      </c>
      <c r="C258" s="17">
        <v>30</v>
      </c>
    </row>
    <row r="259" spans="2:3" x14ac:dyDescent="0.25">
      <c r="B259" s="21" t="s">
        <v>96</v>
      </c>
      <c r="C259" s="17">
        <v>31</v>
      </c>
    </row>
    <row r="260" spans="2:3" x14ac:dyDescent="0.25">
      <c r="B260" s="21" t="s">
        <v>92</v>
      </c>
      <c r="C260" s="17">
        <v>31</v>
      </c>
    </row>
    <row r="261" spans="2:3" x14ac:dyDescent="0.25">
      <c r="B261" s="21" t="s">
        <v>102</v>
      </c>
      <c r="C261" s="17">
        <v>30</v>
      </c>
    </row>
    <row r="262" spans="2:3" x14ac:dyDescent="0.25">
      <c r="B262" s="21" t="s">
        <v>101</v>
      </c>
      <c r="C262" s="17">
        <v>31</v>
      </c>
    </row>
    <row r="263" spans="2:3" x14ac:dyDescent="0.25">
      <c r="B263" s="21" t="s">
        <v>100</v>
      </c>
      <c r="C263" s="17">
        <v>30</v>
      </c>
    </row>
    <row r="264" spans="2:3" x14ac:dyDescent="0.25">
      <c r="B264" s="21" t="s">
        <v>93</v>
      </c>
      <c r="C264" s="17">
        <v>31</v>
      </c>
    </row>
    <row r="265" spans="2:3" x14ac:dyDescent="0.25">
      <c r="B265" s="20" t="s">
        <v>46</v>
      </c>
      <c r="C265" s="17"/>
    </row>
    <row r="266" spans="2:3" x14ac:dyDescent="0.25">
      <c r="B266" s="21" t="s">
        <v>95</v>
      </c>
      <c r="C266" s="17">
        <v>31</v>
      </c>
    </row>
    <row r="267" spans="2:3" x14ac:dyDescent="0.25">
      <c r="B267" s="21" t="s">
        <v>94</v>
      </c>
      <c r="C267" s="17">
        <v>28</v>
      </c>
    </row>
    <row r="268" spans="2:3" x14ac:dyDescent="0.25">
      <c r="B268" s="21" t="s">
        <v>98</v>
      </c>
      <c r="C268" s="17">
        <v>31</v>
      </c>
    </row>
    <row r="269" spans="2:3" x14ac:dyDescent="0.25">
      <c r="B269" s="21" t="s">
        <v>91</v>
      </c>
      <c r="C269" s="17">
        <v>30</v>
      </c>
    </row>
    <row r="270" spans="2:3" x14ac:dyDescent="0.25">
      <c r="B270" s="21" t="s">
        <v>99</v>
      </c>
      <c r="C270" s="17">
        <v>31</v>
      </c>
    </row>
    <row r="271" spans="2:3" x14ac:dyDescent="0.25">
      <c r="B271" s="21" t="s">
        <v>97</v>
      </c>
      <c r="C271" s="17">
        <v>30</v>
      </c>
    </row>
    <row r="272" spans="2:3" x14ac:dyDescent="0.25">
      <c r="B272" s="21" t="s">
        <v>96</v>
      </c>
      <c r="C272" s="17">
        <v>31</v>
      </c>
    </row>
    <row r="273" spans="2:3" x14ac:dyDescent="0.25">
      <c r="B273" s="21" t="s">
        <v>92</v>
      </c>
      <c r="C273" s="17">
        <v>31</v>
      </c>
    </row>
    <row r="274" spans="2:3" x14ac:dyDescent="0.25">
      <c r="B274" s="21" t="s">
        <v>102</v>
      </c>
      <c r="C274" s="17">
        <v>30</v>
      </c>
    </row>
    <row r="275" spans="2:3" x14ac:dyDescent="0.25">
      <c r="B275" s="21" t="s">
        <v>101</v>
      </c>
      <c r="C275" s="17">
        <v>31</v>
      </c>
    </row>
    <row r="276" spans="2:3" x14ac:dyDescent="0.25">
      <c r="B276" s="21" t="s">
        <v>100</v>
      </c>
      <c r="C276" s="17">
        <v>30</v>
      </c>
    </row>
    <row r="277" spans="2:3" x14ac:dyDescent="0.25">
      <c r="B277" s="21" t="s">
        <v>93</v>
      </c>
      <c r="C277" s="17">
        <v>31</v>
      </c>
    </row>
    <row r="278" spans="2:3" x14ac:dyDescent="0.25">
      <c r="B278" s="20" t="s">
        <v>47</v>
      </c>
      <c r="C278" s="17"/>
    </row>
    <row r="279" spans="2:3" x14ac:dyDescent="0.25">
      <c r="B279" s="21" t="s">
        <v>95</v>
      </c>
      <c r="C279" s="17">
        <v>31</v>
      </c>
    </row>
    <row r="280" spans="2:3" x14ac:dyDescent="0.25">
      <c r="B280" s="21" t="s">
        <v>94</v>
      </c>
      <c r="C280" s="17">
        <v>28</v>
      </c>
    </row>
    <row r="281" spans="2:3" x14ac:dyDescent="0.25">
      <c r="B281" s="21" t="s">
        <v>98</v>
      </c>
      <c r="C281" s="17">
        <v>31</v>
      </c>
    </row>
    <row r="282" spans="2:3" x14ac:dyDescent="0.25">
      <c r="B282" s="21" t="s">
        <v>91</v>
      </c>
      <c r="C282" s="17">
        <v>30</v>
      </c>
    </row>
    <row r="283" spans="2:3" x14ac:dyDescent="0.25">
      <c r="B283" s="21" t="s">
        <v>99</v>
      </c>
      <c r="C283" s="17">
        <v>31</v>
      </c>
    </row>
    <row r="284" spans="2:3" x14ac:dyDescent="0.25">
      <c r="B284" s="21" t="s">
        <v>97</v>
      </c>
      <c r="C284" s="17">
        <v>30</v>
      </c>
    </row>
    <row r="285" spans="2:3" x14ac:dyDescent="0.25">
      <c r="B285" s="21" t="s">
        <v>96</v>
      </c>
      <c r="C285" s="17">
        <v>31</v>
      </c>
    </row>
    <row r="286" spans="2:3" x14ac:dyDescent="0.25">
      <c r="B286" s="21" t="s">
        <v>92</v>
      </c>
      <c r="C286" s="17">
        <v>31</v>
      </c>
    </row>
    <row r="287" spans="2:3" x14ac:dyDescent="0.25">
      <c r="B287" s="21" t="s">
        <v>102</v>
      </c>
      <c r="C287" s="17">
        <v>30</v>
      </c>
    </row>
    <row r="288" spans="2:3" x14ac:dyDescent="0.25">
      <c r="B288" s="21" t="s">
        <v>101</v>
      </c>
      <c r="C288" s="17">
        <v>31</v>
      </c>
    </row>
    <row r="289" spans="2:3" x14ac:dyDescent="0.25">
      <c r="B289" s="21" t="s">
        <v>100</v>
      </c>
      <c r="C289" s="17">
        <v>30</v>
      </c>
    </row>
    <row r="290" spans="2:3" x14ac:dyDescent="0.25">
      <c r="B290" s="21" t="s">
        <v>93</v>
      </c>
      <c r="C290" s="17">
        <v>31</v>
      </c>
    </row>
    <row r="291" spans="2:3" x14ac:dyDescent="0.25">
      <c r="B291" s="20" t="s">
        <v>38</v>
      </c>
      <c r="C291" s="17"/>
    </row>
    <row r="292" spans="2:3" x14ac:dyDescent="0.25">
      <c r="B292" s="21" t="s">
        <v>95</v>
      </c>
      <c r="C292" s="17">
        <v>31</v>
      </c>
    </row>
    <row r="293" spans="2:3" x14ac:dyDescent="0.25">
      <c r="B293" s="21" t="s">
        <v>94</v>
      </c>
      <c r="C293" s="17">
        <v>28</v>
      </c>
    </row>
    <row r="294" spans="2:3" x14ac:dyDescent="0.25">
      <c r="B294" s="21" t="s">
        <v>98</v>
      </c>
      <c r="C294" s="17">
        <v>31</v>
      </c>
    </row>
    <row r="295" spans="2:3" x14ac:dyDescent="0.25">
      <c r="B295" s="21" t="s">
        <v>91</v>
      </c>
      <c r="C295" s="17">
        <v>30</v>
      </c>
    </row>
    <row r="296" spans="2:3" x14ac:dyDescent="0.25">
      <c r="B296" s="21" t="s">
        <v>99</v>
      </c>
      <c r="C296" s="17">
        <v>31</v>
      </c>
    </row>
    <row r="297" spans="2:3" x14ac:dyDescent="0.25">
      <c r="B297" s="21" t="s">
        <v>97</v>
      </c>
      <c r="C297" s="17">
        <v>30</v>
      </c>
    </row>
    <row r="298" spans="2:3" x14ac:dyDescent="0.25">
      <c r="B298" s="21" t="s">
        <v>96</v>
      </c>
      <c r="C298" s="17">
        <v>31</v>
      </c>
    </row>
    <row r="299" spans="2:3" x14ac:dyDescent="0.25">
      <c r="B299" s="21" t="s">
        <v>92</v>
      </c>
      <c r="C299" s="17">
        <v>31</v>
      </c>
    </row>
    <row r="300" spans="2:3" x14ac:dyDescent="0.25">
      <c r="B300" s="21" t="s">
        <v>102</v>
      </c>
      <c r="C300" s="17">
        <v>30</v>
      </c>
    </row>
    <row r="301" spans="2:3" x14ac:dyDescent="0.25">
      <c r="B301" s="21" t="s">
        <v>101</v>
      </c>
      <c r="C301" s="17">
        <v>31</v>
      </c>
    </row>
    <row r="302" spans="2:3" x14ac:dyDescent="0.25">
      <c r="B302" s="21" t="s">
        <v>100</v>
      </c>
      <c r="C302" s="17">
        <v>30</v>
      </c>
    </row>
    <row r="303" spans="2:3" x14ac:dyDescent="0.25">
      <c r="B303" s="21" t="s">
        <v>93</v>
      </c>
      <c r="C303" s="17">
        <v>31</v>
      </c>
    </row>
    <row r="304" spans="2:3" x14ac:dyDescent="0.25">
      <c r="B304" s="20" t="s">
        <v>39</v>
      </c>
      <c r="C304" s="17"/>
    </row>
    <row r="305" spans="2:3" x14ac:dyDescent="0.25">
      <c r="B305" s="21" t="s">
        <v>95</v>
      </c>
      <c r="C305" s="17">
        <v>31</v>
      </c>
    </row>
    <row r="306" spans="2:3" x14ac:dyDescent="0.25">
      <c r="B306" s="21" t="s">
        <v>94</v>
      </c>
      <c r="C306" s="17">
        <v>28</v>
      </c>
    </row>
    <row r="307" spans="2:3" x14ac:dyDescent="0.25">
      <c r="B307" s="21" t="s">
        <v>98</v>
      </c>
      <c r="C307" s="17">
        <v>31</v>
      </c>
    </row>
    <row r="308" spans="2:3" x14ac:dyDescent="0.25">
      <c r="B308" s="21" t="s">
        <v>91</v>
      </c>
      <c r="C308" s="17">
        <v>30</v>
      </c>
    </row>
    <row r="309" spans="2:3" x14ac:dyDescent="0.25">
      <c r="B309" s="21" t="s">
        <v>99</v>
      </c>
      <c r="C309" s="17">
        <v>31</v>
      </c>
    </row>
    <row r="310" spans="2:3" x14ac:dyDescent="0.25">
      <c r="B310" s="21" t="s">
        <v>97</v>
      </c>
      <c r="C310" s="17">
        <v>30</v>
      </c>
    </row>
    <row r="311" spans="2:3" x14ac:dyDescent="0.25">
      <c r="B311" s="21" t="s">
        <v>96</v>
      </c>
      <c r="C311" s="17">
        <v>31</v>
      </c>
    </row>
    <row r="312" spans="2:3" x14ac:dyDescent="0.25">
      <c r="B312" s="21" t="s">
        <v>92</v>
      </c>
      <c r="C312" s="17">
        <v>31</v>
      </c>
    </row>
    <row r="313" spans="2:3" x14ac:dyDescent="0.25">
      <c r="B313" s="21" t="s">
        <v>102</v>
      </c>
      <c r="C313" s="17">
        <v>30</v>
      </c>
    </row>
    <row r="314" spans="2:3" x14ac:dyDescent="0.25">
      <c r="B314" s="21" t="s">
        <v>101</v>
      </c>
      <c r="C314" s="17">
        <v>31</v>
      </c>
    </row>
    <row r="315" spans="2:3" x14ac:dyDescent="0.25">
      <c r="B315" s="21" t="s">
        <v>100</v>
      </c>
      <c r="C315" s="17">
        <v>30</v>
      </c>
    </row>
    <row r="316" spans="2:3" x14ac:dyDescent="0.25">
      <c r="B316" s="21" t="s">
        <v>93</v>
      </c>
      <c r="C316" s="17">
        <v>31</v>
      </c>
    </row>
    <row r="317" spans="2:3" x14ac:dyDescent="0.25">
      <c r="B317" s="20" t="s">
        <v>103</v>
      </c>
      <c r="C317" s="17">
        <v>8760</v>
      </c>
    </row>
  </sheetData>
  <sortState xmlns:xlrd2="http://schemas.microsoft.com/office/spreadsheetml/2017/richdata2" ref="B4:B17">
    <sortCondition ref="B4" customList="Jan,Feb,Mar,Apr,May,Jun,Jul,Aug,Sep,Oct,Nov,Dec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0DC6-8F04-43CD-9EFF-95D5EA427ABA}">
  <sheetPr codeName="Sheet4"/>
  <dimension ref="B1:E38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  <col min="5" max="5" width="68.85546875" customWidth="1"/>
  </cols>
  <sheetData>
    <row r="1" spans="2:4" ht="39" x14ac:dyDescent="0.6">
      <c r="B1" s="1" t="s">
        <v>0</v>
      </c>
    </row>
    <row r="2" spans="2:4" ht="18.75" x14ac:dyDescent="0.3">
      <c r="B2" s="2" t="s">
        <v>50</v>
      </c>
    </row>
    <row r="4" spans="2:4" x14ac:dyDescent="0.25">
      <c r="B4" s="7" t="s">
        <v>51</v>
      </c>
    </row>
    <row r="5" spans="2:4" x14ac:dyDescent="0.25">
      <c r="B5" s="8" t="s">
        <v>52</v>
      </c>
      <c r="C5" s="8" t="s">
        <v>53</v>
      </c>
      <c r="D5" s="8" t="s">
        <v>54</v>
      </c>
    </row>
    <row r="6" spans="2:4" x14ac:dyDescent="0.25">
      <c r="B6" s="6" t="s">
        <v>1</v>
      </c>
      <c r="C6" s="9" t="s">
        <v>57</v>
      </c>
      <c r="D6" s="10" t="s">
        <v>64</v>
      </c>
    </row>
    <row r="7" spans="2:4" x14ac:dyDescent="0.25">
      <c r="B7" s="6" t="s">
        <v>9</v>
      </c>
      <c r="C7" s="9" t="s">
        <v>57</v>
      </c>
      <c r="D7" s="10" t="s">
        <v>58</v>
      </c>
    </row>
    <row r="8" spans="2:4" x14ac:dyDescent="0.25">
      <c r="B8" s="6" t="s">
        <v>10</v>
      </c>
      <c r="C8" s="9" t="s">
        <v>57</v>
      </c>
      <c r="D8" s="10" t="s">
        <v>65</v>
      </c>
    </row>
    <row r="9" spans="2:4" x14ac:dyDescent="0.25">
      <c r="B9" s="6" t="s">
        <v>11</v>
      </c>
      <c r="C9" s="9" t="s">
        <v>57</v>
      </c>
      <c r="D9" s="10" t="s">
        <v>59</v>
      </c>
    </row>
    <row r="10" spans="2:4" x14ac:dyDescent="0.25">
      <c r="B10" s="6" t="s">
        <v>12</v>
      </c>
      <c r="C10" s="9" t="s">
        <v>57</v>
      </c>
      <c r="D10" s="10" t="s">
        <v>60</v>
      </c>
    </row>
    <row r="11" spans="2:4" x14ac:dyDescent="0.25">
      <c r="B11" s="6" t="s">
        <v>13</v>
      </c>
      <c r="C11" s="9" t="s">
        <v>57</v>
      </c>
      <c r="D11" s="10" t="s">
        <v>66</v>
      </c>
    </row>
    <row r="12" spans="2:4" x14ac:dyDescent="0.25">
      <c r="B12" s="6" t="s">
        <v>14</v>
      </c>
      <c r="C12" s="9" t="s">
        <v>57</v>
      </c>
      <c r="D12" s="10" t="s">
        <v>67</v>
      </c>
    </row>
    <row r="13" spans="2:4" x14ac:dyDescent="0.25">
      <c r="B13" s="6" t="s">
        <v>15</v>
      </c>
      <c r="C13" s="9" t="s">
        <v>57</v>
      </c>
      <c r="D13" s="10" t="s">
        <v>68</v>
      </c>
    </row>
    <row r="14" spans="2:4" x14ac:dyDescent="0.25">
      <c r="B14" s="6" t="s">
        <v>16</v>
      </c>
      <c r="C14" s="9" t="s">
        <v>57</v>
      </c>
      <c r="D14" s="10" t="s">
        <v>69</v>
      </c>
    </row>
    <row r="15" spans="2:4" x14ac:dyDescent="0.25">
      <c r="B15" s="6" t="s">
        <v>83</v>
      </c>
      <c r="C15" s="9" t="s">
        <v>63</v>
      </c>
      <c r="D15" s="10" t="s">
        <v>84</v>
      </c>
    </row>
    <row r="16" spans="2:4" x14ac:dyDescent="0.25">
      <c r="B16" s="6" t="s">
        <v>17</v>
      </c>
      <c r="C16" s="9" t="s">
        <v>56</v>
      </c>
      <c r="D16" s="10" t="s">
        <v>70</v>
      </c>
    </row>
    <row r="17" spans="2:4" x14ac:dyDescent="0.25">
      <c r="B17" s="6" t="s">
        <v>18</v>
      </c>
      <c r="C17" s="9" t="s">
        <v>56</v>
      </c>
      <c r="D17" s="10" t="s">
        <v>71</v>
      </c>
    </row>
    <row r="18" spans="2:4" x14ac:dyDescent="0.25">
      <c r="B18" s="6" t="s">
        <v>19</v>
      </c>
      <c r="C18" s="9" t="s">
        <v>56</v>
      </c>
      <c r="D18" s="10" t="s">
        <v>72</v>
      </c>
    </row>
    <row r="19" spans="2:4" x14ac:dyDescent="0.25">
      <c r="B19" s="6" t="s">
        <v>20</v>
      </c>
      <c r="C19" s="9" t="s">
        <v>56</v>
      </c>
      <c r="D19" s="10" t="s">
        <v>73</v>
      </c>
    </row>
    <row r="20" spans="2:4" x14ac:dyDescent="0.25">
      <c r="B20" s="6" t="s">
        <v>21</v>
      </c>
      <c r="C20" s="9" t="s">
        <v>63</v>
      </c>
      <c r="D20" s="10" t="s">
        <v>74</v>
      </c>
    </row>
    <row r="21" spans="2:4" ht="30" x14ac:dyDescent="0.25">
      <c r="B21" s="6" t="s">
        <v>22</v>
      </c>
      <c r="C21" s="9" t="s">
        <v>63</v>
      </c>
      <c r="D21" s="10" t="s">
        <v>75</v>
      </c>
    </row>
    <row r="22" spans="2:4" ht="30" x14ac:dyDescent="0.25">
      <c r="B22" s="6" t="s">
        <v>23</v>
      </c>
      <c r="C22" s="9" t="s">
        <v>57</v>
      </c>
      <c r="D22" s="10" t="s">
        <v>76</v>
      </c>
    </row>
    <row r="24" spans="2:4" x14ac:dyDescent="0.25">
      <c r="B24" s="7" t="s">
        <v>77</v>
      </c>
    </row>
    <row r="25" spans="2:4" x14ac:dyDescent="0.25">
      <c r="B25" s="8" t="s">
        <v>52</v>
      </c>
      <c r="C25" s="8" t="s">
        <v>53</v>
      </c>
      <c r="D25" s="8" t="s">
        <v>54</v>
      </c>
    </row>
    <row r="26" spans="2:4" x14ac:dyDescent="0.25">
      <c r="B26" s="6" t="s">
        <v>1</v>
      </c>
      <c r="C26" s="9" t="s">
        <v>57</v>
      </c>
      <c r="D26" s="10" t="s">
        <v>64</v>
      </c>
    </row>
    <row r="27" spans="2:4" x14ac:dyDescent="0.25">
      <c r="B27" s="6" t="s">
        <v>2</v>
      </c>
      <c r="C27" s="9" t="s">
        <v>55</v>
      </c>
      <c r="D27" s="10" t="s">
        <v>88</v>
      </c>
    </row>
    <row r="28" spans="2:4" x14ac:dyDescent="0.25">
      <c r="B28" s="6" t="s">
        <v>3</v>
      </c>
      <c r="C28" s="9" t="s">
        <v>63</v>
      </c>
      <c r="D28" s="10" t="s">
        <v>87</v>
      </c>
    </row>
    <row r="29" spans="2:4" x14ac:dyDescent="0.25">
      <c r="B29" s="6" t="s">
        <v>4</v>
      </c>
      <c r="C29" s="9" t="s">
        <v>57</v>
      </c>
      <c r="D29" s="10" t="s">
        <v>86</v>
      </c>
    </row>
    <row r="30" spans="2:4" x14ac:dyDescent="0.25">
      <c r="B30" s="6" t="s">
        <v>5</v>
      </c>
      <c r="C30" s="9" t="s">
        <v>57</v>
      </c>
      <c r="D30" s="10" t="s">
        <v>89</v>
      </c>
    </row>
    <row r="31" spans="2:4" x14ac:dyDescent="0.25">
      <c r="B31" s="6" t="s">
        <v>6</v>
      </c>
      <c r="C31" s="9" t="s">
        <v>63</v>
      </c>
      <c r="D31" s="10" t="s">
        <v>78</v>
      </c>
    </row>
    <row r="32" spans="2:4" x14ac:dyDescent="0.25">
      <c r="B32" s="6" t="s">
        <v>7</v>
      </c>
      <c r="C32" s="9" t="s">
        <v>63</v>
      </c>
      <c r="D32" s="10" t="s">
        <v>79</v>
      </c>
    </row>
    <row r="33" spans="2:5" x14ac:dyDescent="0.25">
      <c r="B33" s="6" t="s">
        <v>8</v>
      </c>
      <c r="C33" s="9" t="s">
        <v>62</v>
      </c>
      <c r="D33" s="10" t="s">
        <v>80</v>
      </c>
    </row>
    <row r="35" spans="2:5" x14ac:dyDescent="0.25">
      <c r="B35" s="7" t="s">
        <v>81</v>
      </c>
    </row>
    <row r="36" spans="2:5" x14ac:dyDescent="0.25">
      <c r="B36" s="8" t="s">
        <v>82</v>
      </c>
      <c r="C36" s="8" t="s">
        <v>53</v>
      </c>
      <c r="D36" s="8" t="s">
        <v>54</v>
      </c>
      <c r="E36" s="8" t="s">
        <v>85</v>
      </c>
    </row>
    <row r="37" spans="2:5" x14ac:dyDescent="0.25">
      <c r="B37" s="6" t="s">
        <v>104</v>
      </c>
      <c r="C37" s="9" t="s">
        <v>61</v>
      </c>
      <c r="D37" s="10" t="s">
        <v>107</v>
      </c>
      <c r="E37" s="11" t="s">
        <v>109</v>
      </c>
    </row>
    <row r="38" spans="2:5" x14ac:dyDescent="0.25">
      <c r="B38" s="6" t="s">
        <v>106</v>
      </c>
      <c r="C38" s="9" t="s">
        <v>61</v>
      </c>
      <c r="D38" s="10" t="s">
        <v>108</v>
      </c>
      <c r="E38" s="11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F8E4767-F33E-4BA1-9E12-4BF0D2989D33}">
  <ds:schemaRefs/>
</ds:datastoreItem>
</file>

<file path=customXml/itemProps2.xml><?xml version="1.0" encoding="utf-8"?>
<ds:datastoreItem xmlns:ds="http://schemas.openxmlformats.org/officeDocument/2006/customXml" ds:itemID="{C9AB5D56-F0CF-4A45-B0A3-C8C498B114A6}">
  <ds:schemaRefs/>
</ds:datastoreItem>
</file>

<file path=customXml/itemProps3.xml><?xml version="1.0" encoding="utf-8"?>
<ds:datastoreItem xmlns:ds="http://schemas.openxmlformats.org/officeDocument/2006/customXml" ds:itemID="{C1071C02-8A25-4A12-8FC2-E45AB6B1DD5D}">
  <ds:schemaRefs/>
</ds:datastoreItem>
</file>

<file path=customXml/itemProps4.xml><?xml version="1.0" encoding="utf-8"?>
<ds:datastoreItem xmlns:ds="http://schemas.openxmlformats.org/officeDocument/2006/customXml" ds:itemID="{50C4B395-DE67-45BD-8F25-80AD2A58BF88}">
  <ds:schemaRefs/>
</ds:datastoreItem>
</file>

<file path=customXml/itemProps5.xml><?xml version="1.0" encoding="utf-8"?>
<ds:datastoreItem xmlns:ds="http://schemas.openxmlformats.org/officeDocument/2006/customXml" ds:itemID="{52F681F8-D352-4969-85EA-2D8D39CF7A2D}">
  <ds:schemaRefs/>
</ds:datastoreItem>
</file>

<file path=customXml/itemProps6.xml><?xml version="1.0" encoding="utf-8"?>
<ds:datastoreItem xmlns:ds="http://schemas.openxmlformats.org/officeDocument/2006/customXml" ds:itemID="{19C41999-25DA-4F4F-8C18-EB530084B069}">
  <ds:schemaRefs/>
</ds:datastoreItem>
</file>

<file path=customXml/itemProps7.xml><?xml version="1.0" encoding="utf-8"?>
<ds:datastoreItem xmlns:ds="http://schemas.openxmlformats.org/officeDocument/2006/customXml" ds:itemID="{8A658393-9EB2-48CD-87EB-4CCC9C8337B3}">
  <ds:schemaRefs/>
</ds:datastoreItem>
</file>

<file path=customXml/itemProps8.xml><?xml version="1.0" encoding="utf-8"?>
<ds:datastoreItem xmlns:ds="http://schemas.openxmlformats.org/officeDocument/2006/customXml" ds:itemID="{DCBD8F42-0E34-42A6-AB21-BAC6A8B91148}">
  <ds:schemaRefs/>
</ds:datastoreItem>
</file>

<file path=customXml/itemProps9.xml><?xml version="1.0" encoding="utf-8"?>
<ds:datastoreItem xmlns:ds="http://schemas.openxmlformats.org/officeDocument/2006/customXml" ds:itemID="{D4E28108-28E1-4D64-93D3-804576C05BC6}">
  <ds:schemaRefs/>
</ds:datastoreItem>
</file>

<file path=customXml/itemProps10.xml><?xml version="1.0" encoding="utf-8"?>
<ds:datastoreItem xmlns:ds="http://schemas.openxmlformats.org/officeDocument/2006/customXml" ds:itemID="{3F8858F9-25CA-42E7-9EC1-D99FC5547664}">
  <ds:schemaRefs/>
</ds:datastoreItem>
</file>

<file path=customXml/itemProps11.xml><?xml version="1.0" encoding="utf-8"?>
<ds:datastoreItem xmlns:ds="http://schemas.openxmlformats.org/officeDocument/2006/customXml" ds:itemID="{B573395C-F369-4FC6-8EF0-E4788C9099E3}">
  <ds:schemaRefs/>
</ds:datastoreItem>
</file>

<file path=customXml/itemProps12.xml><?xml version="1.0" encoding="utf-8"?>
<ds:datastoreItem xmlns:ds="http://schemas.openxmlformats.org/officeDocument/2006/customXml" ds:itemID="{B8F2741E-E769-4277-BAC0-86A6767EBE53}">
  <ds:schemaRefs/>
</ds:datastoreItem>
</file>

<file path=customXml/itemProps13.xml><?xml version="1.0" encoding="utf-8"?>
<ds:datastoreItem xmlns:ds="http://schemas.openxmlformats.org/officeDocument/2006/customXml" ds:itemID="{01E1EF15-74F7-4556-A3FE-344A67284FAB}">
  <ds:schemaRefs/>
</ds:datastoreItem>
</file>

<file path=customXml/itemProps14.xml><?xml version="1.0" encoding="utf-8"?>
<ds:datastoreItem xmlns:ds="http://schemas.openxmlformats.org/officeDocument/2006/customXml" ds:itemID="{28FE9E5E-7DBF-4E81-AE09-A112CB926B4D}">
  <ds:schemaRefs/>
</ds:datastoreItem>
</file>

<file path=customXml/itemProps15.xml><?xml version="1.0" encoding="utf-8"?>
<ds:datastoreItem xmlns:ds="http://schemas.openxmlformats.org/officeDocument/2006/customXml" ds:itemID="{FE86D6D8-E90E-4892-9B2E-BD652132BB1D}">
  <ds:schemaRefs/>
</ds:datastoreItem>
</file>

<file path=customXml/itemProps16.xml><?xml version="1.0" encoding="utf-8"?>
<ds:datastoreItem xmlns:ds="http://schemas.openxmlformats.org/officeDocument/2006/customXml" ds:itemID="{834C99A0-9F3B-48FF-80C8-7C53AEF93A86}">
  <ds:schemaRefs/>
</ds:datastoreItem>
</file>

<file path=customXml/itemProps17.xml><?xml version="1.0" encoding="utf-8"?>
<ds:datastoreItem xmlns:ds="http://schemas.openxmlformats.org/officeDocument/2006/customXml" ds:itemID="{0E2B92F1-2E06-47D5-8F75-F8070FFD5281}">
  <ds:schemaRefs/>
</ds:datastoreItem>
</file>

<file path=customXml/itemProps18.xml><?xml version="1.0" encoding="utf-8"?>
<ds:datastoreItem xmlns:ds="http://schemas.openxmlformats.org/officeDocument/2006/customXml" ds:itemID="{C193CBA3-63BE-47CA-B836-75479A41A1C1}">
  <ds:schemaRefs/>
</ds:datastoreItem>
</file>

<file path=customXml/itemProps19.xml><?xml version="1.0" encoding="utf-8"?>
<ds:datastoreItem xmlns:ds="http://schemas.openxmlformats.org/officeDocument/2006/customXml" ds:itemID="{B9C1F91E-D8E9-42DD-A5C9-B7B4D5068E57}">
  <ds:schemaRefs/>
</ds:datastoreItem>
</file>

<file path=customXml/itemProps20.xml><?xml version="1.0" encoding="utf-8"?>
<ds:datastoreItem xmlns:ds="http://schemas.openxmlformats.org/officeDocument/2006/customXml" ds:itemID="{7E087BD9-78C5-4E69-8A66-F924DB598A7A}">
  <ds:schemaRefs/>
</ds:datastoreItem>
</file>

<file path=customXml/itemProps21.xml><?xml version="1.0" encoding="utf-8"?>
<ds:datastoreItem xmlns:ds="http://schemas.openxmlformats.org/officeDocument/2006/customXml" ds:itemID="{DD9BC6EA-A89E-4330-87AF-89E9A5A7472B}">
  <ds:schemaRefs/>
</ds:datastoreItem>
</file>

<file path=customXml/itemProps22.xml><?xml version="1.0" encoding="utf-8"?>
<ds:datastoreItem xmlns:ds="http://schemas.openxmlformats.org/officeDocument/2006/customXml" ds:itemID="{C504CDF2-720C-4375-B6DF-AF00D8630B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Vacancy Lookup</vt:lpstr>
      <vt:lpstr>Vacancy Table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11, Review Assignment</dc:title>
  <dc:creator>Your Name</dc:creator>
  <cp:lastModifiedBy>Your Name</cp:lastModifiedBy>
  <dcterms:created xsi:type="dcterms:W3CDTF">2019-02-19T18:48:23Z</dcterms:created>
  <dcterms:modified xsi:type="dcterms:W3CDTF">2019-03-02T15:49:15Z</dcterms:modified>
</cp:coreProperties>
</file>