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njandas/Desktop/SIRMAUR. IIM .. Nov 14 2025/T1 - Non Linear Programming/Data to students - Email/"/>
    </mc:Choice>
  </mc:AlternateContent>
  <xr:revisionPtr revIDLastSave="0" documentId="8_{1076737D-8F77-594A-B147-D3BA723A1948}" xr6:coauthVersionLast="47" xr6:coauthVersionMax="47" xr10:uidLastSave="{00000000-0000-0000-0000-000000000000}"/>
  <bookViews>
    <workbookView xWindow="1760" yWindow="1320" windowWidth="27640" windowHeight="16760" xr2:uid="{B2BED8D6-8C7E-0E42-9D17-93C443EBC8CA}"/>
  </bookViews>
  <sheets>
    <sheet name="601 caps Exp(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5" i="1"/>
</calcChain>
</file>

<file path=xl/sharedStrings.xml><?xml version="1.0" encoding="utf-8"?>
<sst xmlns="http://schemas.openxmlformats.org/spreadsheetml/2006/main" count="13" uniqueCount="13">
  <si>
    <t>The Selling Price for a monkey cap varies within the range of $5 to $20 based on Demand conditions driven by the weather and customer preference.</t>
  </si>
  <si>
    <t>The average cost of making a monkey cap is however constant at $5 (it is well known that AC includes normal profit to the entrepreneur as retuns to one of the FOPs)</t>
  </si>
  <si>
    <t>The upper limit of price is capped at $20 based on historical trends which is believable under normal circumstances.</t>
  </si>
  <si>
    <t>If the price goes beyond $5, the super normal profit is pocketed by the entrepreneur and awaiting her/his views about redistribution, or reinvestment in business, or both.</t>
  </si>
  <si>
    <r>
      <t xml:space="preserve">D = 1000 e </t>
    </r>
    <r>
      <rPr>
        <vertAlign val="superscript"/>
        <sz val="14"/>
        <rFont val="Arial"/>
        <family val="2"/>
      </rPr>
      <t>-0.1 x P</t>
    </r>
  </si>
  <si>
    <t xml:space="preserve">The Demand function is given by the equation below. </t>
  </si>
  <si>
    <t>What is the Price at which you will a) Maximize revenue b) Mamimize profit?</t>
  </si>
  <si>
    <t>SP</t>
  </si>
  <si>
    <t>PROFIT</t>
  </si>
  <si>
    <t>COGS</t>
  </si>
  <si>
    <t>DEMAND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</si>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</sst>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[Red]\(&quot;₹&quot;#,##0.00\)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D9E-3E41-FF4D-B485-F8C73E39BF82}">
  <dimension ref="A1:Q24"/>
  <sheetViews>
    <sheetView tabSelected="1" topLeftCell="A14" zoomScale="137" workbookViewId="0">
      <selection activeCell="G16" sqref="G16"/>
    </sheetView>
  </sheetViews>
  <sheetFormatPr defaultColWidth="10.8515625" defaultRowHeight="15" x14ac:dyDescent="0.2"/>
  <cols>
    <col min="2" max="2" width="11.58984375" bestFit="1" customWidth="1"/>
    <col min="7" max="7" width="11.58984375" bestFit="1" customWidth="1"/>
  </cols>
  <sheetData>
    <row r="1" spans="1:17" x14ac:dyDescent="0.2">
      <c r="A1" s="1" t="s">
        <v>0</v>
      </c>
      <c r="L1" s="2"/>
    </row>
    <row r="2" spans="1:17" x14ac:dyDescent="0.2">
      <c r="A2" s="1" t="s">
        <v>1</v>
      </c>
      <c r="L2" s="2"/>
      <c r="Q2" s="1"/>
    </row>
    <row r="3" spans="1:17" x14ac:dyDescent="0.2">
      <c r="A3" s="1" t="s">
        <v>3</v>
      </c>
      <c r="L3" s="2"/>
      <c r="Q3" s="1"/>
    </row>
    <row r="4" spans="1:17" x14ac:dyDescent="0.2">
      <c r="A4" s="1" t="s">
        <v>2</v>
      </c>
      <c r="L4" s="2"/>
      <c r="Q4" s="1"/>
    </row>
    <row r="5" spans="1:17" x14ac:dyDescent="0.2">
      <c r="A5" s="1"/>
      <c r="L5" s="2"/>
      <c r="Q5" s="1"/>
    </row>
    <row r="6" spans="1:17" x14ac:dyDescent="0.2">
      <c r="A6" s="1" t="s">
        <v>5</v>
      </c>
      <c r="E6" s="3"/>
      <c r="L6" s="2"/>
      <c r="Q6" s="1"/>
    </row>
    <row r="8" spans="1:17" ht="21" x14ac:dyDescent="0.2">
      <c r="C8" s="4" t="s">
        <v>4</v>
      </c>
    </row>
    <row r="11" spans="1:17" x14ac:dyDescent="0.2">
      <c r="A11" s="1" t="s">
        <v>6</v>
      </c>
    </row>
    <row r="13" spans="1:17" x14ac:dyDescent="0.2">
      <c r="A13" t="s">
        <v>7</v>
      </c>
      <c r="B13">
        <v>7</v>
      </c>
    </row>
    <row r="14" spans="1:17" x14ac:dyDescent="0.2">
      <c r="A14" t="s">
        <v>9</v>
      </c>
      <c r="B14">
        <v>5</v>
      </c>
      <c r="F14" t="s">
        <v>8</v>
      </c>
      <c r="G14" t="s">
        <v>11</v>
      </c>
    </row>
    <row r="15" spans="1:17" x14ac:dyDescent="0.2">
      <c r="A15" t="s">
        <v>8</v>
      </c>
      <c r="B15">
        <f>B13-B14</f>
        <v>2</v>
      </c>
      <c r="G15">
        <v>496.58530380000002</v>
      </c>
    </row>
    <row r="16" spans="1:17" x14ac:dyDescent="0.2">
      <c r="F16">
        <v>2</v>
      </c>
    </row>
    <row r="17" spans="1:6" x14ac:dyDescent="0.2">
      <c r="A17" t="s">
        <v>10</v>
      </c>
      <c r="B17">
        <f>1000*EXP(-0.1*B13)</f>
        <v>496.58530379140944</v>
      </c>
      <c r="F17">
        <v>3</v>
      </c>
    </row>
    <row r="18" spans="1:6" x14ac:dyDescent="0.2">
      <c r="F18">
        <v>4</v>
      </c>
    </row>
    <row r="19" spans="1:6" x14ac:dyDescent="0.2">
      <c r="F19">
        <v>5</v>
      </c>
    </row>
    <row r="20" spans="1:6" x14ac:dyDescent="0.2">
      <c r="F20">
        <v>6</v>
      </c>
    </row>
    <row r="21" spans="1:6" x14ac:dyDescent="0.2">
      <c r="F21">
        <v>7</v>
      </c>
    </row>
    <row r="22" spans="1:6" x14ac:dyDescent="0.2">
      <c r="F22">
        <v>8</v>
      </c>
    </row>
    <row r="23" spans="1:6" x14ac:dyDescent="0.2">
      <c r="F23">
        <v>9</v>
      </c>
    </row>
    <row r="24" spans="1:6" x14ac:dyDescent="0.2">
      <c r="F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601 caps Exp()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Suranjan Das</cp:lastModifiedBy>
  <dcterms:created xsi:type="dcterms:W3CDTF">2025-12-31T12:43:22Z</dcterms:created>
  <dcterms:modified xsi:type="dcterms:W3CDTF">2026-01-01T03:37:56Z</dcterms:modified>
</cp:coreProperties>
</file>