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ume\"/>
    </mc:Choice>
  </mc:AlternateContent>
  <xr:revisionPtr revIDLastSave="0" documentId="13_ncr:1_{25F33413-6EE4-4086-9310-9CB5C49A2B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Question_1" sheetId="1" r:id="rId1"/>
    <sheet name="Question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7" i="1"/>
  <c r="N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</calcChain>
</file>

<file path=xl/sharedStrings.xml><?xml version="1.0" encoding="utf-8"?>
<sst xmlns="http://schemas.openxmlformats.org/spreadsheetml/2006/main" count="629" uniqueCount="523">
  <si>
    <t>Customer_ID</t>
  </si>
  <si>
    <t>Name</t>
  </si>
  <si>
    <t>Email</t>
  </si>
  <si>
    <t>Phone Number</t>
  </si>
  <si>
    <t>Address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</si>
  <si>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</si>
  <si>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</si>
  <si>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</si>
  <si>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</si>
  <si>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</si>
  <si>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</si>
  <si>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</si>
  <si>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</si>
  <si>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</si>
  <si>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</si>
  <si>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</si>
  <si>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</si>
  <si>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</si>
  <si>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</si>
  <si>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</si>
  <si>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</si>
  <si>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</si>
  <si>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</si>
  <si>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</si>
  <si>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</si>
  <si>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</si>
  <si>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</si>
  <si>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</si>
  <si>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</si>
  <si>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</si>
  <si>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</si>
  <si>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</si>
  <si>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</si>
  <si>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</si>
  <si>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</si>
  <si>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</si>
  <si>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</si>
  <si>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</si>
  <si>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</si>
  <si>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</si>
  <si>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</si>
  <si>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</si>
  <si>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</si>
  <si>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</si>
  <si>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</si>
  <si>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</si>
  <si>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</si>
  <si>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</si>
  <si>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</si>
  <si>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</si>
  <si>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</si>
  <si>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</si>
  <si>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</si>
  <si>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</si>
  <si>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</si>
  <si>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</si>
  <si>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</si>
  <si>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</si>
  <si>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</si>
  <si>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</si>
  <si>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</si>
  <si>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</si>
  <si>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</si>
  <si>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</si>
  <si>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</si>
  <si>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</si>
  <si>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</si>
  <si>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</si>
  <si>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</si>
  <si>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</si>
  <si>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</si>
  <si>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</si>
  <si>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</si>
  <si>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</si>
  <si>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</si>
  <si>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</si>
  <si>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</si>
  <si>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</si>
  <si>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</si>
  <si>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</si>
  <si>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</si>
  <si>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</si>
  <si>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</si>
  <si>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</si>
  <si>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</si>
  <si>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</si>
  <si>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</si>
  <si>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</si>
  <si>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</si>
  <si>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</si>
  <si>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</si>
  <si>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</si>
  <si>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</si>
  <si>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</si>
  <si>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</si>
  <si>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</si>
  <si>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</si>
  <si>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</si>
  <si>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</si>
  <si>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</si>
  <si>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</si>
  <si>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</si>
  <si>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</si>
  <si>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</si>
  <si>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</si>
  <si>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 xml:space="preserve">Nikhil Reddy </t>
  </si>
  <si>
    <t xml:space="preserve">  Sneha Doe</t>
  </si>
  <si>
    <t xml:space="preserve">  Pooja Agarwal</t>
  </si>
  <si>
    <t xml:space="preserve">Isha Thakur </t>
  </si>
  <si>
    <t>Sneha Kapoor</t>
  </si>
  <si>
    <t>Amit Reddy</t>
  </si>
  <si>
    <t>Simran Doe</t>
  </si>
  <si>
    <t>Meena Verma</t>
  </si>
  <si>
    <t>Neha Das</t>
  </si>
  <si>
    <t xml:space="preserve">Rohit Kapoor </t>
  </si>
  <si>
    <t>Neha Gupta</t>
  </si>
  <si>
    <t xml:space="preserve">Meena Patel </t>
  </si>
  <si>
    <t>Ankit Kapoor</t>
  </si>
  <si>
    <t>John Reddy</t>
  </si>
  <si>
    <t>Priya Kapoor</t>
  </si>
  <si>
    <t>Suresh Das</t>
  </si>
  <si>
    <t xml:space="preserve">Simran Patel </t>
  </si>
  <si>
    <t>Ruchi Bhat</t>
  </si>
  <si>
    <t>Simran Patel</t>
  </si>
  <si>
    <t xml:space="preserve">  Divya Bhat</t>
  </si>
  <si>
    <t>Priya Das</t>
  </si>
  <si>
    <t>Sneha Roy</t>
  </si>
  <si>
    <t>Ravi Reddy</t>
  </si>
  <si>
    <t xml:space="preserve">John Bose </t>
  </si>
  <si>
    <t xml:space="preserve">Divya Yadav </t>
  </si>
  <si>
    <t>Isha Doe</t>
  </si>
  <si>
    <t>Ravi Bhat</t>
  </si>
  <si>
    <t>Neha Thakur</t>
  </si>
  <si>
    <t>Ankit Sharma</t>
  </si>
  <si>
    <t>Priya Bose</t>
  </si>
  <si>
    <t>Ruchi Chopra</t>
  </si>
  <si>
    <t>Ankit Mehta</t>
  </si>
  <si>
    <t>Ruchi Reddy</t>
  </si>
  <si>
    <t>Ankit Doe</t>
  </si>
  <si>
    <t>Kavita Sharma</t>
  </si>
  <si>
    <t xml:space="preserve">Pooja Agarwal </t>
  </si>
  <si>
    <t>Ruchi Mehta</t>
  </si>
  <si>
    <t>Meena Kumar</t>
  </si>
  <si>
    <t>Divya Gupta</t>
  </si>
  <si>
    <t>Neha Agarwal</t>
  </si>
  <si>
    <t>Priya Singh</t>
  </si>
  <si>
    <t xml:space="preserve">  Arjun Patel</t>
  </si>
  <si>
    <t>Isha Kumar</t>
  </si>
  <si>
    <t>Amit Jain</t>
  </si>
  <si>
    <t xml:space="preserve">  Pooja Yadav </t>
  </si>
  <si>
    <t>Amit Gupta</t>
  </si>
  <si>
    <t xml:space="preserve">  Ankit Verma</t>
  </si>
  <si>
    <t xml:space="preserve">Rahul Das </t>
  </si>
  <si>
    <t>Simran Jain</t>
  </si>
  <si>
    <t>John Roy</t>
  </si>
  <si>
    <t>Meena Yadav</t>
  </si>
  <si>
    <t xml:space="preserve">  Meena Bhat</t>
  </si>
  <si>
    <t xml:space="preserve">  Simran Gupta</t>
  </si>
  <si>
    <t xml:space="preserve">  Arjun Verma</t>
  </si>
  <si>
    <t>Rohit Reddy</t>
  </si>
  <si>
    <t>Divya Patel</t>
  </si>
  <si>
    <t>Isha Mehta</t>
  </si>
  <si>
    <t>Ankit Verma</t>
  </si>
  <si>
    <t>Priya Verma</t>
  </si>
  <si>
    <t>John Bose</t>
  </si>
  <si>
    <t xml:space="preserve">  Ruchi Chopra</t>
  </si>
  <si>
    <t>Kavita Das</t>
  </si>
  <si>
    <t>Rahul Reddy</t>
  </si>
  <si>
    <t xml:space="preserve">  Vikram Chopra</t>
  </si>
  <si>
    <t>Amit Agarwal</t>
  </si>
  <si>
    <t xml:space="preserve">Kavita Sharma </t>
  </si>
  <si>
    <t xml:space="preserve">  Meena Thakur</t>
  </si>
  <si>
    <t xml:space="preserve">Neha Gupta </t>
  </si>
  <si>
    <t>Ruchi Kapoor</t>
  </si>
  <si>
    <t>Ruchi Das</t>
  </si>
  <si>
    <t>John Agarwal</t>
  </si>
  <si>
    <t>Pooja Reddy</t>
  </si>
  <si>
    <t xml:space="preserve">  Ankit Bhat</t>
  </si>
  <si>
    <t>Rohit Singh</t>
  </si>
  <si>
    <t>Arjun Agarwal</t>
  </si>
  <si>
    <t>Suresh Reddy</t>
  </si>
  <si>
    <t>Rahul Mehta</t>
  </si>
  <si>
    <t>Rohit Doe</t>
  </si>
  <si>
    <t>Pooja Bhat</t>
  </si>
  <si>
    <t>Rohit Yadav</t>
  </si>
  <si>
    <t>Priya Bhat</t>
  </si>
  <si>
    <t>Sneha Patel</t>
  </si>
  <si>
    <t xml:space="preserve">Pooja Kapoor </t>
  </si>
  <si>
    <t>Kavita Kapoor</t>
  </si>
  <si>
    <t>Amit Singh</t>
  </si>
  <si>
    <t>Simran Chopra</t>
  </si>
  <si>
    <t>Ravi Gupta</t>
  </si>
  <si>
    <t>Isha Das</t>
  </si>
  <si>
    <t>Suresh Singh</t>
  </si>
  <si>
    <t>Priya Thakur</t>
  </si>
  <si>
    <t>Vikram Shah</t>
  </si>
  <si>
    <t>nikhil.reddy@hotmail.com</t>
  </si>
  <si>
    <t>sneha.doe@outlook.com</t>
  </si>
  <si>
    <t>pooja.agarwal@zoho.com</t>
  </si>
  <si>
    <t>isha.thakur@zoho.com</t>
  </si>
  <si>
    <t>sneha.kapoor@icloud.com</t>
  </si>
  <si>
    <t>amit.reddy@yahoo.in</t>
  </si>
  <si>
    <t>simran.doe@yahoo.in</t>
  </si>
  <si>
    <t>meena.verma@zoho.com</t>
  </si>
  <si>
    <t>neha.das@rediffmail.com</t>
  </si>
  <si>
    <t>rohit.kapoor@zoho.com</t>
  </si>
  <si>
    <t>neha.gupta@outlook.com</t>
  </si>
  <si>
    <t>meena.patel@gmail.com</t>
  </si>
  <si>
    <t>ankit.kapoor@outlook.com</t>
  </si>
  <si>
    <t>john.reddy@yahoo.in</t>
  </si>
  <si>
    <t>priya.kapoor@gmail.com</t>
  </si>
  <si>
    <t>suresh.das@outlook.com</t>
  </si>
  <si>
    <t>simran.patel@zoho.com</t>
  </si>
  <si>
    <t>neha.das@icloud.com</t>
  </si>
  <si>
    <t>ruchi.bhat@rediffmail.com</t>
  </si>
  <si>
    <t>divya.bhat@outlook.com</t>
  </si>
  <si>
    <t>priya.das@icloud.com</t>
  </si>
  <si>
    <t>sneha.roy@gmail.com</t>
  </si>
  <si>
    <t>ravi.reddy@icloud.com</t>
  </si>
  <si>
    <t>john.bose@gmail.com</t>
  </si>
  <si>
    <t>divya.yadav@icloud.com</t>
  </si>
  <si>
    <t>isha.doe@rediffmail.com</t>
  </si>
  <si>
    <t>ravi.bhat@outlook.com</t>
  </si>
  <si>
    <t>neha.thakur@icloud.com</t>
  </si>
  <si>
    <t>ankit.sharma@rediffmail.com</t>
  </si>
  <si>
    <t>priya.bose@zoho.com</t>
  </si>
  <si>
    <t>ruchi.chopra@gmail.com</t>
  </si>
  <si>
    <t>ankit.mehta@zoho.com</t>
  </si>
  <si>
    <t>ruchi.reddy@yahoo.in</t>
  </si>
  <si>
    <t>ankit.doe@outlook.com</t>
  </si>
  <si>
    <t>kavita.sharma@protonmail.com</t>
  </si>
  <si>
    <t>pooja.agarwal@icloud.com</t>
  </si>
  <si>
    <t>ruchi.mehta@hotmail.com</t>
  </si>
  <si>
    <t>meena.kumar@zoho.com</t>
  </si>
  <si>
    <t>divya.gupta@outlook.com</t>
  </si>
  <si>
    <t>neha.agarwal@hotmail.com</t>
  </si>
  <si>
    <t>priya.singh@zoho.com</t>
  </si>
  <si>
    <t>arjun.patel@rediffmail.com</t>
  </si>
  <si>
    <t>sneha.roy@outlook.com</t>
  </si>
  <si>
    <t>isha.kumar@gmail.com</t>
  </si>
  <si>
    <t>amit.jain@rediffmail.com</t>
  </si>
  <si>
    <t>pooja.yadav@hotmail.com</t>
  </si>
  <si>
    <t>amit.gupta@hotmail.com</t>
  </si>
  <si>
    <t>ankit.verma@zoho.com</t>
  </si>
  <si>
    <t>suresh.das@icloud.com</t>
  </si>
  <si>
    <t>rahul.das@hotmail.com</t>
  </si>
  <si>
    <t>simran.jain@zoho.com</t>
  </si>
  <si>
    <t>john.roy@outlook.com</t>
  </si>
  <si>
    <t>meena.yadav@yahoo.in</t>
  </si>
  <si>
    <t>meena.bhat@protonmail.com</t>
  </si>
  <si>
    <t>simran.gupta@rediffmail.com</t>
  </si>
  <si>
    <t>arjun.verma@zoho.com</t>
  </si>
  <si>
    <t>rohit.reddy@rediffmail.com</t>
  </si>
  <si>
    <t>divya.patel@hotmail.com</t>
  </si>
  <si>
    <t>isha.mehta@icloud.com</t>
  </si>
  <si>
    <t>ankit.verma@icloud.com</t>
  </si>
  <si>
    <t>priya.verma@rediffmail.com</t>
  </si>
  <si>
    <t>john.bose@icloud.com</t>
  </si>
  <si>
    <t>ruchi.chopra@protonmail.com</t>
  </si>
  <si>
    <t>kavita.das@yahoo.in</t>
  </si>
  <si>
    <t>rahul.reddy@hotmail.com</t>
  </si>
  <si>
    <t>vikram.chopra@protonmail.com</t>
  </si>
  <si>
    <t>amit.agarwal@icloud.com</t>
  </si>
  <si>
    <t>kavita.sharma@hotmail.com</t>
  </si>
  <si>
    <t>meena.thakur@icloud.com</t>
  </si>
  <si>
    <t>neha.gupta@rediffmail.com</t>
  </si>
  <si>
    <t>ruchi.kapoor@yahoo.in</t>
  </si>
  <si>
    <t>ruchi.das@rediffmail.com</t>
  </si>
  <si>
    <t>john.agarwal@protonmail.com</t>
  </si>
  <si>
    <t>pooja.reddy@gmail.com</t>
  </si>
  <si>
    <t>meena.yadav@rediffmail.com</t>
  </si>
  <si>
    <t>ankit.bhat@rediffmail.com</t>
  </si>
  <si>
    <t>priya.singh@hotmail.com</t>
  </si>
  <si>
    <t>rohit.singh@zoho.com</t>
  </si>
  <si>
    <t>arjun.agarwal@zoho.com</t>
  </si>
  <si>
    <t>suresh.reddy@hotmail.com</t>
  </si>
  <si>
    <t>rahul.mehta@yahoo.in</t>
  </si>
  <si>
    <t>rohit.doe@protonmail.com</t>
  </si>
  <si>
    <t>pooja.bhat@rediffmail.com</t>
  </si>
  <si>
    <t>rohit.yadav@outlook.com</t>
  </si>
  <si>
    <t>priya.bhat@yahoo.in</t>
  </si>
  <si>
    <t>sneha.patel@yahoo.in</t>
  </si>
  <si>
    <t>pooja.kapoor@hotmail.com</t>
  </si>
  <si>
    <t>kavita.kapoor@gmail.com</t>
  </si>
  <si>
    <t>sneha.roy@zoho.com</t>
  </si>
  <si>
    <t>amit.singh@protonmail.com</t>
  </si>
  <si>
    <t>rohit.yadav@yahoo.in</t>
  </si>
  <si>
    <t>simran.chopra@yahoo.in</t>
  </si>
  <si>
    <t>simran.doe@rediffmail.com</t>
  </si>
  <si>
    <t>ravi.gupta@zoho.com</t>
  </si>
  <si>
    <t>isha.das@hotmail.com</t>
  </si>
  <si>
    <t>suresh.singh@zoho.com</t>
  </si>
  <si>
    <t>priya.thakur@icloud.com</t>
  </si>
  <si>
    <t>vikram.shah@icloud.com</t>
  </si>
  <si>
    <t>9849297505</t>
  </si>
  <si>
    <t>8886349989</t>
  </si>
  <si>
    <t>+91-7978776004</t>
  </si>
  <si>
    <t>+91-8049250990</t>
  </si>
  <si>
    <t>+91-7626711686</t>
  </si>
  <si>
    <t>+91-9209819799</t>
  </si>
  <si>
    <t>+91-9551467741</t>
  </si>
  <si>
    <t>+91-8173967195</t>
  </si>
  <si>
    <t>+91-8036277099</t>
  </si>
  <si>
    <t>+91-7202251126</t>
  </si>
  <si>
    <t>9502686195</t>
  </si>
  <si>
    <t>+91-9147441394</t>
  </si>
  <si>
    <t>9644621245</t>
  </si>
  <si>
    <t>+91-7530038608</t>
  </si>
  <si>
    <t>+91-9377492584</t>
  </si>
  <si>
    <t>+91-8687584262</t>
  </si>
  <si>
    <t>9704169374</t>
  </si>
  <si>
    <t>+91-8240209030</t>
  </si>
  <si>
    <t>9237169209</t>
  </si>
  <si>
    <t>9515188761</t>
  </si>
  <si>
    <t>+91-7487824056</t>
  </si>
  <si>
    <t>9283121458</t>
  </si>
  <si>
    <t>+91-9598725818</t>
  </si>
  <si>
    <t>7774033027</t>
  </si>
  <si>
    <t>8542464212</t>
  </si>
  <si>
    <t>+91-7066022887</t>
  </si>
  <si>
    <t>8626078976</t>
  </si>
  <si>
    <t>+91-7135041273</t>
  </si>
  <si>
    <t>+91-9492065344</t>
  </si>
  <si>
    <t>+91-8816589856</t>
  </si>
  <si>
    <t>+91-9931007833</t>
  </si>
  <si>
    <t>+91-9357040820</t>
  </si>
  <si>
    <t>7948205075</t>
  </si>
  <si>
    <t>7135753905</t>
  </si>
  <si>
    <t>+91-7043896532</t>
  </si>
  <si>
    <t>8364644332</t>
  </si>
  <si>
    <t>8928914187</t>
  </si>
  <si>
    <t>9482060989</t>
  </si>
  <si>
    <t>8367173584</t>
  </si>
  <si>
    <t>+91-7735831409</t>
  </si>
  <si>
    <t>7122018498</t>
  </si>
  <si>
    <t>8597625033</t>
  </si>
  <si>
    <t>8726420606</t>
  </si>
  <si>
    <t>+91-9088602797</t>
  </si>
  <si>
    <t>+91-8924588127</t>
  </si>
  <si>
    <t>+91-7732886856</t>
  </si>
  <si>
    <t>+91-9662627454</t>
  </si>
  <si>
    <t>+91-8680979763</t>
  </si>
  <si>
    <t>+91-8408840890</t>
  </si>
  <si>
    <t>8909612148</t>
  </si>
  <si>
    <t>+91-8305762845</t>
  </si>
  <si>
    <t>7691637903</t>
  </si>
  <si>
    <t>+91-7720166943</t>
  </si>
  <si>
    <t>9605141217</t>
  </si>
  <si>
    <t>+91-9279469807</t>
  </si>
  <si>
    <t>8787461756</t>
  </si>
  <si>
    <t>+91-9774615963</t>
  </si>
  <si>
    <t>7947218275</t>
  </si>
  <si>
    <t>9356798037</t>
  </si>
  <si>
    <t>7028737907</t>
  </si>
  <si>
    <t>8344162425</t>
  </si>
  <si>
    <t>9013052923</t>
  </si>
  <si>
    <t>+91-9893223403</t>
  </si>
  <si>
    <t>9866679732</t>
  </si>
  <si>
    <t>9306006287</t>
  </si>
  <si>
    <t>8035637311</t>
  </si>
  <si>
    <t>+91-8552135475</t>
  </si>
  <si>
    <t>+91-9182479956</t>
  </si>
  <si>
    <t>+91-8473419048</t>
  </si>
  <si>
    <t>9444321920</t>
  </si>
  <si>
    <t>+91-7018158240</t>
  </si>
  <si>
    <t>+91-7488083667</t>
  </si>
  <si>
    <t>9025721406</t>
  </si>
  <si>
    <t>9620017613</t>
  </si>
  <si>
    <t>9200809946</t>
  </si>
  <si>
    <t>7998710475</t>
  </si>
  <si>
    <t>8651187811</t>
  </si>
  <si>
    <t>+91-7319753603</t>
  </si>
  <si>
    <t>7029115563</t>
  </si>
  <si>
    <t>8003366741</t>
  </si>
  <si>
    <t>7848997775</t>
  </si>
  <si>
    <t>+91-7476543908</t>
  </si>
  <si>
    <t>+91-7689643346</t>
  </si>
  <si>
    <t>8303702282</t>
  </si>
  <si>
    <t>8538956071</t>
  </si>
  <si>
    <t>+91-7845059085</t>
  </si>
  <si>
    <t>+91-8422590829</t>
  </si>
  <si>
    <t>+91-7491086317</t>
  </si>
  <si>
    <t>9087324813</t>
  </si>
  <si>
    <t>9681773283</t>
  </si>
  <si>
    <t>+91-8939414744</t>
  </si>
  <si>
    <t>7663459813</t>
  </si>
  <si>
    <t>+91-7046555294</t>
  </si>
  <si>
    <t>7682138114</t>
  </si>
  <si>
    <t>8525920537</t>
  </si>
  <si>
    <t>9978449374</t>
  </si>
  <si>
    <t>+91-7721419476</t>
  </si>
  <si>
    <t>+91-7066415147</t>
  </si>
  <si>
    <t>8342306389</t>
  </si>
  <si>
    <t>+91-9299228164</t>
  </si>
  <si>
    <t>5-B, Salt Lake, Kolkata - 820259</t>
  </si>
  <si>
    <t>2-C, Koregaon Park, Mumbai - 872361</t>
  </si>
  <si>
    <t>73-E, Sector 21, Hyderabad - 232541</t>
  </si>
  <si>
    <t>58-E, Salt Lake, Pune - 397013</t>
  </si>
  <si>
    <t>26-A, Koregaon Park, Mumbai - 113977</t>
  </si>
  <si>
    <t>3-C, Alwarpet, Pune - 242805</t>
  </si>
  <si>
    <t>33-A, Indiranagar, New Delhi - 796251</t>
  </si>
  <si>
    <t>76-A, GK-II, Kolkata - 912256</t>
  </si>
  <si>
    <t>16-D, Sector 21, Pune - 745522</t>
  </si>
  <si>
    <t>79-E, Andheri West, Chennai - 349834</t>
  </si>
  <si>
    <t>100-D, Koregaon Park, Bangalore - 704494</t>
  </si>
  <si>
    <t>57-A, Salt Lake, New Delhi - 609626</t>
  </si>
  <si>
    <t>62-B, Koregaon Park, Noida - 897965</t>
  </si>
  <si>
    <t>6-C, Koregaon Park, Ahmedabad - 973618</t>
  </si>
  <si>
    <t>61-E, GK-II, Ahmedabad - 122002</t>
  </si>
  <si>
    <t>23-B, Andheri West, Hyderabad - 529850</t>
  </si>
  <si>
    <t>39-B, Sector 21, Noida - 184824</t>
  </si>
  <si>
    <t>85-E, Banjara Hills, Hyderabad - 139054</t>
  </si>
  <si>
    <t>6-D, Banjara Hills, Noida - 970376</t>
  </si>
  <si>
    <t>17-E, Alwarpet, Pune - 945092</t>
  </si>
  <si>
    <t>57-A, GK-II, Noida - 264532</t>
  </si>
  <si>
    <t>70-C, Andheri West, Kolkata - 884417</t>
  </si>
  <si>
    <t>34-D, Koregaon Park, Noida - 742672</t>
  </si>
  <si>
    <t>45-A, Indiranagar, New Delhi - 964192</t>
  </si>
  <si>
    <t>26-B, Navrangpura, Bangalore - 900245</t>
  </si>
  <si>
    <t>69-A, Banjara Hills, Ahmedabad - 191698</t>
  </si>
  <si>
    <t>66-D, Banjara Hills, Pune - 516527</t>
  </si>
  <si>
    <t>37-A, Alwarpet, New Delhi - 640851</t>
  </si>
  <si>
    <t>44-D, Banjara Hills, New Delhi - 354556</t>
  </si>
  <si>
    <t>29-B, Koregaon Park, Kolkata - 292104</t>
  </si>
  <si>
    <t>8-D, Sector 21, Chennai - 537738</t>
  </si>
  <si>
    <t>22-B, GK-II, Pune - 747751</t>
  </si>
  <si>
    <t>36-A, GK-II, Noida - 928735</t>
  </si>
  <si>
    <t>2-A, Andheri West, Pune - 939055</t>
  </si>
  <si>
    <t>17-B, Sector 21, Noida - 732330</t>
  </si>
  <si>
    <t>85-C, Indiranagar, Hyderabad - 398438</t>
  </si>
  <si>
    <t>61-D, Koregaon Park, Pune - 255652</t>
  </si>
  <si>
    <t>33-E, Alwarpet, Chennai - 672466</t>
  </si>
  <si>
    <t>28-E, GK-II, Ahmedabad - 283771</t>
  </si>
  <si>
    <t>65-E, Salt Lake, Hyderabad - 218942</t>
  </si>
  <si>
    <t>100-D, Koregaon Park, Kolkata - 500052</t>
  </si>
  <si>
    <t>88-B, Vashi, Bangalore - 421343</t>
  </si>
  <si>
    <t>73-D, Indiranagar, Ahmedabad - 832218</t>
  </si>
  <si>
    <t>56-B, Banjara Hills, Bangalore - 581969</t>
  </si>
  <si>
    <t>13-C, GK-II, Noida - 435481</t>
  </si>
  <si>
    <t>75-B, Vashi, New Delhi - 616779</t>
  </si>
  <si>
    <t>60-A, Sector 21, Mumbai - 738887</t>
  </si>
  <si>
    <t>43-B, Navrangpura, Noida - 201210</t>
  </si>
  <si>
    <t>61-D, GK-II, Bangalore - 478756</t>
  </si>
  <si>
    <t>65-D, Indiranagar, Kolkata - 276980</t>
  </si>
  <si>
    <t>29-B, Salt Lake, Navi Mumbai - 750798</t>
  </si>
  <si>
    <t>31-E, Andheri West, Navi Mumbai - 591364</t>
  </si>
  <si>
    <t>32-D, Koregaon Park, Navi Mumbai - 556901</t>
  </si>
  <si>
    <t>95-D, Indiranagar, New Delhi - 972450</t>
  </si>
  <si>
    <t>6-E, Alwarpet, Navi Mumbai - 680754</t>
  </si>
  <si>
    <t>72-E, Sector 21, Bangalore - 312227</t>
  </si>
  <si>
    <t>90-A, Sector 21, Chennai - 190797</t>
  </si>
  <si>
    <t>79-E, Salt Lake, Pune - 533628</t>
  </si>
  <si>
    <t>14-C, Koregaon Park, Noida - 835627</t>
  </si>
  <si>
    <t>81-B, Salt Lake, Bangalore - 362499</t>
  </si>
  <si>
    <t>7-A, Koregaon Park, Pune - 918846</t>
  </si>
  <si>
    <t>25-E, Alwarpet, Noida - 687980</t>
  </si>
  <si>
    <t>96-A, GK-II, Hyderabad - 815299</t>
  </si>
  <si>
    <t>36-C, GK-II, Bangalore - 901770</t>
  </si>
  <si>
    <t>5-A, Banjara Hills, Hyderabad - 991755</t>
  </si>
  <si>
    <t>32-B, Andheri West, Kolkata - 890988</t>
  </si>
  <si>
    <t>40-D, Banjara Hills, New Delhi - 400517</t>
  </si>
  <si>
    <t>53-B, Koregaon Park, Mumbai - 468041</t>
  </si>
  <si>
    <t>79-A, Salt Lake, New Delhi - 589413</t>
  </si>
  <si>
    <t>22-E, Banjara Hills, Hyderabad - 297769</t>
  </si>
  <si>
    <t>47-C, Sector 21, Kolkata - 537538</t>
  </si>
  <si>
    <t>20-A, Salt Lake, Bangalore - 909093</t>
  </si>
  <si>
    <t>65-A, GK-II, Noida - 776175</t>
  </si>
  <si>
    <t>96-E, Navrangpura, Noida - 405355</t>
  </si>
  <si>
    <t>1-A, Indiranagar, Navi Mumbai - 420504</t>
  </si>
  <si>
    <t>5-D, Koregaon Park, Mumbai - 509761</t>
  </si>
  <si>
    <t>67-D, Vashi, Pune - 786631</t>
  </si>
  <si>
    <t>53-E, Salt Lake, Navi Mumbai - 585180</t>
  </si>
  <si>
    <t>17-D, Indiranagar, Mumbai - 693748</t>
  </si>
  <si>
    <t>96-D, Alwarpet, Bangalore - 154223</t>
  </si>
  <si>
    <t>59-C, Sector 21, Chennai - 647038</t>
  </si>
  <si>
    <t>36-B, GK-II, Pune - 162115</t>
  </si>
  <si>
    <t>1-C, Salt Lake, Chennai - 557787</t>
  </si>
  <si>
    <t>73-D, GK-II, Noida - 423375</t>
  </si>
  <si>
    <t>15-A, Navrangpura, Chennai - 259522</t>
  </si>
  <si>
    <t>86-D, Andheri West, Hyderabad - 597855</t>
  </si>
  <si>
    <t>52-C, Banjara Hills, Bangalore - 882093</t>
  </si>
  <si>
    <t>83-A, Koregaon Park, Hyderabad - 347561</t>
  </si>
  <si>
    <t>64-B, GK-II, Pune - 252414</t>
  </si>
  <si>
    <t>1-B, Banjara Hills, Navi Mumbai - 330277</t>
  </si>
  <si>
    <t>42-D, Navrangpura, Bangalore - 179869</t>
  </si>
  <si>
    <t>38-D, GK-II, Navi Mumbai - 768956</t>
  </si>
  <si>
    <t>19-B, Indiranagar, Pune - 693403</t>
  </si>
  <si>
    <t>3-C, Alwarpet, Hyderabad - 596643</t>
  </si>
  <si>
    <t>72-D, Indiranagar, Mumbai - 179084</t>
  </si>
  <si>
    <t>47-B, Vashi, Mumbai - 666379</t>
  </si>
  <si>
    <t>34-B, Sector 21, Hyderabad - 289788</t>
  </si>
  <si>
    <t>45-E, Sector 21, Noida - 763216</t>
  </si>
  <si>
    <t>71-D, Koregaon Park, Chennai - 568531</t>
  </si>
  <si>
    <t>16-D, Navrangpura, New Delhi - 217178</t>
  </si>
  <si>
    <t>Employee</t>
  </si>
  <si>
    <t>Performance Score</t>
  </si>
  <si>
    <t>Days Absent</t>
  </si>
  <si>
    <t>Asha</t>
  </si>
  <si>
    <t>Rahul</t>
  </si>
  <si>
    <t>Priya</t>
  </si>
  <si>
    <t>Karan</t>
  </si>
  <si>
    <t>Meena</t>
  </si>
  <si>
    <t>Rakesh</t>
  </si>
  <si>
    <t>1. performance should me more than 80</t>
  </si>
  <si>
    <t>1. performance is less than 60</t>
  </si>
  <si>
    <t>2. Absence is more than 10</t>
  </si>
  <si>
    <t>Calculate the employees who are eligible for a bonus based on the following conditions:</t>
  </si>
  <si>
    <t>2. absence should be less than 5</t>
  </si>
  <si>
    <t>HR Review Needed if any of the following condition is met</t>
  </si>
  <si>
    <t>Divya</t>
  </si>
  <si>
    <t>Suresh</t>
  </si>
  <si>
    <t>Anita</t>
  </si>
  <si>
    <t>Amit</t>
  </si>
  <si>
    <t>Neha</t>
  </si>
  <si>
    <t>Vikram</t>
  </si>
  <si>
    <t>First Name</t>
  </si>
  <si>
    <t>Name Length</t>
  </si>
  <si>
    <t>First Name Length</t>
  </si>
  <si>
    <t>Last Name</t>
  </si>
  <si>
    <t>Mobile</t>
  </si>
  <si>
    <t>Together</t>
  </si>
  <si>
    <t>Last Row</t>
  </si>
  <si>
    <t>Last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</si>
</sst>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vertical="center"/>
    </xf>
    <xf numFmtId="0" fontId="2" fillId="0" borderId="0" xfId="0" applyFont="1"/>
    <xf numFmtId="0" fontId="2" fillId="0" borderId="6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2" xfId="0" applyFont="1" applyBorder="1" applyAlignment="1">
      <alignment vertical="center"/>
    </xf>
    <xf numFmtId="0" fontId="3" fillId="0" borderId="5" xfId="0" applyFont="1" applyBorder="1"/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topLeftCell="L1" workbookViewId="0">
      <selection activeCell="N8" sqref="N8"/>
    </sheetView>
  </sheetViews>
  <sheetFormatPr defaultRowHeight="14.4" x14ac:dyDescent="0.3"/>
  <cols>
    <col min="1" max="1" width="11.88671875" bestFit="1" customWidth="1"/>
    <col min="2" max="2" width="15" bestFit="1" customWidth="1"/>
    <col min="3" max="3" width="30.21875" bestFit="1" customWidth="1"/>
    <col min="4" max="4" width="20" customWidth="1"/>
    <col min="5" max="5" width="40" bestFit="1" customWidth="1"/>
    <col min="6" max="6" width="14.33203125" customWidth="1"/>
    <col min="7" max="7" width="12.21875" bestFit="1" customWidth="1"/>
    <col min="8" max="8" width="16.21875" bestFit="1" customWidth="1"/>
    <col min="10" max="10" width="9.77734375" bestFit="1" customWidth="1"/>
    <col min="11" max="11" width="11" bestFit="1" customWidth="1"/>
    <col min="12" max="12" width="13.109375" bestFit="1" customWidth="1"/>
    <col min="14" max="14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1</v>
      </c>
      <c r="G1" s="18" t="s">
        <v>516</v>
      </c>
      <c r="H1" s="18" t="s">
        <v>517</v>
      </c>
      <c r="I1" s="18" t="s">
        <v>515</v>
      </c>
      <c r="J1" s="18" t="s">
        <v>518</v>
      </c>
      <c r="K1" s="18" t="s">
        <v>519</v>
      </c>
      <c r="L1" s="18" t="s">
        <v>520</v>
      </c>
    </row>
    <row r="2" spans="1:15" x14ac:dyDescent="0.3">
      <c r="A2" t="s">
        <v>5</v>
      </c>
      <c r="B2" t="s">
        <v>105</v>
      </c>
      <c r="C2" t="s">
        <v>196</v>
      </c>
      <c r="D2" t="s">
        <v>294</v>
      </c>
      <c r="E2" t="s">
        <v>394</v>
      </c>
      <c r="F2" t="str">
        <f>TRIM(B2)</f>
        <v>Nikhil Reddy</v>
      </c>
      <c r="G2">
        <f>LEN(F2)</f>
        <v>12</v>
      </c>
      <c r="H2">
        <f>FIND(" ",F2)</f>
        <v>7</v>
      </c>
      <c r="I2" t="str">
        <f>LEFT(F2,FIND(" ",F2))</f>
        <v xml:space="preserve">Nikhil </v>
      </c>
      <c r="J2" t="str">
        <f>RIGHT(F2,LEN(F2)- FIND(" ",F2))</f>
        <v>Reddy</v>
      </c>
      <c r="K2" t="str">
        <f>RIGHT(D2,10)</f>
        <v>9849297505</v>
      </c>
      <c r="L2" t="str">
        <f>_xlfn.CONCAT(I2,J2)</f>
        <v>Nikhil Reddy</v>
      </c>
    </row>
    <row r="3" spans="1:15" x14ac:dyDescent="0.3">
      <c r="A3" t="s">
        <v>6</v>
      </c>
      <c r="B3" t="s">
        <v>106</v>
      </c>
      <c r="C3" t="s">
        <v>197</v>
      </c>
      <c r="D3" t="s">
        <v>295</v>
      </c>
      <c r="E3" t="s">
        <v>395</v>
      </c>
      <c r="F3" t="str">
        <f t="shared" ref="F3:F66" si="0">TRIM(B3)</f>
        <v>Sneha Doe</v>
      </c>
      <c r="G3">
        <f t="shared" ref="G3:G66" si="1">LEN(F3)</f>
        <v>9</v>
      </c>
      <c r="H3">
        <f t="shared" ref="H3:H66" si="2">FIND(" ",F3)</f>
        <v>6</v>
      </c>
      <c r="I3" t="str">
        <f t="shared" ref="I3:I66" si="3">LEFT(F3,FIND(" ",F3))</f>
        <v xml:space="preserve">Sneha </v>
      </c>
      <c r="J3" t="str">
        <f t="shared" ref="J3:J66" si="4">RIGHT(F3,LEN(F3)- FIND(" ",F3))</f>
        <v>Doe</v>
      </c>
      <c r="K3" t="str">
        <f t="shared" ref="K3:K66" si="5">RIGHT(D3,10)</f>
        <v>8886349989</v>
      </c>
      <c r="L3" t="str">
        <f t="shared" ref="L3:L66" si="6">_xlfn.CONCAT(I3,J3)</f>
        <v>Sneha Doe</v>
      </c>
      <c r="N3" t="s">
        <v>521</v>
      </c>
      <c r="O3">
        <v>1048576</v>
      </c>
    </row>
    <row r="4" spans="1:15" x14ac:dyDescent="0.3">
      <c r="A4" t="s">
        <v>7</v>
      </c>
      <c r="B4" t="s">
        <v>107</v>
      </c>
      <c r="C4" t="s">
        <v>198</v>
      </c>
      <c r="D4" t="s">
        <v>296</v>
      </c>
      <c r="E4" t="s">
        <v>396</v>
      </c>
      <c r="F4" t="str">
        <f t="shared" si="0"/>
        <v>Pooja Agarwal</v>
      </c>
      <c r="G4">
        <f t="shared" si="1"/>
        <v>13</v>
      </c>
      <c r="H4">
        <f t="shared" si="2"/>
        <v>6</v>
      </c>
      <c r="I4" t="str">
        <f t="shared" si="3"/>
        <v xml:space="preserve">Pooja </v>
      </c>
      <c r="J4" t="str">
        <f t="shared" si="4"/>
        <v>Agarwal</v>
      </c>
      <c r="K4" t="str">
        <f t="shared" si="5"/>
        <v>7978776004</v>
      </c>
      <c r="L4" t="str">
        <f t="shared" si="6"/>
        <v>Pooja Agarwal</v>
      </c>
      <c r="N4" t="s">
        <v>522</v>
      </c>
    </row>
    <row r="5" spans="1:15" x14ac:dyDescent="0.3">
      <c r="A5" t="s">
        <v>8</v>
      </c>
      <c r="B5" t="s">
        <v>108</v>
      </c>
      <c r="C5" t="s">
        <v>199</v>
      </c>
      <c r="D5" t="s">
        <v>297</v>
      </c>
      <c r="E5" t="s">
        <v>397</v>
      </c>
      <c r="F5" t="str">
        <f t="shared" si="0"/>
        <v>Isha Thakur</v>
      </c>
      <c r="G5">
        <f t="shared" si="1"/>
        <v>11</v>
      </c>
      <c r="H5">
        <f t="shared" si="2"/>
        <v>5</v>
      </c>
      <c r="I5" t="str">
        <f t="shared" si="3"/>
        <v xml:space="preserve">Isha </v>
      </c>
      <c r="J5" t="str">
        <f t="shared" si="4"/>
        <v>Thakur</v>
      </c>
      <c r="K5" t="str">
        <f t="shared" si="5"/>
        <v>8049250990</v>
      </c>
      <c r="L5" t="str">
        <f t="shared" si="6"/>
        <v>Isha Thakur</v>
      </c>
    </row>
    <row r="6" spans="1:15" x14ac:dyDescent="0.3">
      <c r="A6" t="s">
        <v>9</v>
      </c>
      <c r="B6" t="s">
        <v>109</v>
      </c>
      <c r="C6" t="s">
        <v>200</v>
      </c>
      <c r="D6" t="s">
        <v>298</v>
      </c>
      <c r="E6" t="s">
        <v>398</v>
      </c>
      <c r="F6" t="str">
        <f t="shared" si="0"/>
        <v>Sneha Kapoor</v>
      </c>
      <c r="G6">
        <f t="shared" si="1"/>
        <v>12</v>
      </c>
      <c r="H6">
        <f t="shared" si="2"/>
        <v>6</v>
      </c>
      <c r="I6" t="str">
        <f t="shared" si="3"/>
        <v xml:space="preserve">Sneha </v>
      </c>
      <c r="J6" t="str">
        <f t="shared" si="4"/>
        <v>Kapoor</v>
      </c>
      <c r="K6" t="str">
        <f t="shared" si="5"/>
        <v>7626711686</v>
      </c>
      <c r="L6" t="str">
        <f t="shared" si="6"/>
        <v>Sneha Kapoor</v>
      </c>
      <c r="N6">
        <f>MROUND(5.45,2)</f>
        <v>6</v>
      </c>
    </row>
    <row r="7" spans="1:15" x14ac:dyDescent="0.3">
      <c r="A7" t="s">
        <v>10</v>
      </c>
      <c r="B7" t="s">
        <v>110</v>
      </c>
      <c r="C7" t="s">
        <v>201</v>
      </c>
      <c r="D7" t="s">
        <v>299</v>
      </c>
      <c r="E7" t="s">
        <v>399</v>
      </c>
      <c r="F7" t="str">
        <f t="shared" si="0"/>
        <v>Amit Reddy</v>
      </c>
      <c r="G7">
        <f t="shared" si="1"/>
        <v>10</v>
      </c>
      <c r="H7">
        <f t="shared" si="2"/>
        <v>5</v>
      </c>
      <c r="I7" t="str">
        <f t="shared" si="3"/>
        <v xml:space="preserve">Amit </v>
      </c>
      <c r="J7" t="str">
        <f t="shared" si="4"/>
        <v>Reddy</v>
      </c>
      <c r="K7" t="str">
        <f t="shared" si="5"/>
        <v>9209819799</v>
      </c>
      <c r="L7" t="str">
        <f t="shared" si="6"/>
        <v>Amit Reddy</v>
      </c>
      <c r="N7">
        <f>MROUND(5.45,1)</f>
        <v>5</v>
      </c>
    </row>
    <row r="8" spans="1:15" x14ac:dyDescent="0.3">
      <c r="A8" t="s">
        <v>11</v>
      </c>
      <c r="B8" t="s">
        <v>111</v>
      </c>
      <c r="C8" t="s">
        <v>202</v>
      </c>
      <c r="D8" t="s">
        <v>300</v>
      </c>
      <c r="E8" t="s">
        <v>400</v>
      </c>
      <c r="F8" t="str">
        <f t="shared" si="0"/>
        <v>Simran Doe</v>
      </c>
      <c r="G8">
        <f t="shared" si="1"/>
        <v>10</v>
      </c>
      <c r="H8">
        <f t="shared" si="2"/>
        <v>7</v>
      </c>
      <c r="I8" t="str">
        <f t="shared" si="3"/>
        <v xml:space="preserve">Simran </v>
      </c>
      <c r="J8" t="str">
        <f t="shared" si="4"/>
        <v>Doe</v>
      </c>
      <c r="K8" t="str">
        <f t="shared" si="5"/>
        <v>9551467741</v>
      </c>
      <c r="L8" t="str">
        <f t="shared" si="6"/>
        <v>Simran Doe</v>
      </c>
      <c r="N8">
        <f>MROUND(5.45,3)</f>
        <v>6</v>
      </c>
    </row>
    <row r="9" spans="1:15" x14ac:dyDescent="0.3">
      <c r="A9" t="s">
        <v>12</v>
      </c>
      <c r="B9" t="s">
        <v>112</v>
      </c>
      <c r="C9" t="s">
        <v>203</v>
      </c>
      <c r="D9" t="s">
        <v>301</v>
      </c>
      <c r="E9" t="s">
        <v>401</v>
      </c>
      <c r="F9" t="str">
        <f t="shared" si="0"/>
        <v>Meena Verma</v>
      </c>
      <c r="G9">
        <f t="shared" si="1"/>
        <v>11</v>
      </c>
      <c r="H9">
        <f t="shared" si="2"/>
        <v>6</v>
      </c>
      <c r="I9" t="str">
        <f t="shared" si="3"/>
        <v xml:space="preserve">Meena </v>
      </c>
      <c r="J9" t="str">
        <f t="shared" si="4"/>
        <v>Verma</v>
      </c>
      <c r="K9" t="str">
        <f t="shared" si="5"/>
        <v>8173967195</v>
      </c>
      <c r="L9" t="str">
        <f t="shared" si="6"/>
        <v>Meena Verma</v>
      </c>
    </row>
    <row r="10" spans="1:15" x14ac:dyDescent="0.3">
      <c r="A10" t="s">
        <v>13</v>
      </c>
      <c r="B10" t="s">
        <v>113</v>
      </c>
      <c r="C10" t="s">
        <v>204</v>
      </c>
      <c r="D10" t="s">
        <v>302</v>
      </c>
      <c r="E10" t="s">
        <v>402</v>
      </c>
      <c r="F10" t="str">
        <f t="shared" si="0"/>
        <v>Neha Das</v>
      </c>
      <c r="G10">
        <f t="shared" si="1"/>
        <v>8</v>
      </c>
      <c r="H10">
        <f t="shared" si="2"/>
        <v>5</v>
      </c>
      <c r="I10" t="str">
        <f t="shared" si="3"/>
        <v xml:space="preserve">Neha </v>
      </c>
      <c r="J10" t="str">
        <f t="shared" si="4"/>
        <v>Das</v>
      </c>
      <c r="K10" t="str">
        <f t="shared" si="5"/>
        <v>8036277099</v>
      </c>
      <c r="L10" t="str">
        <f t="shared" si="6"/>
        <v>Neha Das</v>
      </c>
    </row>
    <row r="11" spans="1:15" x14ac:dyDescent="0.3">
      <c r="A11" t="s">
        <v>14</v>
      </c>
      <c r="B11" t="s">
        <v>114</v>
      </c>
      <c r="C11" t="s">
        <v>205</v>
      </c>
      <c r="D11" t="s">
        <v>303</v>
      </c>
      <c r="E11" t="s">
        <v>403</v>
      </c>
      <c r="F11" t="str">
        <f t="shared" si="0"/>
        <v>Rohit Kapoor</v>
      </c>
      <c r="G11">
        <f t="shared" si="1"/>
        <v>12</v>
      </c>
      <c r="H11">
        <f t="shared" si="2"/>
        <v>6</v>
      </c>
      <c r="I11" t="str">
        <f t="shared" si="3"/>
        <v xml:space="preserve">Rohit </v>
      </c>
      <c r="J11" t="str">
        <f t="shared" si="4"/>
        <v>Kapoor</v>
      </c>
      <c r="K11" t="str">
        <f t="shared" si="5"/>
        <v>7202251126</v>
      </c>
      <c r="L11" t="str">
        <f t="shared" si="6"/>
        <v>Rohit Kapoor</v>
      </c>
    </row>
    <row r="12" spans="1:15" x14ac:dyDescent="0.3">
      <c r="A12" t="s">
        <v>15</v>
      </c>
      <c r="B12" t="s">
        <v>115</v>
      </c>
      <c r="C12" t="s">
        <v>206</v>
      </c>
      <c r="D12" t="s">
        <v>304</v>
      </c>
      <c r="E12" t="s">
        <v>404</v>
      </c>
      <c r="F12" t="str">
        <f t="shared" si="0"/>
        <v>Neha Gupta</v>
      </c>
      <c r="G12">
        <f t="shared" si="1"/>
        <v>10</v>
      </c>
      <c r="H12">
        <f t="shared" si="2"/>
        <v>5</v>
      </c>
      <c r="I12" t="str">
        <f t="shared" si="3"/>
        <v xml:space="preserve">Neha </v>
      </c>
      <c r="J12" t="str">
        <f t="shared" si="4"/>
        <v>Gupta</v>
      </c>
      <c r="K12" t="str">
        <f t="shared" si="5"/>
        <v>9502686195</v>
      </c>
      <c r="L12" t="str">
        <f t="shared" si="6"/>
        <v>Neha Gupta</v>
      </c>
    </row>
    <row r="13" spans="1:15" x14ac:dyDescent="0.3">
      <c r="A13" t="s">
        <v>16</v>
      </c>
      <c r="B13" t="s">
        <v>116</v>
      </c>
      <c r="C13" t="s">
        <v>207</v>
      </c>
      <c r="D13" t="s">
        <v>305</v>
      </c>
      <c r="E13" t="s">
        <v>405</v>
      </c>
      <c r="F13" t="str">
        <f t="shared" si="0"/>
        <v>Meena Patel</v>
      </c>
      <c r="G13">
        <f t="shared" si="1"/>
        <v>11</v>
      </c>
      <c r="H13">
        <f t="shared" si="2"/>
        <v>6</v>
      </c>
      <c r="I13" t="str">
        <f t="shared" si="3"/>
        <v xml:space="preserve">Meena </v>
      </c>
      <c r="J13" t="str">
        <f t="shared" si="4"/>
        <v>Patel</v>
      </c>
      <c r="K13" t="str">
        <f t="shared" si="5"/>
        <v>9147441394</v>
      </c>
      <c r="L13" t="str">
        <f t="shared" si="6"/>
        <v>Meena Patel</v>
      </c>
    </row>
    <row r="14" spans="1:15" x14ac:dyDescent="0.3">
      <c r="A14" t="s">
        <v>17</v>
      </c>
      <c r="B14" t="s">
        <v>117</v>
      </c>
      <c r="C14" t="s">
        <v>208</v>
      </c>
      <c r="D14" t="s">
        <v>306</v>
      </c>
      <c r="E14" t="s">
        <v>406</v>
      </c>
      <c r="F14" t="str">
        <f t="shared" si="0"/>
        <v>Ankit Kapoor</v>
      </c>
      <c r="G14">
        <f t="shared" si="1"/>
        <v>12</v>
      </c>
      <c r="H14">
        <f t="shared" si="2"/>
        <v>6</v>
      </c>
      <c r="I14" t="str">
        <f t="shared" si="3"/>
        <v xml:space="preserve">Ankit </v>
      </c>
      <c r="J14" t="str">
        <f t="shared" si="4"/>
        <v>Kapoor</v>
      </c>
      <c r="K14" t="str">
        <f t="shared" si="5"/>
        <v>9644621245</v>
      </c>
      <c r="L14" t="str">
        <f t="shared" si="6"/>
        <v>Ankit Kapoor</v>
      </c>
    </row>
    <row r="15" spans="1:15" x14ac:dyDescent="0.3">
      <c r="A15" t="s">
        <v>18</v>
      </c>
      <c r="B15" t="s">
        <v>118</v>
      </c>
      <c r="C15" t="s">
        <v>209</v>
      </c>
      <c r="D15" t="s">
        <v>307</v>
      </c>
      <c r="E15" t="s">
        <v>407</v>
      </c>
      <c r="F15" t="str">
        <f t="shared" si="0"/>
        <v>John Reddy</v>
      </c>
      <c r="G15">
        <f t="shared" si="1"/>
        <v>10</v>
      </c>
      <c r="H15">
        <f t="shared" si="2"/>
        <v>5</v>
      </c>
      <c r="I15" t="str">
        <f t="shared" si="3"/>
        <v xml:space="preserve">John </v>
      </c>
      <c r="J15" t="str">
        <f t="shared" si="4"/>
        <v>Reddy</v>
      </c>
      <c r="K15" t="str">
        <f t="shared" si="5"/>
        <v>7530038608</v>
      </c>
      <c r="L15" t="str">
        <f t="shared" si="6"/>
        <v>John Reddy</v>
      </c>
    </row>
    <row r="16" spans="1:15" x14ac:dyDescent="0.3">
      <c r="A16" t="s">
        <v>19</v>
      </c>
      <c r="B16" t="s">
        <v>119</v>
      </c>
      <c r="C16" t="s">
        <v>210</v>
      </c>
      <c r="D16" t="s">
        <v>308</v>
      </c>
      <c r="E16" t="s">
        <v>408</v>
      </c>
      <c r="F16" t="str">
        <f t="shared" si="0"/>
        <v>Priya Kapoor</v>
      </c>
      <c r="G16">
        <f t="shared" si="1"/>
        <v>12</v>
      </c>
      <c r="H16">
        <f t="shared" si="2"/>
        <v>6</v>
      </c>
      <c r="I16" t="str">
        <f t="shared" si="3"/>
        <v xml:space="preserve">Priya </v>
      </c>
      <c r="J16" t="str">
        <f t="shared" si="4"/>
        <v>Kapoor</v>
      </c>
      <c r="K16" t="str">
        <f t="shared" si="5"/>
        <v>9377492584</v>
      </c>
      <c r="L16" t="str">
        <f t="shared" si="6"/>
        <v>Priya Kapoor</v>
      </c>
    </row>
    <row r="17" spans="1:12" x14ac:dyDescent="0.3">
      <c r="A17" t="s">
        <v>20</v>
      </c>
      <c r="B17" t="s">
        <v>120</v>
      </c>
      <c r="C17" t="s">
        <v>211</v>
      </c>
      <c r="D17" t="s">
        <v>309</v>
      </c>
      <c r="E17" t="s">
        <v>409</v>
      </c>
      <c r="F17" t="str">
        <f t="shared" si="0"/>
        <v>Suresh Das</v>
      </c>
      <c r="G17">
        <f t="shared" si="1"/>
        <v>10</v>
      </c>
      <c r="H17">
        <f t="shared" si="2"/>
        <v>7</v>
      </c>
      <c r="I17" t="str">
        <f t="shared" si="3"/>
        <v xml:space="preserve">Suresh </v>
      </c>
      <c r="J17" t="str">
        <f t="shared" si="4"/>
        <v>Das</v>
      </c>
      <c r="K17" t="str">
        <f t="shared" si="5"/>
        <v>8687584262</v>
      </c>
      <c r="L17" t="str">
        <f t="shared" si="6"/>
        <v>Suresh Das</v>
      </c>
    </row>
    <row r="18" spans="1:12" x14ac:dyDescent="0.3">
      <c r="A18" t="s">
        <v>21</v>
      </c>
      <c r="B18" t="s">
        <v>121</v>
      </c>
      <c r="C18" t="s">
        <v>212</v>
      </c>
      <c r="D18" t="s">
        <v>310</v>
      </c>
      <c r="E18" t="s">
        <v>410</v>
      </c>
      <c r="F18" t="str">
        <f t="shared" si="0"/>
        <v>Simran Patel</v>
      </c>
      <c r="G18">
        <f t="shared" si="1"/>
        <v>12</v>
      </c>
      <c r="H18">
        <f t="shared" si="2"/>
        <v>7</v>
      </c>
      <c r="I18" t="str">
        <f t="shared" si="3"/>
        <v xml:space="preserve">Simran </v>
      </c>
      <c r="J18" t="str">
        <f t="shared" si="4"/>
        <v>Patel</v>
      </c>
      <c r="K18" t="str">
        <f t="shared" si="5"/>
        <v>9704169374</v>
      </c>
      <c r="L18" t="str">
        <f t="shared" si="6"/>
        <v>Simran Patel</v>
      </c>
    </row>
    <row r="19" spans="1:12" x14ac:dyDescent="0.3">
      <c r="A19" t="s">
        <v>22</v>
      </c>
      <c r="B19" t="s">
        <v>113</v>
      </c>
      <c r="C19" t="s">
        <v>213</v>
      </c>
      <c r="D19" t="s">
        <v>311</v>
      </c>
      <c r="E19" t="s">
        <v>411</v>
      </c>
      <c r="F19" t="str">
        <f t="shared" si="0"/>
        <v>Neha Das</v>
      </c>
      <c r="G19">
        <f t="shared" si="1"/>
        <v>8</v>
      </c>
      <c r="H19">
        <f t="shared" si="2"/>
        <v>5</v>
      </c>
      <c r="I19" t="str">
        <f t="shared" si="3"/>
        <v xml:space="preserve">Neha </v>
      </c>
      <c r="J19" t="str">
        <f t="shared" si="4"/>
        <v>Das</v>
      </c>
      <c r="K19" t="str">
        <f t="shared" si="5"/>
        <v>8240209030</v>
      </c>
      <c r="L19" t="str">
        <f t="shared" si="6"/>
        <v>Neha Das</v>
      </c>
    </row>
    <row r="20" spans="1:12" x14ac:dyDescent="0.3">
      <c r="A20" t="s">
        <v>23</v>
      </c>
      <c r="B20" t="s">
        <v>122</v>
      </c>
      <c r="C20" t="s">
        <v>214</v>
      </c>
      <c r="D20" t="s">
        <v>312</v>
      </c>
      <c r="E20" t="s">
        <v>412</v>
      </c>
      <c r="F20" t="str">
        <f t="shared" si="0"/>
        <v>Ruchi Bhat</v>
      </c>
      <c r="G20">
        <f t="shared" si="1"/>
        <v>10</v>
      </c>
      <c r="H20">
        <f t="shared" si="2"/>
        <v>6</v>
      </c>
      <c r="I20" t="str">
        <f t="shared" si="3"/>
        <v xml:space="preserve">Ruchi </v>
      </c>
      <c r="J20" t="str">
        <f t="shared" si="4"/>
        <v>Bhat</v>
      </c>
      <c r="K20" t="str">
        <f t="shared" si="5"/>
        <v>9237169209</v>
      </c>
      <c r="L20" t="str">
        <f t="shared" si="6"/>
        <v>Ruchi Bhat</v>
      </c>
    </row>
    <row r="21" spans="1:12" x14ac:dyDescent="0.3">
      <c r="A21" t="s">
        <v>24</v>
      </c>
      <c r="B21" t="s">
        <v>123</v>
      </c>
      <c r="C21" t="s">
        <v>212</v>
      </c>
      <c r="D21" t="s">
        <v>313</v>
      </c>
      <c r="E21" t="s">
        <v>413</v>
      </c>
      <c r="F21" t="str">
        <f t="shared" si="0"/>
        <v>Simran Patel</v>
      </c>
      <c r="G21">
        <f t="shared" si="1"/>
        <v>12</v>
      </c>
      <c r="H21">
        <f t="shared" si="2"/>
        <v>7</v>
      </c>
      <c r="I21" t="str">
        <f t="shared" si="3"/>
        <v xml:space="preserve">Simran </v>
      </c>
      <c r="J21" t="str">
        <f t="shared" si="4"/>
        <v>Patel</v>
      </c>
      <c r="K21" t="str">
        <f t="shared" si="5"/>
        <v>9515188761</v>
      </c>
      <c r="L21" t="str">
        <f t="shared" si="6"/>
        <v>Simran Patel</v>
      </c>
    </row>
    <row r="22" spans="1:12" x14ac:dyDescent="0.3">
      <c r="A22" t="s">
        <v>25</v>
      </c>
      <c r="B22" t="s">
        <v>124</v>
      </c>
      <c r="C22" t="s">
        <v>215</v>
      </c>
      <c r="D22" t="s">
        <v>314</v>
      </c>
      <c r="E22" t="s">
        <v>414</v>
      </c>
      <c r="F22" t="str">
        <f t="shared" si="0"/>
        <v>Divya Bhat</v>
      </c>
      <c r="G22">
        <f t="shared" si="1"/>
        <v>10</v>
      </c>
      <c r="H22">
        <f t="shared" si="2"/>
        <v>6</v>
      </c>
      <c r="I22" t="str">
        <f t="shared" si="3"/>
        <v xml:space="preserve">Divya </v>
      </c>
      <c r="J22" t="str">
        <f t="shared" si="4"/>
        <v>Bhat</v>
      </c>
      <c r="K22" t="str">
        <f t="shared" si="5"/>
        <v>7487824056</v>
      </c>
      <c r="L22" t="str">
        <f t="shared" si="6"/>
        <v>Divya Bhat</v>
      </c>
    </row>
    <row r="23" spans="1:12" x14ac:dyDescent="0.3">
      <c r="A23" t="s">
        <v>26</v>
      </c>
      <c r="B23" t="s">
        <v>125</v>
      </c>
      <c r="C23" t="s">
        <v>216</v>
      </c>
      <c r="D23" t="s">
        <v>315</v>
      </c>
      <c r="E23" t="s">
        <v>415</v>
      </c>
      <c r="F23" t="str">
        <f t="shared" si="0"/>
        <v>Priya Das</v>
      </c>
      <c r="G23">
        <f t="shared" si="1"/>
        <v>9</v>
      </c>
      <c r="H23">
        <f t="shared" si="2"/>
        <v>6</v>
      </c>
      <c r="I23" t="str">
        <f t="shared" si="3"/>
        <v xml:space="preserve">Priya </v>
      </c>
      <c r="J23" t="str">
        <f t="shared" si="4"/>
        <v>Das</v>
      </c>
      <c r="K23" t="str">
        <f t="shared" si="5"/>
        <v>9283121458</v>
      </c>
      <c r="L23" t="str">
        <f t="shared" si="6"/>
        <v>Priya Das</v>
      </c>
    </row>
    <row r="24" spans="1:12" x14ac:dyDescent="0.3">
      <c r="A24" t="s">
        <v>27</v>
      </c>
      <c r="B24" t="s">
        <v>126</v>
      </c>
      <c r="C24" t="s">
        <v>217</v>
      </c>
      <c r="D24" t="s">
        <v>316</v>
      </c>
      <c r="E24" t="s">
        <v>416</v>
      </c>
      <c r="F24" t="str">
        <f t="shared" si="0"/>
        <v>Sneha Roy</v>
      </c>
      <c r="G24">
        <f t="shared" si="1"/>
        <v>9</v>
      </c>
      <c r="H24">
        <f t="shared" si="2"/>
        <v>6</v>
      </c>
      <c r="I24" t="str">
        <f t="shared" si="3"/>
        <v xml:space="preserve">Sneha </v>
      </c>
      <c r="J24" t="str">
        <f t="shared" si="4"/>
        <v>Roy</v>
      </c>
      <c r="K24" t="str">
        <f t="shared" si="5"/>
        <v>9598725818</v>
      </c>
      <c r="L24" t="str">
        <f t="shared" si="6"/>
        <v>Sneha Roy</v>
      </c>
    </row>
    <row r="25" spans="1:12" x14ac:dyDescent="0.3">
      <c r="A25" t="s">
        <v>28</v>
      </c>
      <c r="B25" t="s">
        <v>127</v>
      </c>
      <c r="C25" t="s">
        <v>218</v>
      </c>
      <c r="D25" t="s">
        <v>317</v>
      </c>
      <c r="E25" t="s">
        <v>417</v>
      </c>
      <c r="F25" t="str">
        <f t="shared" si="0"/>
        <v>Ravi Reddy</v>
      </c>
      <c r="G25">
        <f t="shared" si="1"/>
        <v>10</v>
      </c>
      <c r="H25">
        <f t="shared" si="2"/>
        <v>5</v>
      </c>
      <c r="I25" t="str">
        <f t="shared" si="3"/>
        <v xml:space="preserve">Ravi </v>
      </c>
      <c r="J25" t="str">
        <f t="shared" si="4"/>
        <v>Reddy</v>
      </c>
      <c r="K25" t="str">
        <f t="shared" si="5"/>
        <v>7774033027</v>
      </c>
      <c r="L25" t="str">
        <f t="shared" si="6"/>
        <v>Ravi Reddy</v>
      </c>
    </row>
    <row r="26" spans="1:12" x14ac:dyDescent="0.3">
      <c r="A26" t="s">
        <v>29</v>
      </c>
      <c r="B26" t="s">
        <v>128</v>
      </c>
      <c r="C26" t="s">
        <v>219</v>
      </c>
      <c r="D26" t="s">
        <v>318</v>
      </c>
      <c r="E26" t="s">
        <v>418</v>
      </c>
      <c r="F26" t="str">
        <f t="shared" si="0"/>
        <v>John Bose</v>
      </c>
      <c r="G26">
        <f t="shared" si="1"/>
        <v>9</v>
      </c>
      <c r="H26">
        <f t="shared" si="2"/>
        <v>5</v>
      </c>
      <c r="I26" t="str">
        <f t="shared" si="3"/>
        <v xml:space="preserve">John </v>
      </c>
      <c r="J26" t="str">
        <f t="shared" si="4"/>
        <v>Bose</v>
      </c>
      <c r="K26" t="str">
        <f t="shared" si="5"/>
        <v>8542464212</v>
      </c>
      <c r="L26" t="str">
        <f t="shared" si="6"/>
        <v>John Bose</v>
      </c>
    </row>
    <row r="27" spans="1:12" x14ac:dyDescent="0.3">
      <c r="A27" t="s">
        <v>30</v>
      </c>
      <c r="B27" t="s">
        <v>129</v>
      </c>
      <c r="C27" t="s">
        <v>220</v>
      </c>
      <c r="D27" t="s">
        <v>319</v>
      </c>
      <c r="E27" t="s">
        <v>419</v>
      </c>
      <c r="F27" t="str">
        <f t="shared" si="0"/>
        <v>Divya Yadav</v>
      </c>
      <c r="G27">
        <f t="shared" si="1"/>
        <v>11</v>
      </c>
      <c r="H27">
        <f t="shared" si="2"/>
        <v>6</v>
      </c>
      <c r="I27" t="str">
        <f t="shared" si="3"/>
        <v xml:space="preserve">Divya </v>
      </c>
      <c r="J27" t="str">
        <f t="shared" si="4"/>
        <v>Yadav</v>
      </c>
      <c r="K27" t="str">
        <f t="shared" si="5"/>
        <v>7066022887</v>
      </c>
      <c r="L27" t="str">
        <f t="shared" si="6"/>
        <v>Divya Yadav</v>
      </c>
    </row>
    <row r="28" spans="1:12" x14ac:dyDescent="0.3">
      <c r="A28" t="s">
        <v>31</v>
      </c>
      <c r="B28" t="s">
        <v>130</v>
      </c>
      <c r="C28" t="s">
        <v>221</v>
      </c>
      <c r="D28" t="s">
        <v>320</v>
      </c>
      <c r="E28" t="s">
        <v>420</v>
      </c>
      <c r="F28" t="str">
        <f t="shared" si="0"/>
        <v>Isha Doe</v>
      </c>
      <c r="G28">
        <f t="shared" si="1"/>
        <v>8</v>
      </c>
      <c r="H28">
        <f t="shared" si="2"/>
        <v>5</v>
      </c>
      <c r="I28" t="str">
        <f t="shared" si="3"/>
        <v xml:space="preserve">Isha </v>
      </c>
      <c r="J28" t="str">
        <f t="shared" si="4"/>
        <v>Doe</v>
      </c>
      <c r="K28" t="str">
        <f t="shared" si="5"/>
        <v>8626078976</v>
      </c>
      <c r="L28" t="str">
        <f t="shared" si="6"/>
        <v>Isha Doe</v>
      </c>
    </row>
    <row r="29" spans="1:12" x14ac:dyDescent="0.3">
      <c r="A29" t="s">
        <v>32</v>
      </c>
      <c r="B29" t="s">
        <v>131</v>
      </c>
      <c r="C29" t="s">
        <v>222</v>
      </c>
      <c r="D29" t="s">
        <v>321</v>
      </c>
      <c r="E29" t="s">
        <v>421</v>
      </c>
      <c r="F29" t="str">
        <f t="shared" si="0"/>
        <v>Ravi Bhat</v>
      </c>
      <c r="G29">
        <f t="shared" si="1"/>
        <v>9</v>
      </c>
      <c r="H29">
        <f t="shared" si="2"/>
        <v>5</v>
      </c>
      <c r="I29" t="str">
        <f t="shared" si="3"/>
        <v xml:space="preserve">Ravi </v>
      </c>
      <c r="J29" t="str">
        <f t="shared" si="4"/>
        <v>Bhat</v>
      </c>
      <c r="K29" t="str">
        <f t="shared" si="5"/>
        <v>7135041273</v>
      </c>
      <c r="L29" t="str">
        <f t="shared" si="6"/>
        <v>Ravi Bhat</v>
      </c>
    </row>
    <row r="30" spans="1:12" x14ac:dyDescent="0.3">
      <c r="A30" t="s">
        <v>33</v>
      </c>
      <c r="B30" t="s">
        <v>132</v>
      </c>
      <c r="C30" t="s">
        <v>223</v>
      </c>
      <c r="D30" t="s">
        <v>322</v>
      </c>
      <c r="E30" t="s">
        <v>422</v>
      </c>
      <c r="F30" t="str">
        <f t="shared" si="0"/>
        <v>Neha Thakur</v>
      </c>
      <c r="G30">
        <f t="shared" si="1"/>
        <v>11</v>
      </c>
      <c r="H30">
        <f t="shared" si="2"/>
        <v>5</v>
      </c>
      <c r="I30" t="str">
        <f t="shared" si="3"/>
        <v xml:space="preserve">Neha </v>
      </c>
      <c r="J30" t="str">
        <f t="shared" si="4"/>
        <v>Thakur</v>
      </c>
      <c r="K30" t="str">
        <f t="shared" si="5"/>
        <v>9492065344</v>
      </c>
      <c r="L30" t="str">
        <f t="shared" si="6"/>
        <v>Neha Thakur</v>
      </c>
    </row>
    <row r="31" spans="1:12" x14ac:dyDescent="0.3">
      <c r="A31" t="s">
        <v>34</v>
      </c>
      <c r="B31" t="s">
        <v>133</v>
      </c>
      <c r="C31" t="s">
        <v>224</v>
      </c>
      <c r="D31" t="s">
        <v>323</v>
      </c>
      <c r="E31" t="s">
        <v>423</v>
      </c>
      <c r="F31" t="str">
        <f t="shared" si="0"/>
        <v>Ankit Sharma</v>
      </c>
      <c r="G31">
        <f t="shared" si="1"/>
        <v>12</v>
      </c>
      <c r="H31">
        <f t="shared" si="2"/>
        <v>6</v>
      </c>
      <c r="I31" t="str">
        <f t="shared" si="3"/>
        <v xml:space="preserve">Ankit </v>
      </c>
      <c r="J31" t="str">
        <f t="shared" si="4"/>
        <v>Sharma</v>
      </c>
      <c r="K31" t="str">
        <f t="shared" si="5"/>
        <v>8816589856</v>
      </c>
      <c r="L31" t="str">
        <f t="shared" si="6"/>
        <v>Ankit Sharma</v>
      </c>
    </row>
    <row r="32" spans="1:12" x14ac:dyDescent="0.3">
      <c r="A32" t="s">
        <v>35</v>
      </c>
      <c r="B32" t="s">
        <v>134</v>
      </c>
      <c r="C32" t="s">
        <v>225</v>
      </c>
      <c r="D32" t="s">
        <v>324</v>
      </c>
      <c r="E32" t="s">
        <v>424</v>
      </c>
      <c r="F32" t="str">
        <f t="shared" si="0"/>
        <v>Priya Bose</v>
      </c>
      <c r="G32">
        <f t="shared" si="1"/>
        <v>10</v>
      </c>
      <c r="H32">
        <f t="shared" si="2"/>
        <v>6</v>
      </c>
      <c r="I32" t="str">
        <f t="shared" si="3"/>
        <v xml:space="preserve">Priya </v>
      </c>
      <c r="J32" t="str">
        <f t="shared" si="4"/>
        <v>Bose</v>
      </c>
      <c r="K32" t="str">
        <f t="shared" si="5"/>
        <v>9931007833</v>
      </c>
      <c r="L32" t="str">
        <f t="shared" si="6"/>
        <v>Priya Bose</v>
      </c>
    </row>
    <row r="33" spans="1:12" x14ac:dyDescent="0.3">
      <c r="A33" t="s">
        <v>36</v>
      </c>
      <c r="B33" t="s">
        <v>135</v>
      </c>
      <c r="C33" t="s">
        <v>226</v>
      </c>
      <c r="D33" t="s">
        <v>325</v>
      </c>
      <c r="E33" t="s">
        <v>425</v>
      </c>
      <c r="F33" t="str">
        <f t="shared" si="0"/>
        <v>Ruchi Chopra</v>
      </c>
      <c r="G33">
        <f t="shared" si="1"/>
        <v>12</v>
      </c>
      <c r="H33">
        <f t="shared" si="2"/>
        <v>6</v>
      </c>
      <c r="I33" t="str">
        <f t="shared" si="3"/>
        <v xml:space="preserve">Ruchi </v>
      </c>
      <c r="J33" t="str">
        <f t="shared" si="4"/>
        <v>Chopra</v>
      </c>
      <c r="K33" t="str">
        <f t="shared" si="5"/>
        <v>9357040820</v>
      </c>
      <c r="L33" t="str">
        <f t="shared" si="6"/>
        <v>Ruchi Chopra</v>
      </c>
    </row>
    <row r="34" spans="1:12" x14ac:dyDescent="0.3">
      <c r="A34" t="s">
        <v>37</v>
      </c>
      <c r="B34" t="s">
        <v>136</v>
      </c>
      <c r="C34" t="s">
        <v>227</v>
      </c>
      <c r="D34" t="s">
        <v>326</v>
      </c>
      <c r="E34" t="s">
        <v>426</v>
      </c>
      <c r="F34" t="str">
        <f t="shared" si="0"/>
        <v>Ankit Mehta</v>
      </c>
      <c r="G34">
        <f t="shared" si="1"/>
        <v>11</v>
      </c>
      <c r="H34">
        <f t="shared" si="2"/>
        <v>6</v>
      </c>
      <c r="I34" t="str">
        <f t="shared" si="3"/>
        <v xml:space="preserve">Ankit </v>
      </c>
      <c r="J34" t="str">
        <f t="shared" si="4"/>
        <v>Mehta</v>
      </c>
      <c r="K34" t="str">
        <f t="shared" si="5"/>
        <v>7948205075</v>
      </c>
      <c r="L34" t="str">
        <f t="shared" si="6"/>
        <v>Ankit Mehta</v>
      </c>
    </row>
    <row r="35" spans="1:12" x14ac:dyDescent="0.3">
      <c r="A35" t="s">
        <v>38</v>
      </c>
      <c r="B35" t="s">
        <v>137</v>
      </c>
      <c r="C35" t="s">
        <v>228</v>
      </c>
      <c r="D35" t="s">
        <v>327</v>
      </c>
      <c r="E35" t="s">
        <v>427</v>
      </c>
      <c r="F35" t="str">
        <f t="shared" si="0"/>
        <v>Ruchi Reddy</v>
      </c>
      <c r="G35">
        <f t="shared" si="1"/>
        <v>11</v>
      </c>
      <c r="H35">
        <f t="shared" si="2"/>
        <v>6</v>
      </c>
      <c r="I35" t="str">
        <f t="shared" si="3"/>
        <v xml:space="preserve">Ruchi </v>
      </c>
      <c r="J35" t="str">
        <f t="shared" si="4"/>
        <v>Reddy</v>
      </c>
      <c r="K35" t="str">
        <f t="shared" si="5"/>
        <v>7135753905</v>
      </c>
      <c r="L35" t="str">
        <f t="shared" si="6"/>
        <v>Ruchi Reddy</v>
      </c>
    </row>
    <row r="36" spans="1:12" x14ac:dyDescent="0.3">
      <c r="A36" t="s">
        <v>39</v>
      </c>
      <c r="B36" t="s">
        <v>138</v>
      </c>
      <c r="C36" t="s">
        <v>229</v>
      </c>
      <c r="D36" t="s">
        <v>328</v>
      </c>
      <c r="E36" t="s">
        <v>428</v>
      </c>
      <c r="F36" t="str">
        <f t="shared" si="0"/>
        <v>Ankit Doe</v>
      </c>
      <c r="G36">
        <f t="shared" si="1"/>
        <v>9</v>
      </c>
      <c r="H36">
        <f t="shared" si="2"/>
        <v>6</v>
      </c>
      <c r="I36" t="str">
        <f t="shared" si="3"/>
        <v xml:space="preserve">Ankit </v>
      </c>
      <c r="J36" t="str">
        <f t="shared" si="4"/>
        <v>Doe</v>
      </c>
      <c r="K36" t="str">
        <f t="shared" si="5"/>
        <v>7043896532</v>
      </c>
      <c r="L36" t="str">
        <f t="shared" si="6"/>
        <v>Ankit Doe</v>
      </c>
    </row>
    <row r="37" spans="1:12" x14ac:dyDescent="0.3">
      <c r="A37" t="s">
        <v>40</v>
      </c>
      <c r="B37" t="s">
        <v>139</v>
      </c>
      <c r="C37" t="s">
        <v>230</v>
      </c>
      <c r="D37" t="s">
        <v>329</v>
      </c>
      <c r="E37" t="s">
        <v>429</v>
      </c>
      <c r="F37" t="str">
        <f t="shared" si="0"/>
        <v>Kavita Sharma</v>
      </c>
      <c r="G37">
        <f t="shared" si="1"/>
        <v>13</v>
      </c>
      <c r="H37">
        <f t="shared" si="2"/>
        <v>7</v>
      </c>
      <c r="I37" t="str">
        <f t="shared" si="3"/>
        <v xml:space="preserve">Kavita </v>
      </c>
      <c r="J37" t="str">
        <f t="shared" si="4"/>
        <v>Sharma</v>
      </c>
      <c r="K37" t="str">
        <f t="shared" si="5"/>
        <v>8364644332</v>
      </c>
      <c r="L37" t="str">
        <f t="shared" si="6"/>
        <v>Kavita Sharma</v>
      </c>
    </row>
    <row r="38" spans="1:12" x14ac:dyDescent="0.3">
      <c r="A38" t="s">
        <v>41</v>
      </c>
      <c r="B38" t="s">
        <v>140</v>
      </c>
      <c r="C38" t="s">
        <v>231</v>
      </c>
      <c r="D38" t="s">
        <v>330</v>
      </c>
      <c r="E38" t="s">
        <v>430</v>
      </c>
      <c r="F38" t="str">
        <f t="shared" si="0"/>
        <v>Pooja Agarwal</v>
      </c>
      <c r="G38">
        <f t="shared" si="1"/>
        <v>13</v>
      </c>
      <c r="H38">
        <f t="shared" si="2"/>
        <v>6</v>
      </c>
      <c r="I38" t="str">
        <f t="shared" si="3"/>
        <v xml:space="preserve">Pooja </v>
      </c>
      <c r="J38" t="str">
        <f t="shared" si="4"/>
        <v>Agarwal</v>
      </c>
      <c r="K38" t="str">
        <f t="shared" si="5"/>
        <v>8928914187</v>
      </c>
      <c r="L38" t="str">
        <f t="shared" si="6"/>
        <v>Pooja Agarwal</v>
      </c>
    </row>
    <row r="39" spans="1:12" x14ac:dyDescent="0.3">
      <c r="A39" t="s">
        <v>42</v>
      </c>
      <c r="B39" t="s">
        <v>141</v>
      </c>
      <c r="C39" t="s">
        <v>232</v>
      </c>
      <c r="D39" t="s">
        <v>331</v>
      </c>
      <c r="E39" t="s">
        <v>431</v>
      </c>
      <c r="F39" t="str">
        <f t="shared" si="0"/>
        <v>Ruchi Mehta</v>
      </c>
      <c r="G39">
        <f t="shared" si="1"/>
        <v>11</v>
      </c>
      <c r="H39">
        <f t="shared" si="2"/>
        <v>6</v>
      </c>
      <c r="I39" t="str">
        <f t="shared" si="3"/>
        <v xml:space="preserve">Ruchi </v>
      </c>
      <c r="J39" t="str">
        <f t="shared" si="4"/>
        <v>Mehta</v>
      </c>
      <c r="K39" t="str">
        <f t="shared" si="5"/>
        <v>9482060989</v>
      </c>
      <c r="L39" t="str">
        <f t="shared" si="6"/>
        <v>Ruchi Mehta</v>
      </c>
    </row>
    <row r="40" spans="1:12" x14ac:dyDescent="0.3">
      <c r="A40" t="s">
        <v>43</v>
      </c>
      <c r="B40" t="s">
        <v>142</v>
      </c>
      <c r="C40" t="s">
        <v>233</v>
      </c>
      <c r="D40" t="s">
        <v>332</v>
      </c>
      <c r="E40" t="s">
        <v>432</v>
      </c>
      <c r="F40" t="str">
        <f t="shared" si="0"/>
        <v>Meena Kumar</v>
      </c>
      <c r="G40">
        <f t="shared" si="1"/>
        <v>11</v>
      </c>
      <c r="H40">
        <f t="shared" si="2"/>
        <v>6</v>
      </c>
      <c r="I40" t="str">
        <f t="shared" si="3"/>
        <v xml:space="preserve">Meena </v>
      </c>
      <c r="J40" t="str">
        <f t="shared" si="4"/>
        <v>Kumar</v>
      </c>
      <c r="K40" t="str">
        <f t="shared" si="5"/>
        <v>8367173584</v>
      </c>
      <c r="L40" t="str">
        <f t="shared" si="6"/>
        <v>Meena Kumar</v>
      </c>
    </row>
    <row r="41" spans="1:12" x14ac:dyDescent="0.3">
      <c r="A41" t="s">
        <v>44</v>
      </c>
      <c r="B41" t="s">
        <v>143</v>
      </c>
      <c r="C41" t="s">
        <v>234</v>
      </c>
      <c r="D41" t="s">
        <v>333</v>
      </c>
      <c r="E41" t="s">
        <v>433</v>
      </c>
      <c r="F41" t="str">
        <f t="shared" si="0"/>
        <v>Divya Gupta</v>
      </c>
      <c r="G41">
        <f t="shared" si="1"/>
        <v>11</v>
      </c>
      <c r="H41">
        <f t="shared" si="2"/>
        <v>6</v>
      </c>
      <c r="I41" t="str">
        <f t="shared" si="3"/>
        <v xml:space="preserve">Divya </v>
      </c>
      <c r="J41" t="str">
        <f t="shared" si="4"/>
        <v>Gupta</v>
      </c>
      <c r="K41" t="str">
        <f t="shared" si="5"/>
        <v>7735831409</v>
      </c>
      <c r="L41" t="str">
        <f t="shared" si="6"/>
        <v>Divya Gupta</v>
      </c>
    </row>
    <row r="42" spans="1:12" x14ac:dyDescent="0.3">
      <c r="A42" t="s">
        <v>45</v>
      </c>
      <c r="B42" t="s">
        <v>144</v>
      </c>
      <c r="C42" t="s">
        <v>235</v>
      </c>
      <c r="D42" t="s">
        <v>334</v>
      </c>
      <c r="E42" t="s">
        <v>434</v>
      </c>
      <c r="F42" t="str">
        <f t="shared" si="0"/>
        <v>Neha Agarwal</v>
      </c>
      <c r="G42">
        <f t="shared" si="1"/>
        <v>12</v>
      </c>
      <c r="H42">
        <f t="shared" si="2"/>
        <v>5</v>
      </c>
      <c r="I42" t="str">
        <f t="shared" si="3"/>
        <v xml:space="preserve">Neha </v>
      </c>
      <c r="J42" t="str">
        <f t="shared" si="4"/>
        <v>Agarwal</v>
      </c>
      <c r="K42" t="str">
        <f t="shared" si="5"/>
        <v>7122018498</v>
      </c>
      <c r="L42" t="str">
        <f t="shared" si="6"/>
        <v>Neha Agarwal</v>
      </c>
    </row>
    <row r="43" spans="1:12" x14ac:dyDescent="0.3">
      <c r="A43" t="s">
        <v>46</v>
      </c>
      <c r="B43" t="s">
        <v>145</v>
      </c>
      <c r="C43" t="s">
        <v>236</v>
      </c>
      <c r="D43" t="s">
        <v>335</v>
      </c>
      <c r="E43" t="s">
        <v>435</v>
      </c>
      <c r="F43" t="str">
        <f t="shared" si="0"/>
        <v>Priya Singh</v>
      </c>
      <c r="G43">
        <f t="shared" si="1"/>
        <v>11</v>
      </c>
      <c r="H43">
        <f t="shared" si="2"/>
        <v>6</v>
      </c>
      <c r="I43" t="str">
        <f t="shared" si="3"/>
        <v xml:space="preserve">Priya </v>
      </c>
      <c r="J43" t="str">
        <f t="shared" si="4"/>
        <v>Singh</v>
      </c>
      <c r="K43" t="str">
        <f t="shared" si="5"/>
        <v>8597625033</v>
      </c>
      <c r="L43" t="str">
        <f t="shared" si="6"/>
        <v>Priya Singh</v>
      </c>
    </row>
    <row r="44" spans="1:12" x14ac:dyDescent="0.3">
      <c r="A44" t="s">
        <v>47</v>
      </c>
      <c r="B44" t="s">
        <v>146</v>
      </c>
      <c r="C44" t="s">
        <v>237</v>
      </c>
      <c r="D44" t="s">
        <v>336</v>
      </c>
      <c r="E44" t="s">
        <v>436</v>
      </c>
      <c r="F44" t="str">
        <f t="shared" si="0"/>
        <v>Arjun Patel</v>
      </c>
      <c r="G44">
        <f t="shared" si="1"/>
        <v>11</v>
      </c>
      <c r="H44">
        <f t="shared" si="2"/>
        <v>6</v>
      </c>
      <c r="I44" t="str">
        <f t="shared" si="3"/>
        <v xml:space="preserve">Arjun </v>
      </c>
      <c r="J44" t="str">
        <f t="shared" si="4"/>
        <v>Patel</v>
      </c>
      <c r="K44" t="str">
        <f t="shared" si="5"/>
        <v>8726420606</v>
      </c>
      <c r="L44" t="str">
        <f t="shared" si="6"/>
        <v>Arjun Patel</v>
      </c>
    </row>
    <row r="45" spans="1:12" x14ac:dyDescent="0.3">
      <c r="A45" t="s">
        <v>48</v>
      </c>
      <c r="B45" t="s">
        <v>126</v>
      </c>
      <c r="C45" t="s">
        <v>238</v>
      </c>
      <c r="D45" t="s">
        <v>337</v>
      </c>
      <c r="E45" t="s">
        <v>437</v>
      </c>
      <c r="F45" t="str">
        <f t="shared" si="0"/>
        <v>Sneha Roy</v>
      </c>
      <c r="G45">
        <f t="shared" si="1"/>
        <v>9</v>
      </c>
      <c r="H45">
        <f t="shared" si="2"/>
        <v>6</v>
      </c>
      <c r="I45" t="str">
        <f t="shared" si="3"/>
        <v xml:space="preserve">Sneha </v>
      </c>
      <c r="J45" t="str">
        <f t="shared" si="4"/>
        <v>Roy</v>
      </c>
      <c r="K45" t="str">
        <f t="shared" si="5"/>
        <v>9088602797</v>
      </c>
      <c r="L45" t="str">
        <f t="shared" si="6"/>
        <v>Sneha Roy</v>
      </c>
    </row>
    <row r="46" spans="1:12" x14ac:dyDescent="0.3">
      <c r="A46" t="s">
        <v>49</v>
      </c>
      <c r="B46" t="s">
        <v>147</v>
      </c>
      <c r="C46" t="s">
        <v>239</v>
      </c>
      <c r="D46" t="s">
        <v>338</v>
      </c>
      <c r="E46" t="s">
        <v>438</v>
      </c>
      <c r="F46" t="str">
        <f t="shared" si="0"/>
        <v>Isha Kumar</v>
      </c>
      <c r="G46">
        <f t="shared" si="1"/>
        <v>10</v>
      </c>
      <c r="H46">
        <f t="shared" si="2"/>
        <v>5</v>
      </c>
      <c r="I46" t="str">
        <f t="shared" si="3"/>
        <v xml:space="preserve">Isha </v>
      </c>
      <c r="J46" t="str">
        <f t="shared" si="4"/>
        <v>Kumar</v>
      </c>
      <c r="K46" t="str">
        <f t="shared" si="5"/>
        <v>8924588127</v>
      </c>
      <c r="L46" t="str">
        <f t="shared" si="6"/>
        <v>Isha Kumar</v>
      </c>
    </row>
    <row r="47" spans="1:12" x14ac:dyDescent="0.3">
      <c r="A47" t="s">
        <v>50</v>
      </c>
      <c r="B47" t="s">
        <v>148</v>
      </c>
      <c r="C47" t="s">
        <v>240</v>
      </c>
      <c r="D47" t="s">
        <v>339</v>
      </c>
      <c r="E47" t="s">
        <v>439</v>
      </c>
      <c r="F47" t="str">
        <f t="shared" si="0"/>
        <v>Amit Jain</v>
      </c>
      <c r="G47">
        <f t="shared" si="1"/>
        <v>9</v>
      </c>
      <c r="H47">
        <f t="shared" si="2"/>
        <v>5</v>
      </c>
      <c r="I47" t="str">
        <f t="shared" si="3"/>
        <v xml:space="preserve">Amit </v>
      </c>
      <c r="J47" t="str">
        <f t="shared" si="4"/>
        <v>Jain</v>
      </c>
      <c r="K47" t="str">
        <f t="shared" si="5"/>
        <v>7732886856</v>
      </c>
      <c r="L47" t="str">
        <f t="shared" si="6"/>
        <v>Amit Jain</v>
      </c>
    </row>
    <row r="48" spans="1:12" x14ac:dyDescent="0.3">
      <c r="A48" t="s">
        <v>51</v>
      </c>
      <c r="B48" t="s">
        <v>149</v>
      </c>
      <c r="C48" t="s">
        <v>241</v>
      </c>
      <c r="D48" t="s">
        <v>340</v>
      </c>
      <c r="E48" t="s">
        <v>440</v>
      </c>
      <c r="F48" t="str">
        <f t="shared" si="0"/>
        <v>Pooja Yadav</v>
      </c>
      <c r="G48">
        <f t="shared" si="1"/>
        <v>11</v>
      </c>
      <c r="H48">
        <f t="shared" si="2"/>
        <v>6</v>
      </c>
      <c r="I48" t="str">
        <f t="shared" si="3"/>
        <v xml:space="preserve">Pooja </v>
      </c>
      <c r="J48" t="str">
        <f t="shared" si="4"/>
        <v>Yadav</v>
      </c>
      <c r="K48" t="str">
        <f t="shared" si="5"/>
        <v>9662627454</v>
      </c>
      <c r="L48" t="str">
        <f t="shared" si="6"/>
        <v>Pooja Yadav</v>
      </c>
    </row>
    <row r="49" spans="1:12" x14ac:dyDescent="0.3">
      <c r="A49" t="s">
        <v>52</v>
      </c>
      <c r="B49" t="s">
        <v>150</v>
      </c>
      <c r="C49" t="s">
        <v>242</v>
      </c>
      <c r="D49" t="s">
        <v>341</v>
      </c>
      <c r="E49" t="s">
        <v>441</v>
      </c>
      <c r="F49" t="str">
        <f t="shared" si="0"/>
        <v>Amit Gupta</v>
      </c>
      <c r="G49">
        <f t="shared" si="1"/>
        <v>10</v>
      </c>
      <c r="H49">
        <f t="shared" si="2"/>
        <v>5</v>
      </c>
      <c r="I49" t="str">
        <f t="shared" si="3"/>
        <v xml:space="preserve">Amit </v>
      </c>
      <c r="J49" t="str">
        <f t="shared" si="4"/>
        <v>Gupta</v>
      </c>
      <c r="K49" t="str">
        <f t="shared" si="5"/>
        <v>8680979763</v>
      </c>
      <c r="L49" t="str">
        <f t="shared" si="6"/>
        <v>Amit Gupta</v>
      </c>
    </row>
    <row r="50" spans="1:12" x14ac:dyDescent="0.3">
      <c r="A50" t="s">
        <v>53</v>
      </c>
      <c r="B50" t="s">
        <v>151</v>
      </c>
      <c r="C50" t="s">
        <v>243</v>
      </c>
      <c r="D50" t="s">
        <v>342</v>
      </c>
      <c r="E50" t="s">
        <v>442</v>
      </c>
      <c r="F50" t="str">
        <f t="shared" si="0"/>
        <v>Ankit Verma</v>
      </c>
      <c r="G50">
        <f t="shared" si="1"/>
        <v>11</v>
      </c>
      <c r="H50">
        <f t="shared" si="2"/>
        <v>6</v>
      </c>
      <c r="I50" t="str">
        <f t="shared" si="3"/>
        <v xml:space="preserve">Ankit </v>
      </c>
      <c r="J50" t="str">
        <f t="shared" si="4"/>
        <v>Verma</v>
      </c>
      <c r="K50" t="str">
        <f t="shared" si="5"/>
        <v>8408840890</v>
      </c>
      <c r="L50" t="str">
        <f t="shared" si="6"/>
        <v>Ankit Verma</v>
      </c>
    </row>
    <row r="51" spans="1:12" x14ac:dyDescent="0.3">
      <c r="A51" t="s">
        <v>54</v>
      </c>
      <c r="B51" t="s">
        <v>120</v>
      </c>
      <c r="C51" t="s">
        <v>244</v>
      </c>
      <c r="D51" t="s">
        <v>343</v>
      </c>
      <c r="E51" t="s">
        <v>443</v>
      </c>
      <c r="F51" t="str">
        <f t="shared" si="0"/>
        <v>Suresh Das</v>
      </c>
      <c r="G51">
        <f t="shared" si="1"/>
        <v>10</v>
      </c>
      <c r="H51">
        <f t="shared" si="2"/>
        <v>7</v>
      </c>
      <c r="I51" t="str">
        <f t="shared" si="3"/>
        <v xml:space="preserve">Suresh </v>
      </c>
      <c r="J51" t="str">
        <f t="shared" si="4"/>
        <v>Das</v>
      </c>
      <c r="K51" t="str">
        <f t="shared" si="5"/>
        <v>8909612148</v>
      </c>
      <c r="L51" t="str">
        <f t="shared" si="6"/>
        <v>Suresh Das</v>
      </c>
    </row>
    <row r="52" spans="1:12" x14ac:dyDescent="0.3">
      <c r="A52" t="s">
        <v>55</v>
      </c>
      <c r="B52" t="s">
        <v>152</v>
      </c>
      <c r="C52" t="s">
        <v>245</v>
      </c>
      <c r="D52" t="s">
        <v>344</v>
      </c>
      <c r="E52" t="s">
        <v>444</v>
      </c>
      <c r="F52" t="str">
        <f t="shared" si="0"/>
        <v>Rahul Das</v>
      </c>
      <c r="G52">
        <f t="shared" si="1"/>
        <v>9</v>
      </c>
      <c r="H52">
        <f t="shared" si="2"/>
        <v>6</v>
      </c>
      <c r="I52" t="str">
        <f t="shared" si="3"/>
        <v xml:space="preserve">Rahul </v>
      </c>
      <c r="J52" t="str">
        <f t="shared" si="4"/>
        <v>Das</v>
      </c>
      <c r="K52" t="str">
        <f t="shared" si="5"/>
        <v>8305762845</v>
      </c>
      <c r="L52" t="str">
        <f t="shared" si="6"/>
        <v>Rahul Das</v>
      </c>
    </row>
    <row r="53" spans="1:12" x14ac:dyDescent="0.3">
      <c r="A53" t="s">
        <v>56</v>
      </c>
      <c r="B53" t="s">
        <v>153</v>
      </c>
      <c r="C53" t="s">
        <v>246</v>
      </c>
      <c r="D53" t="s">
        <v>345</v>
      </c>
      <c r="E53" t="s">
        <v>445</v>
      </c>
      <c r="F53" t="str">
        <f t="shared" si="0"/>
        <v>Simran Jain</v>
      </c>
      <c r="G53">
        <f t="shared" si="1"/>
        <v>11</v>
      </c>
      <c r="H53">
        <f t="shared" si="2"/>
        <v>7</v>
      </c>
      <c r="I53" t="str">
        <f t="shared" si="3"/>
        <v xml:space="preserve">Simran </v>
      </c>
      <c r="J53" t="str">
        <f t="shared" si="4"/>
        <v>Jain</v>
      </c>
      <c r="K53" t="str">
        <f t="shared" si="5"/>
        <v>7691637903</v>
      </c>
      <c r="L53" t="str">
        <f t="shared" si="6"/>
        <v>Simran Jain</v>
      </c>
    </row>
    <row r="54" spans="1:12" x14ac:dyDescent="0.3">
      <c r="A54" t="s">
        <v>57</v>
      </c>
      <c r="B54" t="s">
        <v>154</v>
      </c>
      <c r="C54" t="s">
        <v>247</v>
      </c>
      <c r="D54" t="s">
        <v>346</v>
      </c>
      <c r="E54" t="s">
        <v>446</v>
      </c>
      <c r="F54" t="str">
        <f t="shared" si="0"/>
        <v>John Roy</v>
      </c>
      <c r="G54">
        <f t="shared" si="1"/>
        <v>8</v>
      </c>
      <c r="H54">
        <f t="shared" si="2"/>
        <v>5</v>
      </c>
      <c r="I54" t="str">
        <f t="shared" si="3"/>
        <v xml:space="preserve">John </v>
      </c>
      <c r="J54" t="str">
        <f t="shared" si="4"/>
        <v>Roy</v>
      </c>
      <c r="K54" t="str">
        <f t="shared" si="5"/>
        <v>7720166943</v>
      </c>
      <c r="L54" t="str">
        <f t="shared" si="6"/>
        <v>John Roy</v>
      </c>
    </row>
    <row r="55" spans="1:12" x14ac:dyDescent="0.3">
      <c r="A55" t="s">
        <v>58</v>
      </c>
      <c r="B55" t="s">
        <v>155</v>
      </c>
      <c r="C55" t="s">
        <v>248</v>
      </c>
      <c r="D55" t="s">
        <v>347</v>
      </c>
      <c r="E55" t="s">
        <v>447</v>
      </c>
      <c r="F55" t="str">
        <f t="shared" si="0"/>
        <v>Meena Yadav</v>
      </c>
      <c r="G55">
        <f t="shared" si="1"/>
        <v>11</v>
      </c>
      <c r="H55">
        <f t="shared" si="2"/>
        <v>6</v>
      </c>
      <c r="I55" t="str">
        <f t="shared" si="3"/>
        <v xml:space="preserve">Meena </v>
      </c>
      <c r="J55" t="str">
        <f t="shared" si="4"/>
        <v>Yadav</v>
      </c>
      <c r="K55" t="str">
        <f t="shared" si="5"/>
        <v>9605141217</v>
      </c>
      <c r="L55" t="str">
        <f t="shared" si="6"/>
        <v>Meena Yadav</v>
      </c>
    </row>
    <row r="56" spans="1:12" x14ac:dyDescent="0.3">
      <c r="A56" t="s">
        <v>59</v>
      </c>
      <c r="B56" t="s">
        <v>156</v>
      </c>
      <c r="C56" t="s">
        <v>249</v>
      </c>
      <c r="D56" t="s">
        <v>348</v>
      </c>
      <c r="E56" t="s">
        <v>448</v>
      </c>
      <c r="F56" t="str">
        <f t="shared" si="0"/>
        <v>Meena Bhat</v>
      </c>
      <c r="G56">
        <f t="shared" si="1"/>
        <v>10</v>
      </c>
      <c r="H56">
        <f t="shared" si="2"/>
        <v>6</v>
      </c>
      <c r="I56" t="str">
        <f t="shared" si="3"/>
        <v xml:space="preserve">Meena </v>
      </c>
      <c r="J56" t="str">
        <f t="shared" si="4"/>
        <v>Bhat</v>
      </c>
      <c r="K56" t="str">
        <f t="shared" si="5"/>
        <v>9279469807</v>
      </c>
      <c r="L56" t="str">
        <f t="shared" si="6"/>
        <v>Meena Bhat</v>
      </c>
    </row>
    <row r="57" spans="1:12" x14ac:dyDescent="0.3">
      <c r="A57" t="s">
        <v>60</v>
      </c>
      <c r="B57" t="s">
        <v>157</v>
      </c>
      <c r="C57" t="s">
        <v>250</v>
      </c>
      <c r="D57" t="s">
        <v>349</v>
      </c>
      <c r="E57" t="s">
        <v>449</v>
      </c>
      <c r="F57" t="str">
        <f t="shared" si="0"/>
        <v>Simran Gupta</v>
      </c>
      <c r="G57">
        <f t="shared" si="1"/>
        <v>12</v>
      </c>
      <c r="H57">
        <f t="shared" si="2"/>
        <v>7</v>
      </c>
      <c r="I57" t="str">
        <f t="shared" si="3"/>
        <v xml:space="preserve">Simran </v>
      </c>
      <c r="J57" t="str">
        <f t="shared" si="4"/>
        <v>Gupta</v>
      </c>
      <c r="K57" t="str">
        <f t="shared" si="5"/>
        <v>8787461756</v>
      </c>
      <c r="L57" t="str">
        <f t="shared" si="6"/>
        <v>Simran Gupta</v>
      </c>
    </row>
    <row r="58" spans="1:12" x14ac:dyDescent="0.3">
      <c r="A58" t="s">
        <v>61</v>
      </c>
      <c r="B58" t="s">
        <v>158</v>
      </c>
      <c r="C58" t="s">
        <v>251</v>
      </c>
      <c r="D58" t="s">
        <v>350</v>
      </c>
      <c r="E58" t="s">
        <v>450</v>
      </c>
      <c r="F58" t="str">
        <f t="shared" si="0"/>
        <v>Arjun Verma</v>
      </c>
      <c r="G58">
        <f t="shared" si="1"/>
        <v>11</v>
      </c>
      <c r="H58">
        <f t="shared" si="2"/>
        <v>6</v>
      </c>
      <c r="I58" t="str">
        <f t="shared" si="3"/>
        <v xml:space="preserve">Arjun </v>
      </c>
      <c r="J58" t="str">
        <f t="shared" si="4"/>
        <v>Verma</v>
      </c>
      <c r="K58" t="str">
        <f t="shared" si="5"/>
        <v>9774615963</v>
      </c>
      <c r="L58" t="str">
        <f t="shared" si="6"/>
        <v>Arjun Verma</v>
      </c>
    </row>
    <row r="59" spans="1:12" x14ac:dyDescent="0.3">
      <c r="A59" t="s">
        <v>62</v>
      </c>
      <c r="B59" t="s">
        <v>159</v>
      </c>
      <c r="C59" t="s">
        <v>252</v>
      </c>
      <c r="D59" t="s">
        <v>351</v>
      </c>
      <c r="E59" t="s">
        <v>451</v>
      </c>
      <c r="F59" t="str">
        <f t="shared" si="0"/>
        <v>Rohit Reddy</v>
      </c>
      <c r="G59">
        <f t="shared" si="1"/>
        <v>11</v>
      </c>
      <c r="H59">
        <f t="shared" si="2"/>
        <v>6</v>
      </c>
      <c r="I59" t="str">
        <f t="shared" si="3"/>
        <v xml:space="preserve">Rohit </v>
      </c>
      <c r="J59" t="str">
        <f t="shared" si="4"/>
        <v>Reddy</v>
      </c>
      <c r="K59" t="str">
        <f t="shared" si="5"/>
        <v>7947218275</v>
      </c>
      <c r="L59" t="str">
        <f t="shared" si="6"/>
        <v>Rohit Reddy</v>
      </c>
    </row>
    <row r="60" spans="1:12" x14ac:dyDescent="0.3">
      <c r="A60" t="s">
        <v>63</v>
      </c>
      <c r="B60" t="s">
        <v>160</v>
      </c>
      <c r="C60" t="s">
        <v>253</v>
      </c>
      <c r="D60" t="s">
        <v>352</v>
      </c>
      <c r="E60" t="s">
        <v>452</v>
      </c>
      <c r="F60" t="str">
        <f t="shared" si="0"/>
        <v>Divya Patel</v>
      </c>
      <c r="G60">
        <f t="shared" si="1"/>
        <v>11</v>
      </c>
      <c r="H60">
        <f t="shared" si="2"/>
        <v>6</v>
      </c>
      <c r="I60" t="str">
        <f t="shared" si="3"/>
        <v xml:space="preserve">Divya </v>
      </c>
      <c r="J60" t="str">
        <f t="shared" si="4"/>
        <v>Patel</v>
      </c>
      <c r="K60" t="str">
        <f t="shared" si="5"/>
        <v>9356798037</v>
      </c>
      <c r="L60" t="str">
        <f t="shared" si="6"/>
        <v>Divya Patel</v>
      </c>
    </row>
    <row r="61" spans="1:12" x14ac:dyDescent="0.3">
      <c r="A61" t="s">
        <v>64</v>
      </c>
      <c r="B61" t="s">
        <v>161</v>
      </c>
      <c r="C61" t="s">
        <v>254</v>
      </c>
      <c r="D61" t="s">
        <v>353</v>
      </c>
      <c r="E61" t="s">
        <v>453</v>
      </c>
      <c r="F61" t="str">
        <f t="shared" si="0"/>
        <v>Isha Mehta</v>
      </c>
      <c r="G61">
        <f t="shared" si="1"/>
        <v>10</v>
      </c>
      <c r="H61">
        <f t="shared" si="2"/>
        <v>5</v>
      </c>
      <c r="I61" t="str">
        <f t="shared" si="3"/>
        <v xml:space="preserve">Isha </v>
      </c>
      <c r="J61" t="str">
        <f t="shared" si="4"/>
        <v>Mehta</v>
      </c>
      <c r="K61" t="str">
        <f t="shared" si="5"/>
        <v>7028737907</v>
      </c>
      <c r="L61" t="str">
        <f t="shared" si="6"/>
        <v>Isha Mehta</v>
      </c>
    </row>
    <row r="62" spans="1:12" x14ac:dyDescent="0.3">
      <c r="A62" t="s">
        <v>65</v>
      </c>
      <c r="B62" t="s">
        <v>162</v>
      </c>
      <c r="C62" t="s">
        <v>255</v>
      </c>
      <c r="D62" t="s">
        <v>354</v>
      </c>
      <c r="E62" t="s">
        <v>454</v>
      </c>
      <c r="F62" t="str">
        <f t="shared" si="0"/>
        <v>Ankit Verma</v>
      </c>
      <c r="G62">
        <f t="shared" si="1"/>
        <v>11</v>
      </c>
      <c r="H62">
        <f t="shared" si="2"/>
        <v>6</v>
      </c>
      <c r="I62" t="str">
        <f t="shared" si="3"/>
        <v xml:space="preserve">Ankit </v>
      </c>
      <c r="J62" t="str">
        <f t="shared" si="4"/>
        <v>Verma</v>
      </c>
      <c r="K62" t="str">
        <f t="shared" si="5"/>
        <v>8344162425</v>
      </c>
      <c r="L62" t="str">
        <f t="shared" si="6"/>
        <v>Ankit Verma</v>
      </c>
    </row>
    <row r="63" spans="1:12" x14ac:dyDescent="0.3">
      <c r="A63" t="s">
        <v>66</v>
      </c>
      <c r="B63" t="s">
        <v>163</v>
      </c>
      <c r="C63" t="s">
        <v>256</v>
      </c>
      <c r="D63" t="s">
        <v>355</v>
      </c>
      <c r="E63" t="s">
        <v>455</v>
      </c>
      <c r="F63" t="str">
        <f t="shared" si="0"/>
        <v>Priya Verma</v>
      </c>
      <c r="G63">
        <f t="shared" si="1"/>
        <v>11</v>
      </c>
      <c r="H63">
        <f t="shared" si="2"/>
        <v>6</v>
      </c>
      <c r="I63" t="str">
        <f t="shared" si="3"/>
        <v xml:space="preserve">Priya </v>
      </c>
      <c r="J63" t="str">
        <f t="shared" si="4"/>
        <v>Verma</v>
      </c>
      <c r="K63" t="str">
        <f t="shared" si="5"/>
        <v>9013052923</v>
      </c>
      <c r="L63" t="str">
        <f t="shared" si="6"/>
        <v>Priya Verma</v>
      </c>
    </row>
    <row r="64" spans="1:12" x14ac:dyDescent="0.3">
      <c r="A64" t="s">
        <v>67</v>
      </c>
      <c r="B64" t="s">
        <v>164</v>
      </c>
      <c r="C64" t="s">
        <v>257</v>
      </c>
      <c r="D64" t="s">
        <v>356</v>
      </c>
      <c r="E64" t="s">
        <v>456</v>
      </c>
      <c r="F64" t="str">
        <f t="shared" si="0"/>
        <v>John Bose</v>
      </c>
      <c r="G64">
        <f t="shared" si="1"/>
        <v>9</v>
      </c>
      <c r="H64">
        <f t="shared" si="2"/>
        <v>5</v>
      </c>
      <c r="I64" t="str">
        <f t="shared" si="3"/>
        <v xml:space="preserve">John </v>
      </c>
      <c r="J64" t="str">
        <f t="shared" si="4"/>
        <v>Bose</v>
      </c>
      <c r="K64" t="str">
        <f t="shared" si="5"/>
        <v>9893223403</v>
      </c>
      <c r="L64" t="str">
        <f t="shared" si="6"/>
        <v>John Bose</v>
      </c>
    </row>
    <row r="65" spans="1:12" x14ac:dyDescent="0.3">
      <c r="A65" t="s">
        <v>68</v>
      </c>
      <c r="B65" t="s">
        <v>165</v>
      </c>
      <c r="C65" t="s">
        <v>258</v>
      </c>
      <c r="D65" t="s">
        <v>357</v>
      </c>
      <c r="E65" t="s">
        <v>457</v>
      </c>
      <c r="F65" t="str">
        <f t="shared" si="0"/>
        <v>Ruchi Chopra</v>
      </c>
      <c r="G65">
        <f t="shared" si="1"/>
        <v>12</v>
      </c>
      <c r="H65">
        <f t="shared" si="2"/>
        <v>6</v>
      </c>
      <c r="I65" t="str">
        <f t="shared" si="3"/>
        <v xml:space="preserve">Ruchi </v>
      </c>
      <c r="J65" t="str">
        <f t="shared" si="4"/>
        <v>Chopra</v>
      </c>
      <c r="K65" t="str">
        <f t="shared" si="5"/>
        <v>9866679732</v>
      </c>
      <c r="L65" t="str">
        <f t="shared" si="6"/>
        <v>Ruchi Chopra</v>
      </c>
    </row>
    <row r="66" spans="1:12" x14ac:dyDescent="0.3">
      <c r="A66" t="s">
        <v>69</v>
      </c>
      <c r="B66" t="s">
        <v>166</v>
      </c>
      <c r="C66" t="s">
        <v>259</v>
      </c>
      <c r="D66" t="s">
        <v>358</v>
      </c>
      <c r="E66" t="s">
        <v>458</v>
      </c>
      <c r="F66" t="str">
        <f t="shared" si="0"/>
        <v>Kavita Das</v>
      </c>
      <c r="G66">
        <f t="shared" si="1"/>
        <v>10</v>
      </c>
      <c r="H66">
        <f t="shared" si="2"/>
        <v>7</v>
      </c>
      <c r="I66" t="str">
        <f t="shared" si="3"/>
        <v xml:space="preserve">Kavita </v>
      </c>
      <c r="J66" t="str">
        <f t="shared" si="4"/>
        <v>Das</v>
      </c>
      <c r="K66" t="str">
        <f t="shared" si="5"/>
        <v>9306006287</v>
      </c>
      <c r="L66" t="str">
        <f t="shared" si="6"/>
        <v>Kavita Das</v>
      </c>
    </row>
    <row r="67" spans="1:12" x14ac:dyDescent="0.3">
      <c r="A67" t="s">
        <v>70</v>
      </c>
      <c r="B67" t="s">
        <v>167</v>
      </c>
      <c r="C67" t="s">
        <v>260</v>
      </c>
      <c r="D67" t="s">
        <v>359</v>
      </c>
      <c r="E67" t="s">
        <v>459</v>
      </c>
      <c r="F67" t="str">
        <f t="shared" ref="F67:F101" si="7">TRIM(B67)</f>
        <v>Rahul Reddy</v>
      </c>
      <c r="G67">
        <f t="shared" ref="G67:G101" si="8">LEN(F67)</f>
        <v>11</v>
      </c>
      <c r="H67">
        <f t="shared" ref="H67:H101" si="9">FIND(" ",F67)</f>
        <v>6</v>
      </c>
      <c r="I67" t="str">
        <f t="shared" ref="I67:I101" si="10">LEFT(F67,FIND(" ",F67))</f>
        <v xml:space="preserve">Rahul </v>
      </c>
      <c r="J67" t="str">
        <f t="shared" ref="J67:J101" si="11">RIGHT(F67,LEN(F67)- FIND(" ",F67))</f>
        <v>Reddy</v>
      </c>
      <c r="K67" t="str">
        <f t="shared" ref="K67:K101" si="12">RIGHT(D67,10)</f>
        <v>8035637311</v>
      </c>
      <c r="L67" t="str">
        <f t="shared" ref="L67:L101" si="13">_xlfn.CONCAT(I67,J67)</f>
        <v>Rahul Reddy</v>
      </c>
    </row>
    <row r="68" spans="1:12" x14ac:dyDescent="0.3">
      <c r="A68" t="s">
        <v>71</v>
      </c>
      <c r="B68" t="s">
        <v>168</v>
      </c>
      <c r="C68" t="s">
        <v>261</v>
      </c>
      <c r="D68" t="s">
        <v>360</v>
      </c>
      <c r="E68" t="s">
        <v>460</v>
      </c>
      <c r="F68" t="str">
        <f t="shared" si="7"/>
        <v>Vikram Chopra</v>
      </c>
      <c r="G68">
        <f t="shared" si="8"/>
        <v>13</v>
      </c>
      <c r="H68">
        <f t="shared" si="9"/>
        <v>7</v>
      </c>
      <c r="I68" t="str">
        <f t="shared" si="10"/>
        <v xml:space="preserve">Vikram </v>
      </c>
      <c r="J68" t="str">
        <f t="shared" si="11"/>
        <v>Chopra</v>
      </c>
      <c r="K68" t="str">
        <f t="shared" si="12"/>
        <v>8552135475</v>
      </c>
      <c r="L68" t="str">
        <f t="shared" si="13"/>
        <v>Vikram Chopra</v>
      </c>
    </row>
    <row r="69" spans="1:12" x14ac:dyDescent="0.3">
      <c r="A69" t="s">
        <v>72</v>
      </c>
      <c r="B69" t="s">
        <v>169</v>
      </c>
      <c r="C69" t="s">
        <v>262</v>
      </c>
      <c r="D69" t="s">
        <v>361</v>
      </c>
      <c r="E69" t="s">
        <v>461</v>
      </c>
      <c r="F69" t="str">
        <f t="shared" si="7"/>
        <v>Amit Agarwal</v>
      </c>
      <c r="G69">
        <f t="shared" si="8"/>
        <v>12</v>
      </c>
      <c r="H69">
        <f t="shared" si="9"/>
        <v>5</v>
      </c>
      <c r="I69" t="str">
        <f t="shared" si="10"/>
        <v xml:space="preserve">Amit </v>
      </c>
      <c r="J69" t="str">
        <f t="shared" si="11"/>
        <v>Agarwal</v>
      </c>
      <c r="K69" t="str">
        <f t="shared" si="12"/>
        <v>9182479956</v>
      </c>
      <c r="L69" t="str">
        <f t="shared" si="13"/>
        <v>Amit Agarwal</v>
      </c>
    </row>
    <row r="70" spans="1:12" x14ac:dyDescent="0.3">
      <c r="A70" t="s">
        <v>73</v>
      </c>
      <c r="B70" t="s">
        <v>170</v>
      </c>
      <c r="C70" t="s">
        <v>263</v>
      </c>
      <c r="D70" t="s">
        <v>362</v>
      </c>
      <c r="E70" t="s">
        <v>462</v>
      </c>
      <c r="F70" t="str">
        <f t="shared" si="7"/>
        <v>Kavita Sharma</v>
      </c>
      <c r="G70">
        <f t="shared" si="8"/>
        <v>13</v>
      </c>
      <c r="H70">
        <f t="shared" si="9"/>
        <v>7</v>
      </c>
      <c r="I70" t="str">
        <f t="shared" si="10"/>
        <v xml:space="preserve">Kavita </v>
      </c>
      <c r="J70" t="str">
        <f t="shared" si="11"/>
        <v>Sharma</v>
      </c>
      <c r="K70" t="str">
        <f t="shared" si="12"/>
        <v>8473419048</v>
      </c>
      <c r="L70" t="str">
        <f t="shared" si="13"/>
        <v>Kavita Sharma</v>
      </c>
    </row>
    <row r="71" spans="1:12" x14ac:dyDescent="0.3">
      <c r="A71" t="s">
        <v>74</v>
      </c>
      <c r="B71" t="s">
        <v>171</v>
      </c>
      <c r="C71" t="s">
        <v>264</v>
      </c>
      <c r="D71" t="s">
        <v>363</v>
      </c>
      <c r="E71" t="s">
        <v>463</v>
      </c>
      <c r="F71" t="str">
        <f t="shared" si="7"/>
        <v>Meena Thakur</v>
      </c>
      <c r="G71">
        <f t="shared" si="8"/>
        <v>12</v>
      </c>
      <c r="H71">
        <f t="shared" si="9"/>
        <v>6</v>
      </c>
      <c r="I71" t="str">
        <f t="shared" si="10"/>
        <v xml:space="preserve">Meena </v>
      </c>
      <c r="J71" t="str">
        <f t="shared" si="11"/>
        <v>Thakur</v>
      </c>
      <c r="K71" t="str">
        <f t="shared" si="12"/>
        <v>9444321920</v>
      </c>
      <c r="L71" t="str">
        <f t="shared" si="13"/>
        <v>Meena Thakur</v>
      </c>
    </row>
    <row r="72" spans="1:12" x14ac:dyDescent="0.3">
      <c r="A72" t="s">
        <v>75</v>
      </c>
      <c r="B72" t="s">
        <v>172</v>
      </c>
      <c r="C72" t="s">
        <v>265</v>
      </c>
      <c r="D72" t="s">
        <v>364</v>
      </c>
      <c r="E72" t="s">
        <v>464</v>
      </c>
      <c r="F72" t="str">
        <f t="shared" si="7"/>
        <v>Neha Gupta</v>
      </c>
      <c r="G72">
        <f t="shared" si="8"/>
        <v>10</v>
      </c>
      <c r="H72">
        <f t="shared" si="9"/>
        <v>5</v>
      </c>
      <c r="I72" t="str">
        <f t="shared" si="10"/>
        <v xml:space="preserve">Neha </v>
      </c>
      <c r="J72" t="str">
        <f t="shared" si="11"/>
        <v>Gupta</v>
      </c>
      <c r="K72" t="str">
        <f t="shared" si="12"/>
        <v>7018158240</v>
      </c>
      <c r="L72" t="str">
        <f t="shared" si="13"/>
        <v>Neha Gupta</v>
      </c>
    </row>
    <row r="73" spans="1:12" x14ac:dyDescent="0.3">
      <c r="A73" t="s">
        <v>76</v>
      </c>
      <c r="B73" t="s">
        <v>173</v>
      </c>
      <c r="C73" t="s">
        <v>266</v>
      </c>
      <c r="D73" t="s">
        <v>365</v>
      </c>
      <c r="E73" t="s">
        <v>465</v>
      </c>
      <c r="F73" t="str">
        <f t="shared" si="7"/>
        <v>Ruchi Kapoor</v>
      </c>
      <c r="G73">
        <f t="shared" si="8"/>
        <v>12</v>
      </c>
      <c r="H73">
        <f t="shared" si="9"/>
        <v>6</v>
      </c>
      <c r="I73" t="str">
        <f t="shared" si="10"/>
        <v xml:space="preserve">Ruchi </v>
      </c>
      <c r="J73" t="str">
        <f t="shared" si="11"/>
        <v>Kapoor</v>
      </c>
      <c r="K73" t="str">
        <f t="shared" si="12"/>
        <v>7488083667</v>
      </c>
      <c r="L73" t="str">
        <f t="shared" si="13"/>
        <v>Ruchi Kapoor</v>
      </c>
    </row>
    <row r="74" spans="1:12" x14ac:dyDescent="0.3">
      <c r="A74" t="s">
        <v>77</v>
      </c>
      <c r="B74" t="s">
        <v>174</v>
      </c>
      <c r="C74" t="s">
        <v>267</v>
      </c>
      <c r="D74" t="s">
        <v>366</v>
      </c>
      <c r="E74" t="s">
        <v>466</v>
      </c>
      <c r="F74" t="str">
        <f t="shared" si="7"/>
        <v>Ruchi Das</v>
      </c>
      <c r="G74">
        <f t="shared" si="8"/>
        <v>9</v>
      </c>
      <c r="H74">
        <f t="shared" si="9"/>
        <v>6</v>
      </c>
      <c r="I74" t="str">
        <f t="shared" si="10"/>
        <v xml:space="preserve">Ruchi </v>
      </c>
      <c r="J74" t="str">
        <f t="shared" si="11"/>
        <v>Das</v>
      </c>
      <c r="K74" t="str">
        <f t="shared" si="12"/>
        <v>9025721406</v>
      </c>
      <c r="L74" t="str">
        <f t="shared" si="13"/>
        <v>Ruchi Das</v>
      </c>
    </row>
    <row r="75" spans="1:12" x14ac:dyDescent="0.3">
      <c r="A75" t="s">
        <v>78</v>
      </c>
      <c r="B75" t="s">
        <v>175</v>
      </c>
      <c r="C75" t="s">
        <v>268</v>
      </c>
      <c r="D75" t="s">
        <v>367</v>
      </c>
      <c r="E75" t="s">
        <v>467</v>
      </c>
      <c r="F75" t="str">
        <f t="shared" si="7"/>
        <v>John Agarwal</v>
      </c>
      <c r="G75">
        <f t="shared" si="8"/>
        <v>12</v>
      </c>
      <c r="H75">
        <f t="shared" si="9"/>
        <v>5</v>
      </c>
      <c r="I75" t="str">
        <f t="shared" si="10"/>
        <v xml:space="preserve">John </v>
      </c>
      <c r="J75" t="str">
        <f t="shared" si="11"/>
        <v>Agarwal</v>
      </c>
      <c r="K75" t="str">
        <f t="shared" si="12"/>
        <v>9620017613</v>
      </c>
      <c r="L75" t="str">
        <f t="shared" si="13"/>
        <v>John Agarwal</v>
      </c>
    </row>
    <row r="76" spans="1:12" x14ac:dyDescent="0.3">
      <c r="A76" t="s">
        <v>79</v>
      </c>
      <c r="B76" t="s">
        <v>176</v>
      </c>
      <c r="C76" t="s">
        <v>269</v>
      </c>
      <c r="D76" t="s">
        <v>368</v>
      </c>
      <c r="E76" t="s">
        <v>468</v>
      </c>
      <c r="F76" t="str">
        <f t="shared" si="7"/>
        <v>Pooja Reddy</v>
      </c>
      <c r="G76">
        <f t="shared" si="8"/>
        <v>11</v>
      </c>
      <c r="H76">
        <f t="shared" si="9"/>
        <v>6</v>
      </c>
      <c r="I76" t="str">
        <f t="shared" si="10"/>
        <v xml:space="preserve">Pooja </v>
      </c>
      <c r="J76" t="str">
        <f t="shared" si="11"/>
        <v>Reddy</v>
      </c>
      <c r="K76" t="str">
        <f t="shared" si="12"/>
        <v>9200809946</v>
      </c>
      <c r="L76" t="str">
        <f t="shared" si="13"/>
        <v>Pooja Reddy</v>
      </c>
    </row>
    <row r="77" spans="1:12" x14ac:dyDescent="0.3">
      <c r="A77" t="s">
        <v>80</v>
      </c>
      <c r="B77" t="s">
        <v>155</v>
      </c>
      <c r="C77" t="s">
        <v>270</v>
      </c>
      <c r="D77" t="s">
        <v>369</v>
      </c>
      <c r="E77" t="s">
        <v>469</v>
      </c>
      <c r="F77" t="str">
        <f t="shared" si="7"/>
        <v>Meena Yadav</v>
      </c>
      <c r="G77">
        <f t="shared" si="8"/>
        <v>11</v>
      </c>
      <c r="H77">
        <f t="shared" si="9"/>
        <v>6</v>
      </c>
      <c r="I77" t="str">
        <f t="shared" si="10"/>
        <v xml:space="preserve">Meena </v>
      </c>
      <c r="J77" t="str">
        <f t="shared" si="11"/>
        <v>Yadav</v>
      </c>
      <c r="K77" t="str">
        <f t="shared" si="12"/>
        <v>7998710475</v>
      </c>
      <c r="L77" t="str">
        <f t="shared" si="13"/>
        <v>Meena Yadav</v>
      </c>
    </row>
    <row r="78" spans="1:12" x14ac:dyDescent="0.3">
      <c r="A78" t="s">
        <v>81</v>
      </c>
      <c r="B78" t="s">
        <v>177</v>
      </c>
      <c r="C78" t="s">
        <v>271</v>
      </c>
      <c r="D78" t="s">
        <v>370</v>
      </c>
      <c r="E78" t="s">
        <v>470</v>
      </c>
      <c r="F78" t="str">
        <f t="shared" si="7"/>
        <v>Ankit Bhat</v>
      </c>
      <c r="G78">
        <f t="shared" si="8"/>
        <v>10</v>
      </c>
      <c r="H78">
        <f t="shared" si="9"/>
        <v>6</v>
      </c>
      <c r="I78" t="str">
        <f t="shared" si="10"/>
        <v xml:space="preserve">Ankit </v>
      </c>
      <c r="J78" t="str">
        <f t="shared" si="11"/>
        <v>Bhat</v>
      </c>
      <c r="K78" t="str">
        <f t="shared" si="12"/>
        <v>8651187811</v>
      </c>
      <c r="L78" t="str">
        <f t="shared" si="13"/>
        <v>Ankit Bhat</v>
      </c>
    </row>
    <row r="79" spans="1:12" x14ac:dyDescent="0.3">
      <c r="A79" t="s">
        <v>82</v>
      </c>
      <c r="B79" t="s">
        <v>145</v>
      </c>
      <c r="C79" t="s">
        <v>272</v>
      </c>
      <c r="D79" t="s">
        <v>371</v>
      </c>
      <c r="E79" t="s">
        <v>471</v>
      </c>
      <c r="F79" t="str">
        <f t="shared" si="7"/>
        <v>Priya Singh</v>
      </c>
      <c r="G79">
        <f t="shared" si="8"/>
        <v>11</v>
      </c>
      <c r="H79">
        <f t="shared" si="9"/>
        <v>6</v>
      </c>
      <c r="I79" t="str">
        <f t="shared" si="10"/>
        <v xml:space="preserve">Priya </v>
      </c>
      <c r="J79" t="str">
        <f t="shared" si="11"/>
        <v>Singh</v>
      </c>
      <c r="K79" t="str">
        <f t="shared" si="12"/>
        <v>7319753603</v>
      </c>
      <c r="L79" t="str">
        <f t="shared" si="13"/>
        <v>Priya Singh</v>
      </c>
    </row>
    <row r="80" spans="1:12" x14ac:dyDescent="0.3">
      <c r="A80" t="s">
        <v>83</v>
      </c>
      <c r="B80" t="s">
        <v>178</v>
      </c>
      <c r="C80" t="s">
        <v>273</v>
      </c>
      <c r="D80" t="s">
        <v>372</v>
      </c>
      <c r="E80" t="s">
        <v>472</v>
      </c>
      <c r="F80" t="str">
        <f t="shared" si="7"/>
        <v>Rohit Singh</v>
      </c>
      <c r="G80">
        <f t="shared" si="8"/>
        <v>11</v>
      </c>
      <c r="H80">
        <f t="shared" si="9"/>
        <v>6</v>
      </c>
      <c r="I80" t="str">
        <f t="shared" si="10"/>
        <v xml:space="preserve">Rohit </v>
      </c>
      <c r="J80" t="str">
        <f t="shared" si="11"/>
        <v>Singh</v>
      </c>
      <c r="K80" t="str">
        <f t="shared" si="12"/>
        <v>7029115563</v>
      </c>
      <c r="L80" t="str">
        <f t="shared" si="13"/>
        <v>Rohit Singh</v>
      </c>
    </row>
    <row r="81" spans="1:12" x14ac:dyDescent="0.3">
      <c r="A81" t="s">
        <v>84</v>
      </c>
      <c r="B81" t="s">
        <v>179</v>
      </c>
      <c r="C81" t="s">
        <v>274</v>
      </c>
      <c r="D81" t="s">
        <v>373</v>
      </c>
      <c r="E81" t="s">
        <v>473</v>
      </c>
      <c r="F81" t="str">
        <f t="shared" si="7"/>
        <v>Arjun Agarwal</v>
      </c>
      <c r="G81">
        <f t="shared" si="8"/>
        <v>13</v>
      </c>
      <c r="H81">
        <f t="shared" si="9"/>
        <v>6</v>
      </c>
      <c r="I81" t="str">
        <f t="shared" si="10"/>
        <v xml:space="preserve">Arjun </v>
      </c>
      <c r="J81" t="str">
        <f t="shared" si="11"/>
        <v>Agarwal</v>
      </c>
      <c r="K81" t="str">
        <f t="shared" si="12"/>
        <v>8003366741</v>
      </c>
      <c r="L81" t="str">
        <f t="shared" si="13"/>
        <v>Arjun Agarwal</v>
      </c>
    </row>
    <row r="82" spans="1:12" x14ac:dyDescent="0.3">
      <c r="A82" t="s">
        <v>85</v>
      </c>
      <c r="B82" t="s">
        <v>180</v>
      </c>
      <c r="C82" t="s">
        <v>275</v>
      </c>
      <c r="D82" t="s">
        <v>374</v>
      </c>
      <c r="E82" t="s">
        <v>474</v>
      </c>
      <c r="F82" t="str">
        <f t="shared" si="7"/>
        <v>Suresh Reddy</v>
      </c>
      <c r="G82">
        <f t="shared" si="8"/>
        <v>12</v>
      </c>
      <c r="H82">
        <f t="shared" si="9"/>
        <v>7</v>
      </c>
      <c r="I82" t="str">
        <f t="shared" si="10"/>
        <v xml:space="preserve">Suresh </v>
      </c>
      <c r="J82" t="str">
        <f t="shared" si="11"/>
        <v>Reddy</v>
      </c>
      <c r="K82" t="str">
        <f t="shared" si="12"/>
        <v>7848997775</v>
      </c>
      <c r="L82" t="str">
        <f t="shared" si="13"/>
        <v>Suresh Reddy</v>
      </c>
    </row>
    <row r="83" spans="1:12" x14ac:dyDescent="0.3">
      <c r="A83" t="s">
        <v>86</v>
      </c>
      <c r="B83" t="s">
        <v>181</v>
      </c>
      <c r="C83" t="s">
        <v>276</v>
      </c>
      <c r="D83" t="s">
        <v>375</v>
      </c>
      <c r="E83" t="s">
        <v>475</v>
      </c>
      <c r="F83" t="str">
        <f t="shared" si="7"/>
        <v>Rahul Mehta</v>
      </c>
      <c r="G83">
        <f t="shared" si="8"/>
        <v>11</v>
      </c>
      <c r="H83">
        <f t="shared" si="9"/>
        <v>6</v>
      </c>
      <c r="I83" t="str">
        <f t="shared" si="10"/>
        <v xml:space="preserve">Rahul </v>
      </c>
      <c r="J83" t="str">
        <f t="shared" si="11"/>
        <v>Mehta</v>
      </c>
      <c r="K83" t="str">
        <f t="shared" si="12"/>
        <v>7476543908</v>
      </c>
      <c r="L83" t="str">
        <f t="shared" si="13"/>
        <v>Rahul Mehta</v>
      </c>
    </row>
    <row r="84" spans="1:12" x14ac:dyDescent="0.3">
      <c r="A84" t="s">
        <v>87</v>
      </c>
      <c r="B84" t="s">
        <v>182</v>
      </c>
      <c r="C84" t="s">
        <v>277</v>
      </c>
      <c r="D84" t="s">
        <v>376</v>
      </c>
      <c r="E84" t="s">
        <v>476</v>
      </c>
      <c r="F84" t="str">
        <f t="shared" si="7"/>
        <v>Rohit Doe</v>
      </c>
      <c r="G84">
        <f t="shared" si="8"/>
        <v>9</v>
      </c>
      <c r="H84">
        <f t="shared" si="9"/>
        <v>6</v>
      </c>
      <c r="I84" t="str">
        <f t="shared" si="10"/>
        <v xml:space="preserve">Rohit </v>
      </c>
      <c r="J84" t="str">
        <f t="shared" si="11"/>
        <v>Doe</v>
      </c>
      <c r="K84" t="str">
        <f t="shared" si="12"/>
        <v>7689643346</v>
      </c>
      <c r="L84" t="str">
        <f t="shared" si="13"/>
        <v>Rohit Doe</v>
      </c>
    </row>
    <row r="85" spans="1:12" x14ac:dyDescent="0.3">
      <c r="A85" t="s">
        <v>88</v>
      </c>
      <c r="B85" t="s">
        <v>183</v>
      </c>
      <c r="C85" t="s">
        <v>278</v>
      </c>
      <c r="D85" t="s">
        <v>377</v>
      </c>
      <c r="E85" t="s">
        <v>477</v>
      </c>
      <c r="F85" t="str">
        <f t="shared" si="7"/>
        <v>Pooja Bhat</v>
      </c>
      <c r="G85">
        <f t="shared" si="8"/>
        <v>10</v>
      </c>
      <c r="H85">
        <f t="shared" si="9"/>
        <v>6</v>
      </c>
      <c r="I85" t="str">
        <f t="shared" si="10"/>
        <v xml:space="preserve">Pooja </v>
      </c>
      <c r="J85" t="str">
        <f t="shared" si="11"/>
        <v>Bhat</v>
      </c>
      <c r="K85" t="str">
        <f t="shared" si="12"/>
        <v>8303702282</v>
      </c>
      <c r="L85" t="str">
        <f t="shared" si="13"/>
        <v>Pooja Bhat</v>
      </c>
    </row>
    <row r="86" spans="1:12" x14ac:dyDescent="0.3">
      <c r="A86" t="s">
        <v>89</v>
      </c>
      <c r="B86" t="s">
        <v>184</v>
      </c>
      <c r="C86" t="s">
        <v>279</v>
      </c>
      <c r="D86" t="s">
        <v>378</v>
      </c>
      <c r="E86" t="s">
        <v>478</v>
      </c>
      <c r="F86" t="str">
        <f t="shared" si="7"/>
        <v>Rohit Yadav</v>
      </c>
      <c r="G86">
        <f t="shared" si="8"/>
        <v>11</v>
      </c>
      <c r="H86">
        <f t="shared" si="9"/>
        <v>6</v>
      </c>
      <c r="I86" t="str">
        <f t="shared" si="10"/>
        <v xml:space="preserve">Rohit </v>
      </c>
      <c r="J86" t="str">
        <f t="shared" si="11"/>
        <v>Yadav</v>
      </c>
      <c r="K86" t="str">
        <f t="shared" si="12"/>
        <v>8538956071</v>
      </c>
      <c r="L86" t="str">
        <f t="shared" si="13"/>
        <v>Rohit Yadav</v>
      </c>
    </row>
    <row r="87" spans="1:12" x14ac:dyDescent="0.3">
      <c r="A87" t="s">
        <v>90</v>
      </c>
      <c r="B87" t="s">
        <v>185</v>
      </c>
      <c r="C87" t="s">
        <v>280</v>
      </c>
      <c r="D87" t="s">
        <v>379</v>
      </c>
      <c r="E87" t="s">
        <v>479</v>
      </c>
      <c r="F87" t="str">
        <f t="shared" si="7"/>
        <v>Priya Bhat</v>
      </c>
      <c r="G87">
        <f t="shared" si="8"/>
        <v>10</v>
      </c>
      <c r="H87">
        <f t="shared" si="9"/>
        <v>6</v>
      </c>
      <c r="I87" t="str">
        <f t="shared" si="10"/>
        <v xml:space="preserve">Priya </v>
      </c>
      <c r="J87" t="str">
        <f t="shared" si="11"/>
        <v>Bhat</v>
      </c>
      <c r="K87" t="str">
        <f t="shared" si="12"/>
        <v>7845059085</v>
      </c>
      <c r="L87" t="str">
        <f t="shared" si="13"/>
        <v>Priya Bhat</v>
      </c>
    </row>
    <row r="88" spans="1:12" x14ac:dyDescent="0.3">
      <c r="A88" t="s">
        <v>91</v>
      </c>
      <c r="B88" t="s">
        <v>186</v>
      </c>
      <c r="C88" t="s">
        <v>281</v>
      </c>
      <c r="D88" t="s">
        <v>380</v>
      </c>
      <c r="E88" t="s">
        <v>480</v>
      </c>
      <c r="F88" t="str">
        <f t="shared" si="7"/>
        <v>Sneha Patel</v>
      </c>
      <c r="G88">
        <f t="shared" si="8"/>
        <v>11</v>
      </c>
      <c r="H88">
        <f t="shared" si="9"/>
        <v>6</v>
      </c>
      <c r="I88" t="str">
        <f t="shared" si="10"/>
        <v xml:space="preserve">Sneha </v>
      </c>
      <c r="J88" t="str">
        <f t="shared" si="11"/>
        <v>Patel</v>
      </c>
      <c r="K88" t="str">
        <f t="shared" si="12"/>
        <v>8422590829</v>
      </c>
      <c r="L88" t="str">
        <f t="shared" si="13"/>
        <v>Sneha Patel</v>
      </c>
    </row>
    <row r="89" spans="1:12" x14ac:dyDescent="0.3">
      <c r="A89" t="s">
        <v>92</v>
      </c>
      <c r="B89" t="s">
        <v>187</v>
      </c>
      <c r="C89" t="s">
        <v>282</v>
      </c>
      <c r="D89" t="s">
        <v>381</v>
      </c>
      <c r="E89" t="s">
        <v>481</v>
      </c>
      <c r="F89" t="str">
        <f t="shared" si="7"/>
        <v>Pooja Kapoor</v>
      </c>
      <c r="G89">
        <f t="shared" si="8"/>
        <v>12</v>
      </c>
      <c r="H89">
        <f t="shared" si="9"/>
        <v>6</v>
      </c>
      <c r="I89" t="str">
        <f t="shared" si="10"/>
        <v xml:space="preserve">Pooja </v>
      </c>
      <c r="J89" t="str">
        <f t="shared" si="11"/>
        <v>Kapoor</v>
      </c>
      <c r="K89" t="str">
        <f t="shared" si="12"/>
        <v>7491086317</v>
      </c>
      <c r="L89" t="str">
        <f t="shared" si="13"/>
        <v>Pooja Kapoor</v>
      </c>
    </row>
    <row r="90" spans="1:12" x14ac:dyDescent="0.3">
      <c r="A90" t="s">
        <v>93</v>
      </c>
      <c r="B90" t="s">
        <v>188</v>
      </c>
      <c r="C90" t="s">
        <v>283</v>
      </c>
      <c r="D90" t="s">
        <v>382</v>
      </c>
      <c r="E90" t="s">
        <v>482</v>
      </c>
      <c r="F90" t="str">
        <f t="shared" si="7"/>
        <v>Kavita Kapoor</v>
      </c>
      <c r="G90">
        <f t="shared" si="8"/>
        <v>13</v>
      </c>
      <c r="H90">
        <f t="shared" si="9"/>
        <v>7</v>
      </c>
      <c r="I90" t="str">
        <f t="shared" si="10"/>
        <v xml:space="preserve">Kavita </v>
      </c>
      <c r="J90" t="str">
        <f t="shared" si="11"/>
        <v>Kapoor</v>
      </c>
      <c r="K90" t="str">
        <f t="shared" si="12"/>
        <v>9087324813</v>
      </c>
      <c r="L90" t="str">
        <f t="shared" si="13"/>
        <v>Kavita Kapoor</v>
      </c>
    </row>
    <row r="91" spans="1:12" x14ac:dyDescent="0.3">
      <c r="A91" t="s">
        <v>94</v>
      </c>
      <c r="B91" t="s">
        <v>126</v>
      </c>
      <c r="C91" t="s">
        <v>284</v>
      </c>
      <c r="D91" t="s">
        <v>383</v>
      </c>
      <c r="E91" t="s">
        <v>483</v>
      </c>
      <c r="F91" t="str">
        <f t="shared" si="7"/>
        <v>Sneha Roy</v>
      </c>
      <c r="G91">
        <f t="shared" si="8"/>
        <v>9</v>
      </c>
      <c r="H91">
        <f t="shared" si="9"/>
        <v>6</v>
      </c>
      <c r="I91" t="str">
        <f t="shared" si="10"/>
        <v xml:space="preserve">Sneha </v>
      </c>
      <c r="J91" t="str">
        <f t="shared" si="11"/>
        <v>Roy</v>
      </c>
      <c r="K91" t="str">
        <f t="shared" si="12"/>
        <v>9681773283</v>
      </c>
      <c r="L91" t="str">
        <f t="shared" si="13"/>
        <v>Sneha Roy</v>
      </c>
    </row>
    <row r="92" spans="1:12" x14ac:dyDescent="0.3">
      <c r="A92" t="s">
        <v>95</v>
      </c>
      <c r="B92" t="s">
        <v>189</v>
      </c>
      <c r="C92" t="s">
        <v>285</v>
      </c>
      <c r="D92" t="s">
        <v>384</v>
      </c>
      <c r="E92" t="s">
        <v>484</v>
      </c>
      <c r="F92" t="str">
        <f t="shared" si="7"/>
        <v>Amit Singh</v>
      </c>
      <c r="G92">
        <f t="shared" si="8"/>
        <v>10</v>
      </c>
      <c r="H92">
        <f t="shared" si="9"/>
        <v>5</v>
      </c>
      <c r="I92" t="str">
        <f t="shared" si="10"/>
        <v xml:space="preserve">Amit </v>
      </c>
      <c r="J92" t="str">
        <f t="shared" si="11"/>
        <v>Singh</v>
      </c>
      <c r="K92" t="str">
        <f t="shared" si="12"/>
        <v>8939414744</v>
      </c>
      <c r="L92" t="str">
        <f t="shared" si="13"/>
        <v>Amit Singh</v>
      </c>
    </row>
    <row r="93" spans="1:12" x14ac:dyDescent="0.3">
      <c r="A93" t="s">
        <v>96</v>
      </c>
      <c r="B93" t="s">
        <v>184</v>
      </c>
      <c r="C93" t="s">
        <v>286</v>
      </c>
      <c r="D93" t="s">
        <v>385</v>
      </c>
      <c r="E93" t="s">
        <v>485</v>
      </c>
      <c r="F93" t="str">
        <f t="shared" si="7"/>
        <v>Rohit Yadav</v>
      </c>
      <c r="G93">
        <f t="shared" si="8"/>
        <v>11</v>
      </c>
      <c r="H93">
        <f t="shared" si="9"/>
        <v>6</v>
      </c>
      <c r="I93" t="str">
        <f t="shared" si="10"/>
        <v xml:space="preserve">Rohit </v>
      </c>
      <c r="J93" t="str">
        <f t="shared" si="11"/>
        <v>Yadav</v>
      </c>
      <c r="K93" t="str">
        <f t="shared" si="12"/>
        <v>7663459813</v>
      </c>
      <c r="L93" t="str">
        <f t="shared" si="13"/>
        <v>Rohit Yadav</v>
      </c>
    </row>
    <row r="94" spans="1:12" x14ac:dyDescent="0.3">
      <c r="A94" t="s">
        <v>97</v>
      </c>
      <c r="B94" t="s">
        <v>190</v>
      </c>
      <c r="C94" t="s">
        <v>287</v>
      </c>
      <c r="D94" t="s">
        <v>386</v>
      </c>
      <c r="E94" t="s">
        <v>486</v>
      </c>
      <c r="F94" t="str">
        <f t="shared" si="7"/>
        <v>Simran Chopra</v>
      </c>
      <c r="G94">
        <f t="shared" si="8"/>
        <v>13</v>
      </c>
      <c r="H94">
        <f t="shared" si="9"/>
        <v>7</v>
      </c>
      <c r="I94" t="str">
        <f t="shared" si="10"/>
        <v xml:space="preserve">Simran </v>
      </c>
      <c r="J94" t="str">
        <f t="shared" si="11"/>
        <v>Chopra</v>
      </c>
      <c r="K94" t="str">
        <f t="shared" si="12"/>
        <v>7046555294</v>
      </c>
      <c r="L94" t="str">
        <f t="shared" si="13"/>
        <v>Simran Chopra</v>
      </c>
    </row>
    <row r="95" spans="1:12" x14ac:dyDescent="0.3">
      <c r="A95" t="s">
        <v>98</v>
      </c>
      <c r="B95" t="s">
        <v>111</v>
      </c>
      <c r="C95" t="s">
        <v>288</v>
      </c>
      <c r="D95" t="s">
        <v>387</v>
      </c>
      <c r="E95" t="s">
        <v>487</v>
      </c>
      <c r="F95" t="str">
        <f t="shared" si="7"/>
        <v>Simran Doe</v>
      </c>
      <c r="G95">
        <f t="shared" si="8"/>
        <v>10</v>
      </c>
      <c r="H95">
        <f t="shared" si="9"/>
        <v>7</v>
      </c>
      <c r="I95" t="str">
        <f t="shared" si="10"/>
        <v xml:space="preserve">Simran </v>
      </c>
      <c r="J95" t="str">
        <f t="shared" si="11"/>
        <v>Doe</v>
      </c>
      <c r="K95" t="str">
        <f t="shared" si="12"/>
        <v>7682138114</v>
      </c>
      <c r="L95" t="str">
        <f t="shared" si="13"/>
        <v>Simran Doe</v>
      </c>
    </row>
    <row r="96" spans="1:12" x14ac:dyDescent="0.3">
      <c r="A96" t="s">
        <v>99</v>
      </c>
      <c r="B96" t="s">
        <v>191</v>
      </c>
      <c r="C96" t="s">
        <v>289</v>
      </c>
      <c r="D96" t="s">
        <v>388</v>
      </c>
      <c r="E96" t="s">
        <v>488</v>
      </c>
      <c r="F96" t="str">
        <f t="shared" si="7"/>
        <v>Ravi Gupta</v>
      </c>
      <c r="G96">
        <f t="shared" si="8"/>
        <v>10</v>
      </c>
      <c r="H96">
        <f t="shared" si="9"/>
        <v>5</v>
      </c>
      <c r="I96" t="str">
        <f t="shared" si="10"/>
        <v xml:space="preserve">Ravi </v>
      </c>
      <c r="J96" t="str">
        <f t="shared" si="11"/>
        <v>Gupta</v>
      </c>
      <c r="K96" t="str">
        <f t="shared" si="12"/>
        <v>8525920537</v>
      </c>
      <c r="L96" t="str">
        <f t="shared" si="13"/>
        <v>Ravi Gupta</v>
      </c>
    </row>
    <row r="97" spans="1:12" x14ac:dyDescent="0.3">
      <c r="A97" t="s">
        <v>100</v>
      </c>
      <c r="B97" t="s">
        <v>192</v>
      </c>
      <c r="C97" t="s">
        <v>290</v>
      </c>
      <c r="D97" t="s">
        <v>389</v>
      </c>
      <c r="E97" t="s">
        <v>489</v>
      </c>
      <c r="F97" t="str">
        <f t="shared" si="7"/>
        <v>Isha Das</v>
      </c>
      <c r="G97">
        <f t="shared" si="8"/>
        <v>8</v>
      </c>
      <c r="H97">
        <f t="shared" si="9"/>
        <v>5</v>
      </c>
      <c r="I97" t="str">
        <f t="shared" si="10"/>
        <v xml:space="preserve">Isha </v>
      </c>
      <c r="J97" t="str">
        <f t="shared" si="11"/>
        <v>Das</v>
      </c>
      <c r="K97" t="str">
        <f t="shared" si="12"/>
        <v>9978449374</v>
      </c>
      <c r="L97" t="str">
        <f t="shared" si="13"/>
        <v>Isha Das</v>
      </c>
    </row>
    <row r="98" spans="1:12" x14ac:dyDescent="0.3">
      <c r="A98" t="s">
        <v>101</v>
      </c>
      <c r="B98" t="s">
        <v>193</v>
      </c>
      <c r="C98" t="s">
        <v>291</v>
      </c>
      <c r="D98" t="s">
        <v>390</v>
      </c>
      <c r="E98" t="s">
        <v>490</v>
      </c>
      <c r="F98" t="str">
        <f t="shared" si="7"/>
        <v>Suresh Singh</v>
      </c>
      <c r="G98">
        <f t="shared" si="8"/>
        <v>12</v>
      </c>
      <c r="H98">
        <f t="shared" si="9"/>
        <v>7</v>
      </c>
      <c r="I98" t="str">
        <f t="shared" si="10"/>
        <v xml:space="preserve">Suresh </v>
      </c>
      <c r="J98" t="str">
        <f t="shared" si="11"/>
        <v>Singh</v>
      </c>
      <c r="K98" t="str">
        <f t="shared" si="12"/>
        <v>7721419476</v>
      </c>
      <c r="L98" t="str">
        <f t="shared" si="13"/>
        <v>Suresh Singh</v>
      </c>
    </row>
    <row r="99" spans="1:12" x14ac:dyDescent="0.3">
      <c r="A99" t="s">
        <v>102</v>
      </c>
      <c r="B99" t="s">
        <v>194</v>
      </c>
      <c r="C99" t="s">
        <v>292</v>
      </c>
      <c r="D99" t="s">
        <v>391</v>
      </c>
      <c r="E99" t="s">
        <v>491</v>
      </c>
      <c r="F99" t="str">
        <f t="shared" si="7"/>
        <v>Priya Thakur</v>
      </c>
      <c r="G99">
        <f t="shared" si="8"/>
        <v>12</v>
      </c>
      <c r="H99">
        <f t="shared" si="9"/>
        <v>6</v>
      </c>
      <c r="I99" t="str">
        <f t="shared" si="10"/>
        <v xml:space="preserve">Priya </v>
      </c>
      <c r="J99" t="str">
        <f t="shared" si="11"/>
        <v>Thakur</v>
      </c>
      <c r="K99" t="str">
        <f t="shared" si="12"/>
        <v>7066415147</v>
      </c>
      <c r="L99" t="str">
        <f t="shared" si="13"/>
        <v>Priya Thakur</v>
      </c>
    </row>
    <row r="100" spans="1:12" x14ac:dyDescent="0.3">
      <c r="A100" t="s">
        <v>103</v>
      </c>
      <c r="B100" t="s">
        <v>115</v>
      </c>
      <c r="C100" t="s">
        <v>206</v>
      </c>
      <c r="D100" t="s">
        <v>392</v>
      </c>
      <c r="E100" t="s">
        <v>492</v>
      </c>
      <c r="F100" t="str">
        <f t="shared" si="7"/>
        <v>Neha Gupta</v>
      </c>
      <c r="G100">
        <f t="shared" si="8"/>
        <v>10</v>
      </c>
      <c r="H100">
        <f t="shared" si="9"/>
        <v>5</v>
      </c>
      <c r="I100" t="str">
        <f t="shared" si="10"/>
        <v xml:space="preserve">Neha </v>
      </c>
      <c r="J100" t="str">
        <f t="shared" si="11"/>
        <v>Gupta</v>
      </c>
      <c r="K100" t="str">
        <f t="shared" si="12"/>
        <v>8342306389</v>
      </c>
      <c r="L100" t="str">
        <f t="shared" si="13"/>
        <v>Neha Gupta</v>
      </c>
    </row>
    <row r="101" spans="1:12" x14ac:dyDescent="0.3">
      <c r="A101" t="s">
        <v>104</v>
      </c>
      <c r="B101" t="s">
        <v>195</v>
      </c>
      <c r="C101" t="s">
        <v>293</v>
      </c>
      <c r="D101" t="s">
        <v>393</v>
      </c>
      <c r="E101" t="s">
        <v>493</v>
      </c>
      <c r="F101" t="str">
        <f t="shared" si="7"/>
        <v>Vikram Shah</v>
      </c>
      <c r="G101">
        <f t="shared" si="8"/>
        <v>11</v>
      </c>
      <c r="H101">
        <f t="shared" si="9"/>
        <v>7</v>
      </c>
      <c r="I101" t="str">
        <f t="shared" si="10"/>
        <v xml:space="preserve">Vikram </v>
      </c>
      <c r="J101" t="str">
        <f t="shared" si="11"/>
        <v>Shah</v>
      </c>
      <c r="K101" t="str">
        <f t="shared" si="12"/>
        <v>9299228164</v>
      </c>
      <c r="L101" t="str">
        <f t="shared" si="13"/>
        <v>Vikram Shah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6CA1-9D96-4E2A-9AEE-9D59B77B3E96}">
  <dimension ref="B1:I116"/>
  <sheetViews>
    <sheetView workbookViewId="0">
      <selection activeCell="J13" sqref="J13"/>
    </sheetView>
  </sheetViews>
  <sheetFormatPr defaultRowHeight="14.4" x14ac:dyDescent="0.3"/>
  <cols>
    <col min="2" max="2" width="10.88671875" customWidth="1"/>
    <col min="3" max="3" width="12.33203125" customWidth="1"/>
    <col min="4" max="4" width="11.6640625" customWidth="1"/>
    <col min="6" max="6" width="11.109375" customWidth="1"/>
    <col min="9" max="9" width="11.5546875" customWidth="1"/>
  </cols>
  <sheetData>
    <row r="1" spans="2:9" ht="15" thickBot="1" x14ac:dyDescent="0.35"/>
    <row r="2" spans="2:9" ht="15.6" x14ac:dyDescent="0.3">
      <c r="B2" s="13" t="s">
        <v>506</v>
      </c>
      <c r="C2" s="3"/>
      <c r="D2" s="3"/>
      <c r="E2" s="3"/>
      <c r="F2" s="3"/>
      <c r="G2" s="3"/>
      <c r="H2" s="3"/>
      <c r="I2" s="4"/>
    </row>
    <row r="3" spans="2:9" ht="15.6" x14ac:dyDescent="0.3">
      <c r="B3" s="5" t="s">
        <v>503</v>
      </c>
      <c r="C3" s="6"/>
      <c r="D3" s="6"/>
      <c r="E3" s="6"/>
      <c r="F3" s="6"/>
      <c r="G3" s="6"/>
      <c r="H3" s="6"/>
      <c r="I3" s="7"/>
    </row>
    <row r="4" spans="2:9" ht="15.6" x14ac:dyDescent="0.3">
      <c r="B4" s="8" t="s">
        <v>507</v>
      </c>
      <c r="C4" s="6"/>
      <c r="D4" s="6"/>
      <c r="E4" s="6"/>
      <c r="F4" s="6"/>
      <c r="G4" s="6"/>
      <c r="H4" s="6"/>
      <c r="I4" s="7"/>
    </row>
    <row r="5" spans="2:9" ht="15.6" x14ac:dyDescent="0.3">
      <c r="B5" s="9"/>
      <c r="C5" s="6"/>
      <c r="D5" s="6"/>
      <c r="E5" s="6"/>
      <c r="F5" s="6"/>
      <c r="G5" s="6"/>
      <c r="H5" s="6"/>
      <c r="I5" s="7"/>
    </row>
    <row r="6" spans="2:9" ht="15.6" x14ac:dyDescent="0.3">
      <c r="B6" s="14" t="s">
        <v>508</v>
      </c>
      <c r="C6" s="6"/>
      <c r="D6" s="6"/>
      <c r="E6" s="6"/>
      <c r="F6" s="6"/>
      <c r="G6" s="6"/>
      <c r="H6" s="6"/>
      <c r="I6" s="7"/>
    </row>
    <row r="7" spans="2:9" ht="15.6" x14ac:dyDescent="0.3">
      <c r="B7" s="5" t="s">
        <v>504</v>
      </c>
      <c r="C7" s="6"/>
      <c r="D7" s="6"/>
      <c r="E7" s="6"/>
      <c r="F7" s="6"/>
      <c r="G7" s="6"/>
      <c r="H7" s="6"/>
      <c r="I7" s="7"/>
    </row>
    <row r="8" spans="2:9" ht="16.2" thickBot="1" x14ac:dyDescent="0.35">
      <c r="B8" s="10" t="s">
        <v>505</v>
      </c>
      <c r="C8" s="11"/>
      <c r="D8" s="11"/>
      <c r="E8" s="11"/>
      <c r="F8" s="11"/>
      <c r="G8" s="11"/>
      <c r="H8" s="11"/>
      <c r="I8" s="12"/>
    </row>
    <row r="9" spans="2:9" ht="15" thickBot="1" x14ac:dyDescent="0.35"/>
    <row r="10" spans="2:9" ht="29.4" thickBot="1" x14ac:dyDescent="0.35">
      <c r="B10" s="15" t="s">
        <v>494</v>
      </c>
      <c r="C10" s="16" t="s">
        <v>495</v>
      </c>
      <c r="D10" s="17" t="s">
        <v>496</v>
      </c>
    </row>
    <row r="11" spans="2:9" x14ac:dyDescent="0.3">
      <c r="B11" s="2" t="s">
        <v>497</v>
      </c>
      <c r="C11" s="2">
        <v>85</v>
      </c>
      <c r="D11" s="2">
        <v>3</v>
      </c>
    </row>
    <row r="12" spans="2:9" x14ac:dyDescent="0.3">
      <c r="B12" s="2" t="s">
        <v>498</v>
      </c>
      <c r="C12" s="2">
        <v>78</v>
      </c>
      <c r="D12" s="2">
        <v>2</v>
      </c>
    </row>
    <row r="13" spans="2:9" x14ac:dyDescent="0.3">
      <c r="B13" s="2" t="s">
        <v>499</v>
      </c>
      <c r="C13" s="2">
        <v>91</v>
      </c>
      <c r="D13" s="2">
        <v>6</v>
      </c>
    </row>
    <row r="14" spans="2:9" x14ac:dyDescent="0.3">
      <c r="B14" s="2" t="s">
        <v>500</v>
      </c>
      <c r="C14" s="2">
        <v>55</v>
      </c>
      <c r="D14" s="2">
        <v>11</v>
      </c>
    </row>
    <row r="15" spans="2:9" x14ac:dyDescent="0.3">
      <c r="B15" s="2" t="s">
        <v>501</v>
      </c>
      <c r="C15" s="2">
        <v>88</v>
      </c>
      <c r="D15" s="2">
        <v>4</v>
      </c>
    </row>
    <row r="16" spans="2:9" x14ac:dyDescent="0.3">
      <c r="B16" s="2" t="s">
        <v>502</v>
      </c>
      <c r="C16" s="2">
        <v>62</v>
      </c>
      <c r="D16" s="2">
        <v>8</v>
      </c>
    </row>
    <row r="17" spans="2:4" x14ac:dyDescent="0.3">
      <c r="B17" t="s">
        <v>509</v>
      </c>
      <c r="C17">
        <v>99</v>
      </c>
      <c r="D17">
        <v>3</v>
      </c>
    </row>
    <row r="18" spans="2:4" x14ac:dyDescent="0.3">
      <c r="B18" t="s">
        <v>498</v>
      </c>
      <c r="C18">
        <v>80</v>
      </c>
      <c r="D18">
        <v>9</v>
      </c>
    </row>
    <row r="19" spans="2:4" x14ac:dyDescent="0.3">
      <c r="B19" t="s">
        <v>497</v>
      </c>
      <c r="C19">
        <v>84</v>
      </c>
      <c r="D19">
        <v>6</v>
      </c>
    </row>
    <row r="20" spans="2:4" x14ac:dyDescent="0.3">
      <c r="B20" t="s">
        <v>510</v>
      </c>
      <c r="C20">
        <v>75</v>
      </c>
      <c r="D20">
        <v>4</v>
      </c>
    </row>
    <row r="21" spans="2:4" x14ac:dyDescent="0.3">
      <c r="B21" t="s">
        <v>501</v>
      </c>
      <c r="C21">
        <v>54</v>
      </c>
      <c r="D21">
        <v>11</v>
      </c>
    </row>
    <row r="22" spans="2:4" x14ac:dyDescent="0.3">
      <c r="B22" t="s">
        <v>500</v>
      </c>
      <c r="C22">
        <v>83</v>
      </c>
      <c r="D22">
        <v>5</v>
      </c>
    </row>
    <row r="23" spans="2:4" x14ac:dyDescent="0.3">
      <c r="B23" t="s">
        <v>500</v>
      </c>
      <c r="C23">
        <v>60</v>
      </c>
      <c r="D23">
        <v>0</v>
      </c>
    </row>
    <row r="24" spans="2:4" x14ac:dyDescent="0.3">
      <c r="B24" t="s">
        <v>499</v>
      </c>
      <c r="C24">
        <v>93</v>
      </c>
      <c r="D24">
        <v>10</v>
      </c>
    </row>
    <row r="25" spans="2:4" x14ac:dyDescent="0.3">
      <c r="B25" t="s">
        <v>510</v>
      </c>
      <c r="C25">
        <v>89</v>
      </c>
      <c r="D25">
        <v>15</v>
      </c>
    </row>
    <row r="26" spans="2:4" x14ac:dyDescent="0.3">
      <c r="B26" t="s">
        <v>498</v>
      </c>
      <c r="C26">
        <v>89</v>
      </c>
      <c r="D26">
        <v>0</v>
      </c>
    </row>
    <row r="27" spans="2:4" x14ac:dyDescent="0.3">
      <c r="B27" t="s">
        <v>509</v>
      </c>
      <c r="C27">
        <v>43</v>
      </c>
      <c r="D27">
        <v>3</v>
      </c>
    </row>
    <row r="28" spans="2:4" x14ac:dyDescent="0.3">
      <c r="B28" t="s">
        <v>510</v>
      </c>
      <c r="C28">
        <v>54</v>
      </c>
      <c r="D28">
        <v>11</v>
      </c>
    </row>
    <row r="29" spans="2:4" x14ac:dyDescent="0.3">
      <c r="B29" t="s">
        <v>511</v>
      </c>
      <c r="C29">
        <v>92</v>
      </c>
      <c r="D29">
        <v>9</v>
      </c>
    </row>
    <row r="30" spans="2:4" x14ac:dyDescent="0.3">
      <c r="B30" t="s">
        <v>498</v>
      </c>
      <c r="C30">
        <v>42</v>
      </c>
      <c r="D30">
        <v>7</v>
      </c>
    </row>
    <row r="31" spans="2:4" x14ac:dyDescent="0.3">
      <c r="B31" t="s">
        <v>512</v>
      </c>
      <c r="C31">
        <v>91</v>
      </c>
      <c r="D31">
        <v>1</v>
      </c>
    </row>
    <row r="32" spans="2:4" x14ac:dyDescent="0.3">
      <c r="B32" t="s">
        <v>513</v>
      </c>
      <c r="C32">
        <v>60</v>
      </c>
      <c r="D32">
        <v>7</v>
      </c>
    </row>
    <row r="33" spans="2:4" x14ac:dyDescent="0.3">
      <c r="B33" t="s">
        <v>497</v>
      </c>
      <c r="C33">
        <v>65</v>
      </c>
      <c r="D33">
        <v>2</v>
      </c>
    </row>
    <row r="34" spans="2:4" x14ac:dyDescent="0.3">
      <c r="B34" t="s">
        <v>497</v>
      </c>
      <c r="C34">
        <v>57</v>
      </c>
      <c r="D34">
        <v>2</v>
      </c>
    </row>
    <row r="35" spans="2:4" x14ac:dyDescent="0.3">
      <c r="B35" t="s">
        <v>498</v>
      </c>
      <c r="C35">
        <v>44</v>
      </c>
      <c r="D35">
        <v>15</v>
      </c>
    </row>
    <row r="36" spans="2:4" x14ac:dyDescent="0.3">
      <c r="B36" t="s">
        <v>500</v>
      </c>
      <c r="C36">
        <v>53</v>
      </c>
      <c r="D36">
        <v>2</v>
      </c>
    </row>
    <row r="37" spans="2:4" x14ac:dyDescent="0.3">
      <c r="B37" t="s">
        <v>500</v>
      </c>
      <c r="C37">
        <v>98</v>
      </c>
      <c r="D37">
        <v>4</v>
      </c>
    </row>
    <row r="38" spans="2:4" x14ac:dyDescent="0.3">
      <c r="B38" t="s">
        <v>511</v>
      </c>
      <c r="C38">
        <v>100</v>
      </c>
      <c r="D38">
        <v>4</v>
      </c>
    </row>
    <row r="39" spans="2:4" x14ac:dyDescent="0.3">
      <c r="B39" t="s">
        <v>512</v>
      </c>
      <c r="C39">
        <v>76</v>
      </c>
      <c r="D39">
        <v>15</v>
      </c>
    </row>
    <row r="40" spans="2:4" x14ac:dyDescent="0.3">
      <c r="B40" t="s">
        <v>497</v>
      </c>
      <c r="C40">
        <v>96</v>
      </c>
      <c r="D40">
        <v>5</v>
      </c>
    </row>
    <row r="41" spans="2:4" x14ac:dyDescent="0.3">
      <c r="B41" t="s">
        <v>511</v>
      </c>
      <c r="C41">
        <v>85</v>
      </c>
      <c r="D41">
        <v>8</v>
      </c>
    </row>
    <row r="42" spans="2:4" x14ac:dyDescent="0.3">
      <c r="B42" t="s">
        <v>500</v>
      </c>
      <c r="C42">
        <v>60</v>
      </c>
      <c r="D42">
        <v>13</v>
      </c>
    </row>
    <row r="43" spans="2:4" x14ac:dyDescent="0.3">
      <c r="B43" t="s">
        <v>510</v>
      </c>
      <c r="C43">
        <v>53</v>
      </c>
      <c r="D43">
        <v>6</v>
      </c>
    </row>
    <row r="44" spans="2:4" x14ac:dyDescent="0.3">
      <c r="B44" t="s">
        <v>509</v>
      </c>
      <c r="C44">
        <v>81</v>
      </c>
      <c r="D44">
        <v>6</v>
      </c>
    </row>
    <row r="45" spans="2:4" x14ac:dyDescent="0.3">
      <c r="B45" t="s">
        <v>510</v>
      </c>
      <c r="C45">
        <v>71</v>
      </c>
      <c r="D45">
        <v>9</v>
      </c>
    </row>
    <row r="46" spans="2:4" x14ac:dyDescent="0.3">
      <c r="B46" t="s">
        <v>511</v>
      </c>
      <c r="C46">
        <v>65</v>
      </c>
      <c r="D46">
        <v>12</v>
      </c>
    </row>
    <row r="47" spans="2:4" x14ac:dyDescent="0.3">
      <c r="B47" t="s">
        <v>513</v>
      </c>
      <c r="C47">
        <v>96</v>
      </c>
      <c r="D47">
        <v>11</v>
      </c>
    </row>
    <row r="48" spans="2:4" x14ac:dyDescent="0.3">
      <c r="B48" t="s">
        <v>500</v>
      </c>
      <c r="C48">
        <v>98</v>
      </c>
      <c r="D48">
        <v>14</v>
      </c>
    </row>
    <row r="49" spans="2:4" x14ac:dyDescent="0.3">
      <c r="B49" t="s">
        <v>514</v>
      </c>
      <c r="C49">
        <v>81</v>
      </c>
      <c r="D49">
        <v>14</v>
      </c>
    </row>
    <row r="50" spans="2:4" x14ac:dyDescent="0.3">
      <c r="B50" t="s">
        <v>512</v>
      </c>
      <c r="C50">
        <v>69</v>
      </c>
      <c r="D50">
        <v>3</v>
      </c>
    </row>
    <row r="51" spans="2:4" x14ac:dyDescent="0.3">
      <c r="B51" t="s">
        <v>501</v>
      </c>
      <c r="C51">
        <v>49</v>
      </c>
      <c r="D51">
        <v>7</v>
      </c>
    </row>
    <row r="52" spans="2:4" x14ac:dyDescent="0.3">
      <c r="B52" t="s">
        <v>497</v>
      </c>
      <c r="C52">
        <v>56</v>
      </c>
      <c r="D52">
        <v>7</v>
      </c>
    </row>
    <row r="53" spans="2:4" x14ac:dyDescent="0.3">
      <c r="B53" t="s">
        <v>499</v>
      </c>
      <c r="C53">
        <v>48</v>
      </c>
      <c r="D53">
        <v>2</v>
      </c>
    </row>
    <row r="54" spans="2:4" x14ac:dyDescent="0.3">
      <c r="B54" t="s">
        <v>510</v>
      </c>
      <c r="C54">
        <v>55</v>
      </c>
      <c r="D54">
        <v>10</v>
      </c>
    </row>
    <row r="55" spans="2:4" x14ac:dyDescent="0.3">
      <c r="B55" t="s">
        <v>513</v>
      </c>
      <c r="C55">
        <v>87</v>
      </c>
      <c r="D55">
        <v>0</v>
      </c>
    </row>
    <row r="56" spans="2:4" x14ac:dyDescent="0.3">
      <c r="B56" t="s">
        <v>502</v>
      </c>
      <c r="C56">
        <v>75</v>
      </c>
      <c r="D56">
        <v>7</v>
      </c>
    </row>
    <row r="57" spans="2:4" x14ac:dyDescent="0.3">
      <c r="B57" t="s">
        <v>501</v>
      </c>
      <c r="C57">
        <v>74</v>
      </c>
      <c r="D57">
        <v>7</v>
      </c>
    </row>
    <row r="58" spans="2:4" x14ac:dyDescent="0.3">
      <c r="B58" t="s">
        <v>499</v>
      </c>
      <c r="C58">
        <v>56</v>
      </c>
      <c r="D58">
        <v>0</v>
      </c>
    </row>
    <row r="59" spans="2:4" x14ac:dyDescent="0.3">
      <c r="B59" t="s">
        <v>500</v>
      </c>
      <c r="C59">
        <v>87</v>
      </c>
      <c r="D59">
        <v>2</v>
      </c>
    </row>
    <row r="60" spans="2:4" x14ac:dyDescent="0.3">
      <c r="B60" t="s">
        <v>502</v>
      </c>
      <c r="C60">
        <v>77</v>
      </c>
      <c r="D60">
        <v>1</v>
      </c>
    </row>
    <row r="61" spans="2:4" x14ac:dyDescent="0.3">
      <c r="B61" t="s">
        <v>498</v>
      </c>
      <c r="C61">
        <v>67</v>
      </c>
      <c r="D61">
        <v>7</v>
      </c>
    </row>
    <row r="62" spans="2:4" x14ac:dyDescent="0.3">
      <c r="B62" t="s">
        <v>498</v>
      </c>
      <c r="C62">
        <v>97</v>
      </c>
      <c r="D62">
        <v>2</v>
      </c>
    </row>
    <row r="63" spans="2:4" x14ac:dyDescent="0.3">
      <c r="B63" t="s">
        <v>513</v>
      </c>
      <c r="C63">
        <v>77</v>
      </c>
      <c r="D63">
        <v>1</v>
      </c>
    </row>
    <row r="64" spans="2:4" x14ac:dyDescent="0.3">
      <c r="B64" t="s">
        <v>498</v>
      </c>
      <c r="C64">
        <v>65</v>
      </c>
      <c r="D64">
        <v>10</v>
      </c>
    </row>
    <row r="65" spans="2:4" x14ac:dyDescent="0.3">
      <c r="B65" t="s">
        <v>502</v>
      </c>
      <c r="C65">
        <v>63</v>
      </c>
      <c r="D65">
        <v>2</v>
      </c>
    </row>
    <row r="66" spans="2:4" x14ac:dyDescent="0.3">
      <c r="B66" t="s">
        <v>502</v>
      </c>
      <c r="C66">
        <v>54</v>
      </c>
      <c r="D66">
        <v>7</v>
      </c>
    </row>
    <row r="67" spans="2:4" x14ac:dyDescent="0.3">
      <c r="B67" t="s">
        <v>512</v>
      </c>
      <c r="C67">
        <v>48</v>
      </c>
      <c r="D67">
        <v>8</v>
      </c>
    </row>
    <row r="68" spans="2:4" x14ac:dyDescent="0.3">
      <c r="B68" t="s">
        <v>501</v>
      </c>
      <c r="C68">
        <v>72</v>
      </c>
      <c r="D68">
        <v>15</v>
      </c>
    </row>
    <row r="69" spans="2:4" x14ac:dyDescent="0.3">
      <c r="B69" t="s">
        <v>497</v>
      </c>
      <c r="C69">
        <v>71</v>
      </c>
      <c r="D69">
        <v>6</v>
      </c>
    </row>
    <row r="70" spans="2:4" x14ac:dyDescent="0.3">
      <c r="B70" t="s">
        <v>510</v>
      </c>
      <c r="C70">
        <v>45</v>
      </c>
      <c r="D70">
        <v>4</v>
      </c>
    </row>
    <row r="71" spans="2:4" x14ac:dyDescent="0.3">
      <c r="B71" t="s">
        <v>514</v>
      </c>
      <c r="C71">
        <v>88</v>
      </c>
      <c r="D71">
        <v>15</v>
      </c>
    </row>
    <row r="72" spans="2:4" x14ac:dyDescent="0.3">
      <c r="B72" t="s">
        <v>511</v>
      </c>
      <c r="C72">
        <v>43</v>
      </c>
      <c r="D72">
        <v>7</v>
      </c>
    </row>
    <row r="73" spans="2:4" x14ac:dyDescent="0.3">
      <c r="B73" t="s">
        <v>498</v>
      </c>
      <c r="C73">
        <v>95</v>
      </c>
      <c r="D73">
        <v>15</v>
      </c>
    </row>
    <row r="74" spans="2:4" x14ac:dyDescent="0.3">
      <c r="B74" t="s">
        <v>513</v>
      </c>
      <c r="C74">
        <v>47</v>
      </c>
      <c r="D74">
        <v>13</v>
      </c>
    </row>
    <row r="75" spans="2:4" x14ac:dyDescent="0.3">
      <c r="B75" t="s">
        <v>498</v>
      </c>
      <c r="C75">
        <v>49</v>
      </c>
      <c r="D75">
        <v>6</v>
      </c>
    </row>
    <row r="76" spans="2:4" x14ac:dyDescent="0.3">
      <c r="B76" t="s">
        <v>511</v>
      </c>
      <c r="C76">
        <v>80</v>
      </c>
      <c r="D76">
        <v>3</v>
      </c>
    </row>
    <row r="77" spans="2:4" x14ac:dyDescent="0.3">
      <c r="B77" t="s">
        <v>501</v>
      </c>
      <c r="C77">
        <v>50</v>
      </c>
      <c r="D77">
        <v>3</v>
      </c>
    </row>
    <row r="78" spans="2:4" x14ac:dyDescent="0.3">
      <c r="B78" t="s">
        <v>509</v>
      </c>
      <c r="C78">
        <v>90</v>
      </c>
      <c r="D78">
        <v>13</v>
      </c>
    </row>
    <row r="79" spans="2:4" x14ac:dyDescent="0.3">
      <c r="B79" t="s">
        <v>512</v>
      </c>
      <c r="C79">
        <v>83</v>
      </c>
      <c r="D79">
        <v>11</v>
      </c>
    </row>
    <row r="80" spans="2:4" x14ac:dyDescent="0.3">
      <c r="B80" t="s">
        <v>502</v>
      </c>
      <c r="C80">
        <v>67</v>
      </c>
      <c r="D80">
        <v>13</v>
      </c>
    </row>
    <row r="81" spans="2:4" x14ac:dyDescent="0.3">
      <c r="B81" t="s">
        <v>512</v>
      </c>
      <c r="C81">
        <v>78</v>
      </c>
      <c r="D81">
        <v>13</v>
      </c>
    </row>
    <row r="82" spans="2:4" x14ac:dyDescent="0.3">
      <c r="B82" t="s">
        <v>500</v>
      </c>
      <c r="C82">
        <v>44</v>
      </c>
      <c r="D82">
        <v>14</v>
      </c>
    </row>
    <row r="83" spans="2:4" x14ac:dyDescent="0.3">
      <c r="B83" t="s">
        <v>510</v>
      </c>
      <c r="C83">
        <v>64</v>
      </c>
      <c r="D83">
        <v>1</v>
      </c>
    </row>
    <row r="84" spans="2:4" x14ac:dyDescent="0.3">
      <c r="B84" t="s">
        <v>498</v>
      </c>
      <c r="C84">
        <v>64</v>
      </c>
      <c r="D84">
        <v>3</v>
      </c>
    </row>
    <row r="85" spans="2:4" x14ac:dyDescent="0.3">
      <c r="B85" t="s">
        <v>497</v>
      </c>
      <c r="C85">
        <v>78</v>
      </c>
      <c r="D85">
        <v>1</v>
      </c>
    </row>
    <row r="86" spans="2:4" x14ac:dyDescent="0.3">
      <c r="B86" t="s">
        <v>509</v>
      </c>
      <c r="C86">
        <v>69</v>
      </c>
      <c r="D86">
        <v>12</v>
      </c>
    </row>
    <row r="87" spans="2:4" x14ac:dyDescent="0.3">
      <c r="B87" t="s">
        <v>500</v>
      </c>
      <c r="C87">
        <v>73</v>
      </c>
      <c r="D87">
        <v>10</v>
      </c>
    </row>
    <row r="88" spans="2:4" x14ac:dyDescent="0.3">
      <c r="B88" t="s">
        <v>501</v>
      </c>
      <c r="C88">
        <v>56</v>
      </c>
      <c r="D88">
        <v>3</v>
      </c>
    </row>
    <row r="89" spans="2:4" x14ac:dyDescent="0.3">
      <c r="B89" t="s">
        <v>498</v>
      </c>
      <c r="C89">
        <v>75</v>
      </c>
      <c r="D89">
        <v>7</v>
      </c>
    </row>
    <row r="90" spans="2:4" x14ac:dyDescent="0.3">
      <c r="B90" t="s">
        <v>500</v>
      </c>
      <c r="C90">
        <v>95</v>
      </c>
      <c r="D90">
        <v>6</v>
      </c>
    </row>
    <row r="91" spans="2:4" x14ac:dyDescent="0.3">
      <c r="B91" t="s">
        <v>498</v>
      </c>
      <c r="C91">
        <v>100</v>
      </c>
      <c r="D91">
        <v>6</v>
      </c>
    </row>
    <row r="92" spans="2:4" x14ac:dyDescent="0.3">
      <c r="B92" t="s">
        <v>513</v>
      </c>
      <c r="C92">
        <v>40</v>
      </c>
      <c r="D92">
        <v>14</v>
      </c>
    </row>
    <row r="93" spans="2:4" x14ac:dyDescent="0.3">
      <c r="B93" t="s">
        <v>501</v>
      </c>
      <c r="C93">
        <v>83</v>
      </c>
      <c r="D93">
        <v>4</v>
      </c>
    </row>
    <row r="94" spans="2:4" x14ac:dyDescent="0.3">
      <c r="B94" t="s">
        <v>514</v>
      </c>
      <c r="C94">
        <v>86</v>
      </c>
      <c r="D94">
        <v>13</v>
      </c>
    </row>
    <row r="95" spans="2:4" x14ac:dyDescent="0.3">
      <c r="B95" t="s">
        <v>509</v>
      </c>
      <c r="C95">
        <v>47</v>
      </c>
      <c r="D95">
        <v>5</v>
      </c>
    </row>
    <row r="96" spans="2:4" x14ac:dyDescent="0.3">
      <c r="B96" t="s">
        <v>502</v>
      </c>
      <c r="C96">
        <v>83</v>
      </c>
      <c r="D96">
        <v>8</v>
      </c>
    </row>
    <row r="97" spans="2:4" x14ac:dyDescent="0.3">
      <c r="B97" t="s">
        <v>499</v>
      </c>
      <c r="C97">
        <v>96</v>
      </c>
      <c r="D97">
        <v>14</v>
      </c>
    </row>
    <row r="98" spans="2:4" x14ac:dyDescent="0.3">
      <c r="B98" t="s">
        <v>502</v>
      </c>
      <c r="C98">
        <v>74</v>
      </c>
      <c r="D98">
        <v>7</v>
      </c>
    </row>
    <row r="99" spans="2:4" x14ac:dyDescent="0.3">
      <c r="B99" t="s">
        <v>502</v>
      </c>
      <c r="C99">
        <v>88</v>
      </c>
      <c r="D99">
        <v>2</v>
      </c>
    </row>
    <row r="100" spans="2:4" x14ac:dyDescent="0.3">
      <c r="B100" t="s">
        <v>500</v>
      </c>
      <c r="C100">
        <v>57</v>
      </c>
      <c r="D100">
        <v>14</v>
      </c>
    </row>
    <row r="101" spans="2:4" x14ac:dyDescent="0.3">
      <c r="B101" t="s">
        <v>509</v>
      </c>
      <c r="C101">
        <v>89</v>
      </c>
      <c r="D101">
        <v>3</v>
      </c>
    </row>
    <row r="102" spans="2:4" x14ac:dyDescent="0.3">
      <c r="B102" t="s">
        <v>501</v>
      </c>
      <c r="C102">
        <v>81</v>
      </c>
      <c r="D102">
        <v>1</v>
      </c>
    </row>
    <row r="103" spans="2:4" x14ac:dyDescent="0.3">
      <c r="B103" t="s">
        <v>510</v>
      </c>
      <c r="C103">
        <v>61</v>
      </c>
      <c r="D103">
        <v>0</v>
      </c>
    </row>
    <row r="104" spans="2:4" x14ac:dyDescent="0.3">
      <c r="B104" t="s">
        <v>509</v>
      </c>
      <c r="C104">
        <v>47</v>
      </c>
      <c r="D104">
        <v>2</v>
      </c>
    </row>
    <row r="105" spans="2:4" x14ac:dyDescent="0.3">
      <c r="B105" t="s">
        <v>509</v>
      </c>
      <c r="C105">
        <v>58</v>
      </c>
      <c r="D105">
        <v>7</v>
      </c>
    </row>
    <row r="106" spans="2:4" x14ac:dyDescent="0.3">
      <c r="B106" t="s">
        <v>498</v>
      </c>
      <c r="C106">
        <v>67</v>
      </c>
      <c r="D106">
        <v>5</v>
      </c>
    </row>
    <row r="107" spans="2:4" x14ac:dyDescent="0.3">
      <c r="B107" t="s">
        <v>512</v>
      </c>
      <c r="C107">
        <v>50</v>
      </c>
      <c r="D107">
        <v>13</v>
      </c>
    </row>
    <row r="108" spans="2:4" x14ac:dyDescent="0.3">
      <c r="B108" t="s">
        <v>509</v>
      </c>
      <c r="C108">
        <v>69</v>
      </c>
      <c r="D108">
        <v>15</v>
      </c>
    </row>
    <row r="109" spans="2:4" x14ac:dyDescent="0.3">
      <c r="B109" t="s">
        <v>499</v>
      </c>
      <c r="C109">
        <v>40</v>
      </c>
      <c r="D109">
        <v>15</v>
      </c>
    </row>
    <row r="110" spans="2:4" x14ac:dyDescent="0.3">
      <c r="B110" t="s">
        <v>511</v>
      </c>
      <c r="C110">
        <v>86</v>
      </c>
      <c r="D110">
        <v>6</v>
      </c>
    </row>
    <row r="111" spans="2:4" x14ac:dyDescent="0.3">
      <c r="B111" t="s">
        <v>510</v>
      </c>
      <c r="C111">
        <v>96</v>
      </c>
      <c r="D111">
        <v>12</v>
      </c>
    </row>
    <row r="112" spans="2:4" x14ac:dyDescent="0.3">
      <c r="B112" t="s">
        <v>500</v>
      </c>
      <c r="C112">
        <v>86</v>
      </c>
      <c r="D112">
        <v>1</v>
      </c>
    </row>
    <row r="113" spans="2:4" x14ac:dyDescent="0.3">
      <c r="B113" t="s">
        <v>499</v>
      </c>
      <c r="C113">
        <v>56</v>
      </c>
      <c r="D113">
        <v>5</v>
      </c>
    </row>
    <row r="114" spans="2:4" x14ac:dyDescent="0.3">
      <c r="B114" t="s">
        <v>514</v>
      </c>
      <c r="C114">
        <v>72</v>
      </c>
      <c r="D114">
        <v>12</v>
      </c>
    </row>
    <row r="115" spans="2:4" x14ac:dyDescent="0.3">
      <c r="B115" t="s">
        <v>513</v>
      </c>
      <c r="C115">
        <v>88</v>
      </c>
      <c r="D115">
        <v>0</v>
      </c>
    </row>
    <row r="116" spans="2:4" x14ac:dyDescent="0.3">
      <c r="B116" t="s">
        <v>501</v>
      </c>
      <c r="C116">
        <v>51</v>
      </c>
      <c r="D11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Question_1</vt:lpstr>
      <vt:lpstr>Question_2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Kant</dc:creator>
  <cp:lastModifiedBy>ROHIT GHOSH</cp:lastModifiedBy>
  <dcterms:created xsi:type="dcterms:W3CDTF">2025-07-21T09:29:26Z</dcterms:created>
  <dcterms:modified xsi:type="dcterms:W3CDTF">2025-07-30T14:24:18Z</dcterms:modified>
</cp:coreProperties>
</file>