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eature Checklist" sheetId="1" state="visible" r:id="rId1"/>
    <sheet xmlns:r="http://schemas.openxmlformats.org/officeDocument/2006/relationships" name="📊 Progress Tracker" sheetId="2" state="visible" r:id="rId2"/>
    <sheet xmlns:r="http://schemas.openxmlformats.org/officeDocument/2006/relationships" name="📁 Sample Input Data" sheetId="3" state="visible" r:id="rId3"/>
    <sheet xmlns:r="http://schemas.openxmlformats.org/officeDocument/2006/relationships" name="🤖 AI Test Prompts" sheetId="4" state="visible" r:id="rId4"/>
    <sheet xmlns:r="http://schemas.openxmlformats.org/officeDocument/2006/relationships" name="⚡ Antigravity Prompt"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5A623"/>
      <sz val="16"/>
    </font>
    <font>
      <name val="Arial"/>
      <i val="1"/>
      <color rgb="00888888"/>
      <sz val="9"/>
    </font>
    <font>
      <name val="Arial"/>
      <b val="1"/>
      <color rgb="000A0B0E"/>
      <sz val="10"/>
    </font>
    <font>
      <name val="Arial"/>
      <b val="1"/>
      <color rgb="00F5A623"/>
      <sz val="12"/>
    </font>
    <font>
      <name val="Arial"/>
      <color rgb="00888888"/>
      <sz val="9"/>
    </font>
    <font>
      <name val="Arial"/>
      <b val="1"/>
      <color rgb="00F0F0EE"/>
      <sz val="10"/>
    </font>
    <font>
      <name val="Arial"/>
      <color rgb="00CCCCCC"/>
      <sz val="9"/>
    </font>
    <font>
      <name val="Arial"/>
      <b val="1"/>
      <color rgb="00888888"/>
      <sz val="10"/>
    </font>
    <font>
      <name val="Arial"/>
      <b val="1"/>
      <color rgb="00F87171"/>
      <sz val="9"/>
    </font>
    <font>
      <name val="Arial"/>
      <color rgb="0060A5FA"/>
      <sz val="9"/>
    </font>
    <font>
      <name val="Arial"/>
      <b val="1"/>
      <color rgb="00F5A623"/>
      <sz val="9"/>
    </font>
    <font>
      <name val="Arial"/>
      <color rgb="00F0F0EE"/>
      <sz val="10"/>
    </font>
    <font>
      <name val="Arial"/>
      <color rgb="00888888"/>
      <sz val="10"/>
    </font>
    <font>
      <name val="Arial"/>
      <b val="1"/>
      <color rgb="004ADE80"/>
      <sz val="10"/>
    </font>
    <font>
      <name val="Arial"/>
      <b val="1"/>
      <color rgb="00F5A623"/>
      <sz val="11"/>
    </font>
    <font>
      <name val="Arial"/>
      <b val="1"/>
      <color rgb="004ADE80"/>
      <sz val="12"/>
    </font>
    <font>
      <name val="Arial"/>
      <b val="1"/>
      <color rgb="0060A5FA"/>
      <sz val="12"/>
    </font>
    <font>
      <name val="Arial"/>
      <color rgb="00F0F0EE"/>
      <sz val="9"/>
    </font>
    <font>
      <name val="Arial"/>
      <b val="1"/>
      <color rgb="0060A5FA"/>
      <sz val="9"/>
    </font>
    <font>
      <name val="Courier New"/>
      <color rgb="00F5A623"/>
      <sz val="10"/>
    </font>
  </fonts>
  <fills count="8">
    <fill>
      <patternFill/>
    </fill>
    <fill>
      <patternFill patternType="gray125"/>
    </fill>
    <fill>
      <patternFill patternType="solid">
        <fgColor rgb="000A0B0E"/>
      </patternFill>
    </fill>
    <fill>
      <patternFill patternType="solid">
        <fgColor rgb="001E2129"/>
      </patternFill>
    </fill>
    <fill>
      <patternFill patternType="solid">
        <fgColor rgb="00F5A623"/>
      </patternFill>
    </fill>
    <fill>
      <patternFill patternType="solid">
        <fgColor rgb="00111318"/>
      </patternFill>
    </fill>
    <fill>
      <patternFill patternType="solid">
        <fgColor rgb="000D0F14"/>
      </patternFill>
    </fill>
    <fill>
      <patternFill patternType="solid">
        <fgColor rgb="001A1500"/>
      </patternFill>
    </fill>
  </fills>
  <borders count="3">
    <border>
      <left/>
      <right/>
      <top/>
      <bottom/>
      <diagonal/>
    </border>
    <border>
      <left style="thin">
        <color rgb="002D3748"/>
      </left>
      <right style="thin">
        <color rgb="002D3748"/>
      </right>
      <top style="thin">
        <color rgb="002D3748"/>
      </top>
      <bottom style="thin">
        <color rgb="002D3748"/>
      </bottom>
    </border>
    <border>
      <left style="medium">
        <color rgb="00F5A623"/>
      </left>
      <right style="thin">
        <color rgb="003D3000"/>
      </right>
      <top style="thin">
        <color rgb="003D3000"/>
      </top>
      <bottom style="thin">
        <color rgb="003D3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left" vertical="top" wrapText="1"/>
    </xf>
    <xf numFmtId="0" fontId="8"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7" fillId="2" borderId="1" applyAlignment="1" pivotButton="0" quotePrefix="0" xfId="0">
      <alignment horizontal="left" vertical="top"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10" fillId="2" borderId="1" applyAlignment="1" pivotButton="0" quotePrefix="0" xfId="0">
      <alignment horizontal="left" vertical="center" wrapText="1"/>
    </xf>
    <xf numFmtId="0" fontId="11" fillId="6" borderId="1" applyAlignment="1" pivotButton="0" quotePrefix="0" xfId="0">
      <alignment horizontal="center" vertical="center" wrapText="1"/>
    </xf>
    <xf numFmtId="0" fontId="11" fillId="2" borderId="1" applyAlignment="1" pivotButton="0" quotePrefix="0" xfId="0">
      <alignment horizontal="center" vertical="center" wrapText="1"/>
    </xf>
    <xf numFmtId="0" fontId="2" fillId="3" borderId="0" applyAlignment="1" pivotButton="0" quotePrefix="0" xfId="0">
      <alignment horizontal="left" vertical="center" wrapText="1"/>
    </xf>
    <xf numFmtId="0" fontId="12" fillId="2" borderId="1" applyAlignment="1" pivotButton="0" quotePrefix="0" xfId="0">
      <alignment horizontal="left" vertical="center" wrapText="1"/>
    </xf>
    <xf numFmtId="0" fontId="13" fillId="2" borderId="1" applyAlignment="1" pivotButton="0" quotePrefix="0" xfId="0">
      <alignment horizontal="center" vertical="center" wrapText="1"/>
    </xf>
    <xf numFmtId="9" fontId="14" fillId="2" borderId="1" applyAlignment="1" pivotButton="0" quotePrefix="0" xfId="0">
      <alignment horizontal="center" vertical="center" wrapText="1"/>
    </xf>
    <xf numFmtId="0" fontId="12" fillId="6" borderId="1" applyAlignment="1" pivotButton="0" quotePrefix="0" xfId="0">
      <alignment horizontal="left" vertical="center" wrapText="1"/>
    </xf>
    <xf numFmtId="0" fontId="13" fillId="6" borderId="1" applyAlignment="1" pivotButton="0" quotePrefix="0" xfId="0">
      <alignment horizontal="center" vertical="center" wrapText="1"/>
    </xf>
    <xf numFmtId="9" fontId="14" fillId="6" borderId="1" applyAlignment="1" pivotButton="0" quotePrefix="0" xfId="0">
      <alignment horizontal="center" vertical="center" wrapText="1"/>
    </xf>
    <xf numFmtId="0" fontId="15" fillId="3" borderId="1" applyAlignment="1" pivotButton="0" quotePrefix="0" xfId="0">
      <alignment horizontal="center" vertical="center" wrapText="1"/>
    </xf>
    <xf numFmtId="9" fontId="16" fillId="3" borderId="1" applyAlignment="1" pivotButton="0" quotePrefix="0" xfId="0">
      <alignment horizontal="center" vertical="center" wrapText="1"/>
    </xf>
    <xf numFmtId="0" fontId="17" fillId="5" borderId="1" applyAlignment="1" pivotButton="0" quotePrefix="0" xfId="0">
      <alignment horizontal="left" vertical="center" wrapText="1"/>
    </xf>
    <xf numFmtId="0" fontId="11" fillId="3" borderId="1" applyAlignment="1" pivotButton="0" quotePrefix="0" xfId="0">
      <alignment horizontal="center" vertical="center" wrapText="1"/>
    </xf>
    <xf numFmtId="0" fontId="18" fillId="2" borderId="1" applyAlignment="1" pivotButton="0" quotePrefix="0" xfId="0">
      <alignment horizontal="center" vertical="center" wrapText="1"/>
    </xf>
    <xf numFmtId="0" fontId="18" fillId="6" borderId="1" applyAlignment="1" pivotButton="0" quotePrefix="0" xfId="0">
      <alignment horizontal="center" vertical="center" wrapText="1"/>
    </xf>
    <xf numFmtId="0" fontId="16" fillId="5" borderId="1" applyAlignment="1" pivotButton="0" quotePrefix="0" xfId="0">
      <alignment horizontal="left" vertical="center" wrapText="1"/>
    </xf>
    <xf numFmtId="0" fontId="19"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19"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3" borderId="1" applyAlignment="1" pivotButton="0" quotePrefix="0" xfId="0">
      <alignment horizontal="left" vertical="center" wrapText="1"/>
    </xf>
    <xf numFmtId="0" fontId="12" fillId="5" borderId="1" applyAlignment="1" pivotButton="0" quotePrefix="0" xfId="0">
      <alignment horizontal="left" vertical="top" wrapText="1"/>
    </xf>
    <xf numFmtId="0" fontId="20" fillId="7" borderId="2" applyAlignment="1" pivotButton="0" quotePrefix="0" xfId="0">
      <alignment horizontal="left" vertical="top" wrapText="1"/>
    </xf>
  </cellXfs>
  <cellStyles count="1">
    <cellStyle name="Normal" xfId="0" builtinId="0" hidden="0"/>
  </cellStyles>
  <dxfs count="3">
    <dxf>
      <font>
        <name val="Arial"/>
        <b val="1"/>
        <color rgb="0022C55E"/>
      </font>
      <fill>
        <patternFill patternType="solid">
          <fgColor rgb="000D2B1A"/>
        </patternFill>
      </fill>
    </dxf>
    <dxf>
      <font>
        <name val="Arial"/>
        <b val="1"/>
        <color rgb="00EF4444"/>
      </font>
      <fill>
        <patternFill patternType="solid">
          <fgColor rgb="002B0D0D"/>
        </patternFill>
      </fill>
    </dxf>
    <dxf>
      <font>
        <name val="Arial"/>
        <b val="1"/>
        <color rgb="00F59E0B"/>
      </font>
      <fill>
        <patternFill patternType="solid">
          <fgColor rgb="002B2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5A623"/>
    <outlinePr summaryBelow="1" summaryRight="1"/>
    <pageSetUpPr/>
  </sheetPr>
  <dimension ref="A2:G122"/>
  <sheetViews>
    <sheetView showGridLines="0" workbookViewId="0">
      <pane ySplit="4" topLeftCell="A5" activePane="bottomLeft" state="frozen"/>
      <selection pane="bottomLeft" activeCell="A1" sqref="A1"/>
    </sheetView>
  </sheetViews>
  <sheetFormatPr baseColWidth="8" defaultRowHeight="15"/>
  <cols>
    <col width="4" customWidth="1" min="1" max="1"/>
    <col width="38" customWidth="1" min="2" max="2"/>
    <col width="52" customWidth="1" min="3" max="3"/>
    <col width="16" customWidth="1" min="4" max="4"/>
    <col width="16" customWidth="1" min="5" max="5"/>
    <col width="22" customWidth="1" min="6" max="6"/>
    <col width="30" customWidth="1" min="7" max="7"/>
  </cols>
  <sheetData>
    <row r="1" ht="14" customHeight="1"/>
    <row r="2" ht="44" customHeight="1">
      <c r="A2" s="1" t="inlineStr">
        <is>
          <t>🏦  Financial Budget Builder — Feature Audit &amp; Testing Checklist</t>
        </is>
      </c>
    </row>
    <row r="3" ht="14" customHeight="1">
      <c r="A3" s="2" t="inlineStr">
        <is>
          <t>Generated: 25 Apr 2026   |   Antigravity Build Verification   |   Mark each feature PASS / FAIL / PARTIAL</t>
        </is>
      </c>
    </row>
    <row r="4" ht="28" customHeight="1">
      <c r="A4" s="3" t="inlineStr">
        <is>
          <t>#</t>
        </is>
      </c>
      <c r="B4" s="3" t="inlineStr">
        <is>
          <t>Feature / Module</t>
        </is>
      </c>
      <c r="C4" s="3" t="inlineStr">
        <is>
          <t>What to Test (Step-by-step)</t>
        </is>
      </c>
      <c r="D4" s="3" t="inlineStr">
        <is>
          <t>Status</t>
        </is>
      </c>
      <c r="E4" s="3" t="inlineStr">
        <is>
          <t>Priority</t>
        </is>
      </c>
      <c r="F4" s="3" t="inlineStr">
        <is>
          <t>Notes / Bug Description</t>
        </is>
      </c>
      <c r="G4" s="3" t="inlineStr">
        <is>
          <t>URL / Evidence</t>
        </is>
      </c>
    </row>
    <row r="5" ht="26" customHeight="1">
      <c r="A5" s="4" t="inlineStr">
        <is>
          <t xml:space="preserve">  SETUP &amp; AUTHENTICATION</t>
        </is>
      </c>
    </row>
    <row r="6" ht="75" customHeight="1">
      <c r="A6" s="5" t="n">
        <v>1</v>
      </c>
      <c r="B6" s="6" t="inlineStr">
        <is>
          <t>User Registration</t>
        </is>
      </c>
      <c r="C6" s="7" t="inlineStr">
        <is>
          <t>1. Go to /register
2. Fill name, email, password
3. Submit
4. Check redirect to dashboard
5. Verify user in DB</t>
        </is>
      </c>
      <c r="D6" s="8" t="inlineStr">
        <is>
          <t>NOT TESTED</t>
        </is>
      </c>
      <c r="E6" s="9" t="inlineStr">
        <is>
          <t>HIGH</t>
        </is>
      </c>
      <c r="F6" s="10" t="inlineStr"/>
      <c r="G6" s="11" t="inlineStr"/>
    </row>
    <row r="7" ht="75" customHeight="1">
      <c r="A7" s="12" t="n">
        <v>2</v>
      </c>
      <c r="B7" s="13" t="inlineStr">
        <is>
          <t>User Login (Email)</t>
        </is>
      </c>
      <c r="C7" s="14" t="inlineStr">
        <is>
          <t>1. Go to /login
2. Enter credentials
3. Submit
4. Verify JWT issued
5. Check session persists on refresh</t>
        </is>
      </c>
      <c r="D7" s="15" t="inlineStr">
        <is>
          <t>NOT TESTED</t>
        </is>
      </c>
      <c r="E7" s="16" t="inlineStr">
        <is>
          <t>HIGH</t>
        </is>
      </c>
      <c r="F7" s="17" t="inlineStr"/>
      <c r="G7" s="18" t="inlineStr"/>
    </row>
    <row r="8" ht="60" customHeight="1">
      <c r="A8" s="5" t="n">
        <v>3</v>
      </c>
      <c r="B8" s="6" t="inlineStr">
        <is>
          <t>Google OAuth Login</t>
        </is>
      </c>
      <c r="C8" s="7" t="inlineStr">
        <is>
          <t>1. Click 'Continue with Google'
2. Complete OAuth flow
3. Verify redirect to dashboard
4. Check user created in DB</t>
        </is>
      </c>
      <c r="D8" s="8" t="inlineStr">
        <is>
          <t>NOT TESTED</t>
        </is>
      </c>
      <c r="E8" s="19" t="inlineStr">
        <is>
          <t>MEDIUM</t>
        </is>
      </c>
      <c r="F8" s="10" t="inlineStr"/>
      <c r="G8" s="11" t="inlineStr"/>
    </row>
    <row r="9" ht="60" customHeight="1">
      <c r="A9" s="12" t="n">
        <v>4</v>
      </c>
      <c r="B9" s="13" t="inlineStr">
        <is>
          <t>Auth Guards (Protected Routes)</t>
        </is>
      </c>
      <c r="C9" s="14" t="inlineStr">
        <is>
          <t>1. Logout
2. Try accessing /dashboard directly
3. Should redirect to /login
4. Test all protected routes</t>
        </is>
      </c>
      <c r="D9" s="15" t="inlineStr">
        <is>
          <t>NOT TESTED</t>
        </is>
      </c>
      <c r="E9" s="16" t="inlineStr">
        <is>
          <t>HIGH</t>
        </is>
      </c>
      <c r="F9" s="17" t="inlineStr"/>
      <c r="G9" s="18" t="inlineStr"/>
    </row>
    <row r="10" ht="60" customHeight="1">
      <c r="A10" s="5" t="n">
        <v>5</v>
      </c>
      <c r="B10" s="6" t="inlineStr">
        <is>
          <t>Role-Based Access (Admin/Viewer)</t>
        </is>
      </c>
      <c r="C10" s="7" t="inlineStr">
        <is>
          <t>1. Create 2 users with different roles
2. Login as Viewer
3. Verify edit buttons are hidden
4. Verify Admin sees all controls</t>
        </is>
      </c>
      <c r="D10" s="8" t="inlineStr">
        <is>
          <t>NOT TESTED</t>
        </is>
      </c>
      <c r="E10" s="19" t="inlineStr">
        <is>
          <t>MEDIUM</t>
        </is>
      </c>
      <c r="F10" s="10" t="inlineStr"/>
      <c r="G10" s="11" t="inlineStr"/>
    </row>
    <row r="11" ht="26" customHeight="1">
      <c r="A11" s="4" t="inlineStr">
        <is>
          <t xml:space="preserve">  UPLOAD PAGE (Feature 1 of 7 file types)</t>
        </is>
      </c>
    </row>
    <row r="12" ht="75" customHeight="1">
      <c r="A12" s="12" t="n">
        <v>6</v>
      </c>
      <c r="B12" s="13" t="inlineStr">
        <is>
          <t>Upload Zone — Drag &amp; Drop</t>
        </is>
      </c>
      <c r="C12" s="14" t="inlineStr">
        <is>
          <t>1. Go to /upload
2. Drag a CSV file onto drop zone
3. Verify file appears in queue
4. Check file type validation (reject .pdf)
5. Check 50MB size limit message</t>
        </is>
      </c>
      <c r="D12" s="15" t="inlineStr">
        <is>
          <t>NOT TESTED</t>
        </is>
      </c>
      <c r="E12" s="16" t="inlineStr">
        <is>
          <t>HIGH</t>
        </is>
      </c>
      <c r="F12" s="17" t="inlineStr"/>
      <c r="G12" s="18" t="inlineStr"/>
    </row>
    <row r="13" ht="60" customHeight="1">
      <c r="A13" s="5" t="n">
        <v>7</v>
      </c>
      <c r="B13" s="6" t="inlineStr">
        <is>
          <t>Upload Zone — Click to Browse</t>
        </is>
      </c>
      <c r="C13" s="7" t="inlineStr">
        <is>
          <t>1. Click upload zone
2. Select an Excel file
3. Verify file is accepted
4. Verify progress bar appears</t>
        </is>
      </c>
      <c r="D13" s="8" t="inlineStr">
        <is>
          <t>NOT TESTED</t>
        </is>
      </c>
      <c r="E13" s="9" t="inlineStr">
        <is>
          <t>HIGH</t>
        </is>
      </c>
      <c r="F13" s="10" t="inlineStr"/>
      <c r="G13" s="11" t="inlineStr"/>
    </row>
    <row r="14" ht="45" customHeight="1">
      <c r="A14" s="12" t="n">
        <v>8</v>
      </c>
      <c r="B14" s="13" t="inlineStr">
        <is>
          <t>Multi-File Upload</t>
        </is>
      </c>
      <c r="C14" s="14" t="inlineStr">
        <is>
          <t>1. Drag 3 different files at once
2. Verify all 3 show in queue with individual progress bars
3. All process without error</t>
        </is>
      </c>
      <c r="D14" s="15" t="inlineStr">
        <is>
          <t>NOT TESTED</t>
        </is>
      </c>
      <c r="E14" s="20" t="inlineStr">
        <is>
          <t>MEDIUM</t>
        </is>
      </c>
      <c r="F14" s="17" t="inlineStr"/>
      <c r="G14" s="18" t="inlineStr"/>
    </row>
    <row r="15" ht="135" customHeight="1">
      <c r="A15" s="5" t="n">
        <v>9</v>
      </c>
      <c r="B15" s="6" t="inlineStr">
        <is>
          <t>File Type Cards (7 types shown)</t>
        </is>
      </c>
      <c r="C15" s="7" t="inlineStr">
        <is>
          <t>1. Check upload page shows all 7 cards:
   - Income Statement/P&amp;L
   - Annual Budget File
   - Monthly Actuals
   - Headcount/HR Data
   - Chart of Accounts
   - Cash Flow Statement
   - KPI Data
2. Each card shows required columns</t>
        </is>
      </c>
      <c r="D15" s="8" t="inlineStr">
        <is>
          <t>NOT TESTED</t>
        </is>
      </c>
      <c r="E15" s="9" t="inlineStr">
        <is>
          <t>HIGH</t>
        </is>
      </c>
      <c r="F15" s="10" t="inlineStr"/>
      <c r="G15" s="11" t="inlineStr"/>
    </row>
    <row r="16" ht="75" customHeight="1">
      <c r="A16" s="12" t="n">
        <v>10</v>
      </c>
      <c r="B16" s="13" t="inlineStr">
        <is>
          <t>Column Mapping UI</t>
        </is>
      </c>
      <c r="C16" s="14" t="inlineStr">
        <is>
          <t>1. Upload a CSV with slightly different column names
2. Verify mapping screen appears
3. Drag detected columns to map to required columns
4. Verify auto-map works for exact name matches
5. Save mapping</t>
        </is>
      </c>
      <c r="D16" s="15" t="inlineStr">
        <is>
          <t>NOT TESTED</t>
        </is>
      </c>
      <c r="E16" s="16" t="inlineStr">
        <is>
          <t>HIGH</t>
        </is>
      </c>
      <c r="F16" s="17" t="inlineStr"/>
      <c r="G16" s="18" t="inlineStr"/>
    </row>
    <row r="17" ht="60" customHeight="1">
      <c r="A17" s="5" t="n">
        <v>11</v>
      </c>
      <c r="B17" s="6" t="inlineStr">
        <is>
          <t>Data Preview (First 10 rows)</t>
        </is>
      </c>
      <c r="C17" s="7" t="inlineStr">
        <is>
          <t>1. After upload + mapping
2. Verify table shows first 10 rows
3. Verify red highlighting on missing/null cells
4. Check data quality score (0-100%) is shown</t>
        </is>
      </c>
      <c r="D17" s="8" t="inlineStr">
        <is>
          <t>NOT TESTED</t>
        </is>
      </c>
      <c r="E17" s="9" t="inlineStr">
        <is>
          <t>HIGH</t>
        </is>
      </c>
      <c r="F17" s="10" t="inlineStr"/>
      <c r="G17" s="11" t="inlineStr"/>
    </row>
    <row r="18" ht="135" customHeight="1">
      <c r="A18" s="12" t="n">
        <v>12</v>
      </c>
      <c r="B18" s="13" t="inlineStr">
        <is>
          <t>Real-Time Processing via WebSocket</t>
        </is>
      </c>
      <c r="C18" s="14" t="inlineStr">
        <is>
          <t>1. Upload a large file (&gt;1000 rows)
2. Watch status messages:
   ✓ 'Parsing file...'
   ✓ 'Cleaning data...'
   ✓ 'Computing variances...'
   ✓ 'Running AI analysis...'
   ✓ 'Storing to database...'
   ✓ 'Complete!'
3. Verify no page refresh needed</t>
        </is>
      </c>
      <c r="D18" s="15" t="inlineStr">
        <is>
          <t>NOT TESTED</t>
        </is>
      </c>
      <c r="E18" s="16" t="inlineStr">
        <is>
          <t>HIGH</t>
        </is>
      </c>
      <c r="F18" s="17" t="inlineStr"/>
      <c r="G18" s="18" t="inlineStr"/>
    </row>
    <row r="19" ht="60" customHeight="1">
      <c r="A19" s="5" t="n">
        <v>13</v>
      </c>
      <c r="B19" s="6" t="inlineStr">
        <is>
          <t>Google Sheets Connector on Upload Page</t>
        </is>
      </c>
      <c r="C19" s="7" t="inlineStr">
        <is>
          <t>1. Paste a public Google Sheet URL
2. Verify sheet tabs are detected
3. Verify column headers auto-detected
4. Import data successfully</t>
        </is>
      </c>
      <c r="D19" s="8" t="inlineStr">
        <is>
          <t>NOT TESTED</t>
        </is>
      </c>
      <c r="E19" s="19" t="inlineStr">
        <is>
          <t>MEDIUM</t>
        </is>
      </c>
      <c r="F19" s="10" t="inlineStr"/>
      <c r="G19" s="11" t="inlineStr"/>
    </row>
    <row r="20" ht="60" customHeight="1">
      <c r="A20" s="12" t="n">
        <v>14</v>
      </c>
      <c r="B20" s="13" t="inlineStr">
        <is>
          <t>Error Handling — Wrong File Format</t>
        </is>
      </c>
      <c r="C20" s="14" t="inlineStr">
        <is>
          <t>1. Upload a .jpg file
2. Verify clear error message
3. Upload corrupted CSV
4. Verify error shown with row number</t>
        </is>
      </c>
      <c r="D20" s="15" t="inlineStr">
        <is>
          <t>NOT TESTED</t>
        </is>
      </c>
      <c r="E20" s="16" t="inlineStr">
        <is>
          <t>HIGH</t>
        </is>
      </c>
      <c r="F20" s="17" t="inlineStr"/>
      <c r="G20" s="18" t="inlineStr"/>
    </row>
    <row r="21" ht="26" customHeight="1">
      <c r="A21" s="4" t="inlineStr">
        <is>
          <t xml:space="preserve">  ANNUAL &amp; MONTHLY BUDGETING</t>
        </is>
      </c>
    </row>
    <row r="22" ht="75" customHeight="1">
      <c r="A22" s="5" t="n">
        <v>15</v>
      </c>
      <c r="B22" s="6" t="inlineStr">
        <is>
          <t>Budget Plan — Create New</t>
        </is>
      </c>
      <c r="C22" s="7" t="inlineStr">
        <is>
          <t>1. Go to /budget
2. Click 'New Budget Plan'
3. Fill: name, fiscal year, currency
4. Submit
5. Verify plan appears in list</t>
        </is>
      </c>
      <c r="D22" s="8" t="inlineStr">
        <is>
          <t>NOT TESTED</t>
        </is>
      </c>
      <c r="E22" s="9" t="inlineStr">
        <is>
          <t>HIGH</t>
        </is>
      </c>
      <c r="F22" s="10" t="inlineStr"/>
      <c r="G22" s="11" t="inlineStr"/>
    </row>
    <row r="23" ht="90" customHeight="1">
      <c r="A23" s="12" t="n">
        <v>16</v>
      </c>
      <c r="B23" s="13" t="inlineStr">
        <is>
          <t>Annual Budget Grid — Editable</t>
        </is>
      </c>
      <c r="C23" s="14" t="inlineStr">
        <is>
          <t>1. Open a budget plan
2. Click on a cell to edit
3. Type a value
4. Tab to next cell
5. Verify value saves (auto-save or save button)
6. Refresh page and verify value persists</t>
        </is>
      </c>
      <c r="D23" s="15" t="inlineStr">
        <is>
          <t>NOT TESTED</t>
        </is>
      </c>
      <c r="E23" s="16" t="inlineStr">
        <is>
          <t>HIGH</t>
        </is>
      </c>
      <c r="F23" s="17" t="inlineStr"/>
      <c r="G23" s="18" t="inlineStr"/>
    </row>
    <row r="24" ht="75" customHeight="1">
      <c r="A24" s="5" t="n">
        <v>17</v>
      </c>
      <c r="B24" s="6" t="inlineStr">
        <is>
          <t>12-Month Budget Grid Layout</t>
        </is>
      </c>
      <c r="C24" s="7" t="inlineStr">
        <is>
          <t>1. Open /budget/monthly
2. Verify 12 columns (Jan–Dec) visible
3. Verify department rows
4. Verify Annual Total column = SUM of 12 months
5. Edit one month, verify annual updates</t>
        </is>
      </c>
      <c r="D24" s="8" t="inlineStr">
        <is>
          <t>NOT TESTED</t>
        </is>
      </c>
      <c r="E24" s="9" t="inlineStr">
        <is>
          <t>HIGH</t>
        </is>
      </c>
      <c r="F24" s="10" t="inlineStr"/>
      <c r="G24" s="11" t="inlineStr"/>
    </row>
    <row r="25" ht="45" customHeight="1">
      <c r="A25" s="12" t="n">
        <v>18</v>
      </c>
      <c r="B25" s="13" t="inlineStr">
        <is>
          <t>Department-Level Budget Entry</t>
        </is>
      </c>
      <c r="C25" s="14" t="inlineStr">
        <is>
          <t>1. Add budget lines for 3 departments (Sales, Engineering, Marketing)
2. Verify each department shows as section in grid
3. Subtotals per department are correct</t>
        </is>
      </c>
      <c r="D25" s="15" t="inlineStr">
        <is>
          <t>NOT TESTED</t>
        </is>
      </c>
      <c r="E25" s="16" t="inlineStr">
        <is>
          <t>HIGH</t>
        </is>
      </c>
      <c r="F25" s="17" t="inlineStr"/>
      <c r="G25" s="18" t="inlineStr"/>
    </row>
    <row r="26" ht="90" customHeight="1">
      <c r="A26" s="5" t="n">
        <v>19</v>
      </c>
      <c r="B26" s="6" t="inlineStr">
        <is>
          <t>Budget Versioning (Draft → Approved → Locked)</t>
        </is>
      </c>
      <c r="C26" s="7" t="inlineStr">
        <is>
          <t>1. Create budget in Draft status
2. Click 'Submit for Approval'
3. Verify status → Under Review
4. Approve it
5. Verify status → Approved
6. Verify fields become read-only after Locking</t>
        </is>
      </c>
      <c r="D26" s="8" t="inlineStr">
        <is>
          <t>NOT TESTED</t>
        </is>
      </c>
      <c r="E26" s="9" t="inlineStr">
        <is>
          <t>HIGH</t>
        </is>
      </c>
      <c r="F26" s="10" t="inlineStr"/>
      <c r="G26" s="11" t="inlineStr"/>
    </row>
    <row r="27" ht="60" customHeight="1">
      <c r="A27" s="12" t="n">
        <v>20</v>
      </c>
      <c r="B27" s="13" t="inlineStr">
        <is>
          <t>Copy Previous Year Budget</t>
        </is>
      </c>
      <c r="C27" s="14" t="inlineStr">
        <is>
          <t>1. Select a completed budget year
2. Click 'Copy to New Year' with 10% uplift
3. Verify all values copied × 1.10
4. Verify new plan created in Draft</t>
        </is>
      </c>
      <c r="D27" s="15" t="inlineStr">
        <is>
          <t>NOT TESTED</t>
        </is>
      </c>
      <c r="E27" s="20" t="inlineStr">
        <is>
          <t>MEDIUM</t>
        </is>
      </c>
      <c r="F27" s="17" t="inlineStr"/>
      <c r="G27" s="18" t="inlineStr"/>
    </row>
    <row r="28" ht="75" customHeight="1">
      <c r="A28" s="5" t="n">
        <v>21</v>
      </c>
      <c r="B28" s="6" t="inlineStr">
        <is>
          <t>Download Excel Budget Template</t>
        </is>
      </c>
      <c r="C28" s="7" t="inlineStr">
        <is>
          <t>1. Click 'Download Template'
2. Verify .xlsx file downloads
3. Open in Excel
4. Fill values, save
5. Re-upload — verify changes detected</t>
        </is>
      </c>
      <c r="D28" s="8" t="inlineStr">
        <is>
          <t>NOT TESTED</t>
        </is>
      </c>
      <c r="E28" s="9" t="inlineStr">
        <is>
          <t>HIGH</t>
        </is>
      </c>
      <c r="F28" s="10" t="inlineStr"/>
      <c r="G28" s="11" t="inlineStr"/>
    </row>
    <row r="29" ht="75" customHeight="1">
      <c r="A29" s="12" t="n">
        <v>22</v>
      </c>
      <c r="B29" s="13" t="inlineStr">
        <is>
          <t>AI Budget Suggestions</t>
        </is>
      </c>
      <c r="C29" s="14" t="inlineStr">
        <is>
          <t>1. With historical data loaded
2. Click 'AI Suggest Budget'
3. Verify AI returns suggested amounts per department
4. Verify reasoning shown
5. Apply suggestions with one click</t>
        </is>
      </c>
      <c r="D29" s="15" t="inlineStr">
        <is>
          <t>NOT TESTED</t>
        </is>
      </c>
      <c r="E29" s="16" t="inlineStr">
        <is>
          <t>HIGH</t>
        </is>
      </c>
      <c r="F29" s="17" t="inlineStr"/>
      <c r="G29" s="18" t="inlineStr"/>
    </row>
    <row r="30" ht="26" customHeight="1">
      <c r="A30" s="4" t="inlineStr">
        <is>
          <t xml:space="preserve">  ACTUALS MANAGEMENT</t>
        </is>
      </c>
    </row>
    <row r="31" ht="60" customHeight="1">
      <c r="A31" s="5" t="n">
        <v>23</v>
      </c>
      <c r="B31" s="6" t="inlineStr">
        <is>
          <t>View Actuals Table</t>
        </is>
      </c>
      <c r="C31" s="7" t="inlineStr">
        <is>
          <t>1. Go to /actuals
2. Verify table shows: Period, Department, Category, Amount
3. Filter by month works
4. Filter by department works</t>
        </is>
      </c>
      <c r="D31" s="8" t="inlineStr">
        <is>
          <t>NOT TESTED</t>
        </is>
      </c>
      <c r="E31" s="9" t="inlineStr">
        <is>
          <t>HIGH</t>
        </is>
      </c>
      <c r="F31" s="10" t="inlineStr"/>
      <c r="G31" s="11" t="inlineStr"/>
    </row>
    <row r="32" ht="60" customHeight="1">
      <c r="A32" s="12" t="n">
        <v>24</v>
      </c>
      <c r="B32" s="13" t="inlineStr">
        <is>
          <t>Import Actuals (Bulk)</t>
        </is>
      </c>
      <c r="C32" s="14" t="inlineStr">
        <is>
          <t>1. Upload monthly actuals CSV
2. Verify rows imported count shown
3. Verify actuals appear in table
4. Re-import same file — check for duplicate handling</t>
        </is>
      </c>
      <c r="D32" s="15" t="inlineStr">
        <is>
          <t>NOT TESTED</t>
        </is>
      </c>
      <c r="E32" s="16" t="inlineStr">
        <is>
          <t>HIGH</t>
        </is>
      </c>
      <c r="F32" s="17" t="inlineStr"/>
      <c r="G32" s="18" t="inlineStr"/>
    </row>
    <row r="33" ht="45" customHeight="1">
      <c r="A33" s="5" t="n">
        <v>25</v>
      </c>
      <c r="B33" s="6" t="inlineStr">
        <is>
          <t>Actuals Period Filter</t>
        </is>
      </c>
      <c r="C33" s="7" t="inlineStr">
        <is>
          <t>1. Select different months from dropdown
2. Verify table updates to show that period's data
3. Test Q1, Q2, Q3, Q4 filters</t>
        </is>
      </c>
      <c r="D33" s="8" t="inlineStr">
        <is>
          <t>NOT TESTED</t>
        </is>
      </c>
      <c r="E33" s="19" t="inlineStr">
        <is>
          <t>MEDIUM</t>
        </is>
      </c>
      <c r="F33" s="10" t="inlineStr"/>
      <c r="G33" s="11" t="inlineStr"/>
    </row>
    <row r="34" ht="26" customHeight="1">
      <c r="A34" s="4" t="inlineStr">
        <is>
          <t xml:space="preserve">  BUDGET vs ACTUALS — VARIANCE ANALYSIS</t>
        </is>
      </c>
    </row>
    <row r="35" ht="60" customHeight="1">
      <c r="A35" s="12" t="n">
        <v>26</v>
      </c>
      <c r="B35" s="13" t="inlineStr">
        <is>
          <t>Variance Table (BvA)</t>
        </is>
      </c>
      <c r="C35" s="14" t="inlineStr">
        <is>
          <t>1. Go to /variance
2. Verify columns: Dept, Category, Budget, Actual, Variance $, Variance %
3. Green rows for favorable, red for unfavorable
4. Select different periods</t>
        </is>
      </c>
      <c r="D35" s="15" t="inlineStr">
        <is>
          <t>NOT TESTED</t>
        </is>
      </c>
      <c r="E35" s="16" t="inlineStr">
        <is>
          <t>HIGH</t>
        </is>
      </c>
      <c r="F35" s="17" t="inlineStr"/>
      <c r="G35" s="18" t="inlineStr"/>
    </row>
    <row r="36" ht="60" customHeight="1">
      <c r="A36" s="5" t="n">
        <v>27</v>
      </c>
      <c r="B36" s="6" t="inlineStr">
        <is>
          <t>Variance Color Coding</t>
        </is>
      </c>
      <c r="C36" s="7" t="inlineStr">
        <is>
          <t>1. For revenue lines: actual &gt; budget = GREEN (favorable)
2. For expense lines: actual &lt; budget = GREEN (favorable)
3. Verify opposite cases are RED
4. On-plan (±2%) = AMBER</t>
        </is>
      </c>
      <c r="D36" s="8" t="inlineStr">
        <is>
          <t>NOT TESTED</t>
        </is>
      </c>
      <c r="E36" s="9" t="inlineStr">
        <is>
          <t>HIGH</t>
        </is>
      </c>
      <c r="F36" s="10" t="inlineStr"/>
      <c r="G36" s="11" t="inlineStr"/>
    </row>
    <row r="37" ht="75" customHeight="1">
      <c r="A37" s="12" t="n">
        <v>28</v>
      </c>
      <c r="B37" s="13" t="inlineStr">
        <is>
          <t>Drill Down (Dept → Category → Account)</t>
        </is>
      </c>
      <c r="C37" s="14" t="inlineStr">
        <is>
          <t>1. Click a department row
2. Expand to see category breakdown
3. Click a category
4. See account-level detail
5. Breadcrumb navigation back</t>
        </is>
      </c>
      <c r="D37" s="15" t="inlineStr">
        <is>
          <t>NOT TESTED</t>
        </is>
      </c>
      <c r="E37" s="16" t="inlineStr">
        <is>
          <t>HIGH</t>
        </is>
      </c>
      <c r="F37" s="17" t="inlineStr"/>
      <c r="G37" s="18" t="inlineStr"/>
    </row>
    <row r="38" ht="105" customHeight="1">
      <c r="A38" s="5" t="n">
        <v>29</v>
      </c>
      <c r="B38" s="6" t="inlineStr">
        <is>
          <t>AI Explain Button (per variance row)</t>
        </is>
      </c>
      <c r="C38" s="7" t="inlineStr">
        <is>
          <t>1. Click 'AI Explain' on a variance row with &gt;5% variance
2. Verify panel opens with:
   - Why this variance happened
   - One-time vs trend classification
   - Recommended action
   - Similar past variances
   - Predicted next month</t>
        </is>
      </c>
      <c r="D38" s="8" t="inlineStr">
        <is>
          <t>NOT TESTED</t>
        </is>
      </c>
      <c r="E38" s="9" t="inlineStr">
        <is>
          <t>HIGH</t>
        </is>
      </c>
      <c r="F38" s="10" t="inlineStr"/>
      <c r="G38" s="11" t="inlineStr"/>
    </row>
    <row r="39" ht="60" customHeight="1">
      <c r="A39" s="12" t="n">
        <v>30</v>
      </c>
      <c r="B39" s="13" t="inlineStr">
        <is>
          <t>Analyze All Button</t>
        </is>
      </c>
      <c r="C39" s="14" t="inlineStr">
        <is>
          <t>1. Click 'Analyze All Variances'
2. Verify AI runs on all rows (progress shown)
3. Verify executive summary generated at top
4. Each row gets AI explanation</t>
        </is>
      </c>
      <c r="D39" s="15" t="inlineStr">
        <is>
          <t>NOT TESTED</t>
        </is>
      </c>
      <c r="E39" s="16" t="inlineStr">
        <is>
          <t>HIGH</t>
        </is>
      </c>
      <c r="F39" s="17" t="inlineStr"/>
      <c r="G39" s="18" t="inlineStr"/>
    </row>
    <row r="40" ht="60" customHeight="1">
      <c r="A40" s="5" t="n">
        <v>31</v>
      </c>
      <c r="B40" s="6" t="inlineStr">
        <is>
          <t>Chat with Variance Data</t>
        </is>
      </c>
      <c r="C40" s="7" t="inlineStr">
        <is>
          <t>1. Type: 'Why did marketing spend go up in Q3?'
2. Verify AI responds with context from actual data
3. Type: 'What would happen if we cut 10% from opex?'
4. Verify scenario analysis response</t>
        </is>
      </c>
      <c r="D40" s="8" t="inlineStr">
        <is>
          <t>NOT TESTED</t>
        </is>
      </c>
      <c r="E40" s="9" t="inlineStr">
        <is>
          <t>HIGH</t>
        </is>
      </c>
      <c r="F40" s="10" t="inlineStr"/>
      <c r="G40" s="11" t="inlineStr"/>
    </row>
    <row r="41" ht="60" customHeight="1">
      <c r="A41" s="12" t="n">
        <v>32</v>
      </c>
      <c r="B41" s="13" t="inlineStr">
        <is>
          <t>Variance Alert System</t>
        </is>
      </c>
      <c r="C41" s="14" t="inlineStr">
        <is>
          <t>1. Set alert threshold at 10%
2. Create a variance that exceeds 10%
3. Verify alert/notification appears
4. Check email notification sent (if configured)</t>
        </is>
      </c>
      <c r="D41" s="15" t="inlineStr">
        <is>
          <t>NOT TESTED</t>
        </is>
      </c>
      <c r="E41" s="20" t="inlineStr">
        <is>
          <t>MEDIUM</t>
        </is>
      </c>
      <c r="F41" s="17" t="inlineStr"/>
      <c r="G41" s="18" t="inlineStr"/>
    </row>
    <row r="42" ht="60" customHeight="1">
      <c r="A42" s="5" t="n">
        <v>33</v>
      </c>
      <c r="B42" s="6" t="inlineStr">
        <is>
          <t>Variance Trend Chart (12 months)</t>
        </is>
      </c>
      <c r="C42" s="7" t="inlineStr">
        <is>
          <t>1. On variance page
2. Verify line/bar chart shows 12-month variance trend
3. Each department has its own line
4. Interactive tooltips on hover</t>
        </is>
      </c>
      <c r="D42" s="8" t="inlineStr">
        <is>
          <t>NOT TESTED</t>
        </is>
      </c>
      <c r="E42" s="19" t="inlineStr">
        <is>
          <t>MEDIUM</t>
        </is>
      </c>
      <c r="F42" s="10" t="inlineStr"/>
      <c r="G42" s="11" t="inlineStr"/>
    </row>
    <row r="43" ht="26" customHeight="1">
      <c r="A43" s="4" t="inlineStr">
        <is>
          <t xml:space="preserve">  AI FEATURES — ALL 7 ANALYSIS TYPES</t>
        </is>
      </c>
    </row>
    <row r="44" ht="75" customHeight="1">
      <c r="A44" s="12" t="n">
        <v>34</v>
      </c>
      <c r="B44" s="13" t="inlineStr">
        <is>
          <t>AI Fallback Chain (Groq → Gemini → Anthropic)</t>
        </is>
      </c>
      <c r="C44" s="14" t="inlineStr">
        <is>
          <t>1. Check backend logs when AI is called
2. Verify 'provider: groq' in first successful response
3. Disable Groq key, verify switches to Gemini
4. Disable Gemini, verify switches to Anthropic
5. Timeout test: verify 8s timeout per provider</t>
        </is>
      </c>
      <c r="D44" s="15" t="inlineStr">
        <is>
          <t>NOT TESTED</t>
        </is>
      </c>
      <c r="E44" s="16" t="inlineStr">
        <is>
          <t>HIGH</t>
        </is>
      </c>
      <c r="F44" s="17" t="inlineStr"/>
      <c r="G44" s="18" t="inlineStr"/>
    </row>
    <row r="45" ht="135" customHeight="1">
      <c r="A45" s="5" t="n">
        <v>35</v>
      </c>
      <c r="B45" s="6" t="inlineStr">
        <is>
          <t>analyzeVariance() — AI Function</t>
        </is>
      </c>
      <c r="C45" s="7" t="inlineStr">
        <is>
          <t>POST /api/ai/analyze-variance
Body: {budgetData, actualsData, period}
Expect response with:
  - summary
  - score (0-100)
  - greenFlags[]
  - redFlags[]
  - recommendations[]
  - confidence (0-100)</t>
        </is>
      </c>
      <c r="D45" s="8" t="inlineStr">
        <is>
          <t>NOT TESTED</t>
        </is>
      </c>
      <c r="E45" s="9" t="inlineStr">
        <is>
          <t>HIGH</t>
        </is>
      </c>
      <c r="F45" s="10" t="inlineStr"/>
      <c r="G45" s="11" t="inlineStr"/>
    </row>
    <row r="46" ht="45" customHeight="1">
      <c r="A46" s="12" t="n">
        <v>36</v>
      </c>
      <c r="B46" s="13" t="inlineStr">
        <is>
          <t>generateBudgetSuggestions() — AI Function</t>
        </is>
      </c>
      <c r="C46" s="14" t="inlineStr">
        <is>
          <t>POST /api/ai/budget-suggestions
Body: {historicalData, companyProfile}
Expect: suggested amounts per dept + reasoning + benchmarks + risk flags</t>
        </is>
      </c>
      <c r="D46" s="15" t="inlineStr">
        <is>
          <t>NOT TESTED</t>
        </is>
      </c>
      <c r="E46" s="16" t="inlineStr">
        <is>
          <t>HIGH</t>
        </is>
      </c>
      <c r="F46" s="17" t="inlineStr"/>
      <c r="G46" s="18" t="inlineStr"/>
    </row>
    <row r="47" ht="40" customHeight="1">
      <c r="A47" s="5" t="n">
        <v>37</v>
      </c>
      <c r="B47" s="6" t="inlineStr">
        <is>
          <t>analyzeBudgetHealth() — AI Function</t>
        </is>
      </c>
      <c r="C47" s="7" t="inlineStr">
        <is>
          <t>POST /api/ai/health-check
Expect: health score 0-100, green flags, red flags, immediate action items, top 3 actions</t>
        </is>
      </c>
      <c r="D47" s="8" t="inlineStr">
        <is>
          <t>NOT TESTED</t>
        </is>
      </c>
      <c r="E47" s="9" t="inlineStr">
        <is>
          <t>HIGH</t>
        </is>
      </c>
      <c r="F47" s="10" t="inlineStr"/>
      <c r="G47" s="11" t="inlineStr"/>
    </row>
    <row r="48" ht="40" customHeight="1">
      <c r="A48" s="12" t="n">
        <v>38</v>
      </c>
      <c r="B48" s="13" t="inlineStr">
        <is>
          <t>forecastRevenue() — AI Function</t>
        </is>
      </c>
      <c r="C48" s="14" t="inlineStr">
        <is>
          <t>POST /api/ai/forecast
Expect: 3-month, 6-month, 12-month forecasts + assumptions + confidence + upside/downside scenarios</t>
        </is>
      </c>
      <c r="D48" s="15" t="inlineStr">
        <is>
          <t>NOT TESTED</t>
        </is>
      </c>
      <c r="E48" s="16" t="inlineStr">
        <is>
          <t>HIGH</t>
        </is>
      </c>
      <c r="F48" s="17" t="inlineStr"/>
      <c r="G48" s="18" t="inlineStr"/>
    </row>
    <row r="49" ht="40" customHeight="1">
      <c r="A49" s="5" t="n">
        <v>39</v>
      </c>
      <c r="B49" s="6" t="inlineStr">
        <is>
          <t>analyzeHeadcount() — AI Function</t>
        </is>
      </c>
      <c r="C49" s="7" t="inlineStr">
        <is>
          <t>POST /api/ai/headcount-analysis
Expect: overstaffed depts, understaffed depts, salary budget risk, hiring recommendations, cost/employee</t>
        </is>
      </c>
      <c r="D49" s="8" t="inlineStr">
        <is>
          <t>NOT TESTED</t>
        </is>
      </c>
      <c r="E49" s="19" t="inlineStr">
        <is>
          <t>MEDIUM</t>
        </is>
      </c>
      <c r="F49" s="10" t="inlineStr"/>
      <c r="G49" s="11" t="inlineStr"/>
    </row>
    <row r="50" ht="40" customHeight="1">
      <c r="A50" s="12" t="n">
        <v>40</v>
      </c>
      <c r="B50" s="13" t="inlineStr">
        <is>
          <t>generateBoardNarrative() — AI Function</t>
        </is>
      </c>
      <c r="C50" s="14" t="inlineStr">
        <is>
          <t>POST /api/ai/board-narrative
Expect: executive summary, key highlights, areas of concern, forward outlook, board talking points</t>
        </is>
      </c>
      <c r="D50" s="15" t="inlineStr">
        <is>
          <t>NOT TESTED</t>
        </is>
      </c>
      <c r="E50" s="16" t="inlineStr">
        <is>
          <t>HIGH</t>
        </is>
      </c>
      <c r="F50" s="17" t="inlineStr"/>
      <c r="G50" s="18" t="inlineStr"/>
    </row>
    <row r="51" ht="105" customHeight="1">
      <c r="A51" s="5" t="n">
        <v>41</v>
      </c>
      <c r="B51" s="6" t="inlineStr">
        <is>
          <t>chatWithData() — AI Chat</t>
        </is>
      </c>
      <c r="C51" s="7" t="inlineStr">
        <is>
          <t>POST /api/ai/chat
Test questions:
  1. 'What is our burn rate this month?'
  2. 'Which department is over budget?'
  3. 'What is our runway?'
  4. 'Summarize Q3 performance'
Verify each gets relevant data-backed answer</t>
        </is>
      </c>
      <c r="D51" s="8" t="inlineStr">
        <is>
          <t>NOT TESTED</t>
        </is>
      </c>
      <c r="E51" s="9" t="inlineStr">
        <is>
          <t>HIGH</t>
        </is>
      </c>
      <c r="F51" s="10" t="inlineStr"/>
      <c r="G51" s="11" t="inlineStr"/>
    </row>
    <row r="52" ht="75" customHeight="1">
      <c r="A52" s="12" t="n">
        <v>42</v>
      </c>
      <c r="B52" s="13" t="inlineStr">
        <is>
          <t>AI Insight Panel (floating/sidebar)</t>
        </is>
      </c>
      <c r="C52" s="14" t="inlineStr">
        <is>
          <t>1. Navigate to each page (dashboard, budget, variance)
2. Verify AI panel shows top 3 insights
3. Insights are page-context-relevant
4. Panel refreshes when data changes
5. Each insight shows: icon, title, detail, recommended action</t>
        </is>
      </c>
      <c r="D52" s="15" t="inlineStr">
        <is>
          <t>NOT TESTED</t>
        </is>
      </c>
      <c r="E52" s="16" t="inlineStr">
        <is>
          <t>HIGH</t>
        </is>
      </c>
      <c r="F52" s="17" t="inlineStr"/>
      <c r="G52" s="18" t="inlineStr"/>
    </row>
    <row r="53" ht="45" customHeight="1">
      <c r="A53" s="5" t="n">
        <v>43</v>
      </c>
      <c r="B53" s="6" t="inlineStr">
        <is>
          <t>AI Response Format Validation</t>
        </is>
      </c>
      <c r="C53" s="7" t="inlineStr">
        <is>
          <t>Every AI endpoint must return:
  { provider, analysis: { summary, score, greenFlags, redFlags, recommendations: [{priority, action, expectedImpact, timeframe}], detailedExplanation, confidence } }
Test all 7 AI endpoints for this structure</t>
        </is>
      </c>
      <c r="D53" s="8" t="inlineStr">
        <is>
          <t>NOT TESTED</t>
        </is>
      </c>
      <c r="E53" s="9" t="inlineStr">
        <is>
          <t>HIGH</t>
        </is>
      </c>
      <c r="F53" s="10" t="inlineStr"/>
      <c r="G53" s="11" t="inlineStr"/>
    </row>
    <row r="54" ht="75" customHeight="1">
      <c r="A54" s="12" t="n">
        <v>44</v>
      </c>
      <c r="B54" s="13" t="inlineStr">
        <is>
          <t>Currency Auto-Detection (₹ / $ / €)</t>
        </is>
      </c>
      <c r="C54" s="14" t="inlineStr">
        <is>
          <t>1. Upload data with ₹ currency
2. Verify AI prompts use ₹, Lakhs, Crores context
3. Upload data with $ 
4. Verify AI switches context
5. All charts show correct currency symbol</t>
        </is>
      </c>
      <c r="D54" s="15" t="inlineStr">
        <is>
          <t>NOT TESTED</t>
        </is>
      </c>
      <c r="E54" s="20" t="inlineStr">
        <is>
          <t>MEDIUM</t>
        </is>
      </c>
      <c r="F54" s="17" t="inlineStr"/>
      <c r="G54" s="18" t="inlineStr"/>
    </row>
    <row r="55" ht="26" customHeight="1">
      <c r="A55" s="4" t="inlineStr">
        <is>
          <t xml:space="preserve">  HEADCOUNT PLANNING</t>
        </is>
      </c>
    </row>
    <row r="56" ht="60" customHeight="1">
      <c r="A56" s="5" t="n">
        <v>45</v>
      </c>
      <c r="B56" s="6" t="inlineStr">
        <is>
          <t>Employee Roster Table</t>
        </is>
      </c>
      <c r="C56" s="7" t="inlineStr">
        <is>
          <t>1. Go to /headcount
2. Verify columns: Name, Title, Dept, Start Date, Salary, Type, Location, Status
3. Search by name works
4. Filter by department works</t>
        </is>
      </c>
      <c r="D56" s="8" t="inlineStr">
        <is>
          <t>NOT TESTED</t>
        </is>
      </c>
      <c r="E56" s="9" t="inlineStr">
        <is>
          <t>HIGH</t>
        </is>
      </c>
      <c r="F56" s="10" t="inlineStr"/>
      <c r="G56" s="11" t="inlineStr"/>
    </row>
    <row r="57" ht="60" customHeight="1">
      <c r="A57" s="12" t="n">
        <v>46</v>
      </c>
      <c r="B57" s="13" t="inlineStr">
        <is>
          <t>Add Employee</t>
        </is>
      </c>
      <c r="C57" s="14" t="inlineStr">
        <is>
          <t>1. Click 'Add Employee'
2. Fill all required fields
3. Submit
4. Verify employee appears in table</t>
        </is>
      </c>
      <c r="D57" s="15" t="inlineStr">
        <is>
          <t>NOT TESTED</t>
        </is>
      </c>
      <c r="E57" s="16" t="inlineStr">
        <is>
          <t>HIGH</t>
        </is>
      </c>
      <c r="F57" s="17" t="inlineStr"/>
      <c r="G57" s="18" t="inlineStr"/>
    </row>
    <row r="58" ht="90" customHeight="1">
      <c r="A58" s="5" t="n">
        <v>47</v>
      </c>
      <c r="B58" s="6" t="inlineStr">
        <is>
          <t>Edit &amp; Delete Employee</t>
        </is>
      </c>
      <c r="C58" s="7" t="inlineStr">
        <is>
          <t>1. Click edit on existing employee
2. Change salary
3. Save
4. Verify change in table
5. Delete an employee
6. Verify removed from list</t>
        </is>
      </c>
      <c r="D58" s="8" t="inlineStr">
        <is>
          <t>NOT TESTED</t>
        </is>
      </c>
      <c r="E58" s="19" t="inlineStr">
        <is>
          <t>MEDIUM</t>
        </is>
      </c>
      <c r="F58" s="10" t="inlineStr"/>
      <c r="G58" s="11" t="inlineStr"/>
    </row>
    <row r="59" ht="75" customHeight="1">
      <c r="A59" s="12" t="n">
        <v>48</v>
      </c>
      <c r="B59" s="13" t="inlineStr">
        <is>
          <t>Department Headcount Summary</t>
        </is>
      </c>
      <c r="C59" s="14" t="inlineStr">
        <is>
          <t>1. Verify summary cards per department:
   - Total headcount
   - Budgeted vs actual
   - Total salary spend
   - Open roles</t>
        </is>
      </c>
      <c r="D59" s="15" t="inlineStr">
        <is>
          <t>NOT TESTED</t>
        </is>
      </c>
      <c r="E59" s="16" t="inlineStr">
        <is>
          <t>HIGH</t>
        </is>
      </c>
      <c r="F59" s="17" t="inlineStr"/>
      <c r="G59" s="18" t="inlineStr"/>
    </row>
    <row r="60" ht="60" customHeight="1">
      <c r="A60" s="5" t="n">
        <v>49</v>
      </c>
      <c r="B60" s="6" t="inlineStr">
        <is>
          <t>Salary Budget vs Actual per Dept</t>
        </is>
      </c>
      <c r="C60" s="7" t="inlineStr">
        <is>
          <t>1. Set budget salary for Engineering dept
2. Add employees to Engineering
3. Verify variance shown (over/under budget)
4. Green if under, red if over</t>
        </is>
      </c>
      <c r="D60" s="8" t="inlineStr">
        <is>
          <t>NOT TESTED</t>
        </is>
      </c>
      <c r="E60" s="9" t="inlineStr">
        <is>
          <t>HIGH</t>
        </is>
      </c>
      <c r="F60" s="10" t="inlineStr"/>
      <c r="G60" s="11" t="inlineStr"/>
    </row>
    <row r="61" ht="45" customHeight="1">
      <c r="A61" s="12" t="n">
        <v>50</v>
      </c>
      <c r="B61" s="13" t="inlineStr">
        <is>
          <t>Headcount Forecast (12 months)</t>
        </is>
      </c>
      <c r="C61" s="14" t="inlineStr">
        <is>
          <t>1. Verify chart shows planned hires month by month
2. Can add planned hire: role, dept, start month, salary
3. Cumulative headcount line chart shown</t>
        </is>
      </c>
      <c r="D61" s="15" t="inlineStr">
        <is>
          <t>NOT TESTED</t>
        </is>
      </c>
      <c r="E61" s="20" t="inlineStr">
        <is>
          <t>MEDIUM</t>
        </is>
      </c>
      <c r="F61" s="17" t="inlineStr"/>
      <c r="G61" s="18" t="inlineStr"/>
    </row>
    <row r="62" ht="75" customHeight="1">
      <c r="A62" s="5" t="n">
        <v>51</v>
      </c>
      <c r="B62" s="6" t="inlineStr">
        <is>
          <t>AI Headcount Analysis — Dept Flags</t>
        </is>
      </c>
      <c r="C62" s="7" t="inlineStr">
        <is>
          <t>1. Click 'AI Analyze Headcount'
2. Verify: overstaffed depts flagged in red
3. Understaffed depts flagged in amber
4. Cost per employee shown by dept
5. Hiring recommendations listed</t>
        </is>
      </c>
      <c r="D62" s="8" t="inlineStr">
        <is>
          <t>NOT TESTED</t>
        </is>
      </c>
      <c r="E62" s="9" t="inlineStr">
        <is>
          <t>HIGH</t>
        </is>
      </c>
      <c r="F62" s="10" t="inlineStr"/>
      <c r="G62" s="11" t="inlineStr"/>
    </row>
    <row r="63" ht="26" customHeight="1">
      <c r="A63" s="4" t="inlineStr">
        <is>
          <t xml:space="preserve">  FORECASTING</t>
        </is>
      </c>
    </row>
    <row r="64" ht="60" customHeight="1">
      <c r="A64" s="12" t="n">
        <v>52</v>
      </c>
      <c r="B64" s="13" t="inlineStr">
        <is>
          <t>Revenue Forecast Page</t>
        </is>
      </c>
      <c r="C64" s="14" t="inlineStr">
        <is>
          <t>1. Go to /forecasting
2. Verify 3-month, 6-month, 12-month forecast shown
3. Assumptions listed below chart
4. Confidence intervals shown as shaded area</t>
        </is>
      </c>
      <c r="D64" s="15" t="inlineStr">
        <is>
          <t>NOT TESTED</t>
        </is>
      </c>
      <c r="E64" s="16" t="inlineStr">
        <is>
          <t>HIGH</t>
        </is>
      </c>
      <c r="F64" s="17" t="inlineStr"/>
      <c r="G64" s="18" t="inlineStr"/>
    </row>
    <row r="65" ht="75" customHeight="1">
      <c r="A65" s="5" t="n">
        <v>53</v>
      </c>
      <c r="B65" s="6" t="inlineStr">
        <is>
          <t>Upside / Downside Scenarios</t>
        </is>
      </c>
      <c r="C65" s="7" t="inlineStr">
        <is>
          <t>1. Toggle 'Upside Scenario'
2. Verify chart updates with optimistic line
3. Toggle 'Downside Scenario'
4. Verify chart updates with pessimistic line
5. Base case always visible</t>
        </is>
      </c>
      <c r="D65" s="8" t="inlineStr">
        <is>
          <t>NOT TESTED</t>
        </is>
      </c>
      <c r="E65" s="19" t="inlineStr">
        <is>
          <t>MEDIUM</t>
        </is>
      </c>
      <c r="F65" s="10" t="inlineStr"/>
      <c r="G65" s="11" t="inlineStr"/>
    </row>
    <row r="66" ht="60" customHeight="1">
      <c r="A66" s="12" t="n">
        <v>54</v>
      </c>
      <c r="B66" s="13" t="inlineStr">
        <is>
          <t>Python Forecast Engine (Linear Regression)</t>
        </is>
      </c>
      <c r="C66" s="14" t="inlineStr">
        <is>
          <t>1. Call Python service directly: POST /api/forecast
2. Verify seasonal adjustment applied
3. Moving average (3-month, 6-month) returned
4. Confidence intervals in response</t>
        </is>
      </c>
      <c r="D66" s="15" t="inlineStr">
        <is>
          <t>NOT TESTED</t>
        </is>
      </c>
      <c r="E66" s="16" t="inlineStr">
        <is>
          <t>HIGH</t>
        </is>
      </c>
      <c r="F66" s="17" t="inlineStr"/>
      <c r="G66" s="18" t="inlineStr"/>
    </row>
    <row r="67" ht="26" customHeight="1">
      <c r="A67" s="4" t="inlineStr">
        <is>
          <t xml:space="preserve">  REPORTS &amp; BOARD PACK</t>
        </is>
      </c>
    </row>
    <row r="68" ht="195" customHeight="1">
      <c r="A68" s="5" t="n">
        <v>55</v>
      </c>
      <c r="B68" s="6" t="inlineStr">
        <is>
          <t>Board Report Generator</t>
        </is>
      </c>
      <c r="C68" s="7" t="inlineStr">
        <is>
          <t>1. Go to /reports
2. Click 'Generate Board Pack'
3. Verify auto-generation of 10-page report with:
   - Executive Summary
   - P&amp;L
   - Revenue Analysis
   - Expense Analysis
   - Headcount
   - Cash Flow
   - KPIs
   - Variance Analysis
   - Forecast
   - AI Recommendations</t>
        </is>
      </c>
      <c r="D68" s="8" t="inlineStr">
        <is>
          <t>NOT TESTED</t>
        </is>
      </c>
      <c r="E68" s="9" t="inlineStr">
        <is>
          <t>HIGH</t>
        </is>
      </c>
      <c r="F68" s="10" t="inlineStr"/>
      <c r="G68" s="11" t="inlineStr"/>
    </row>
    <row r="69" ht="60" customHeight="1">
      <c r="A69" s="12" t="n">
        <v>56</v>
      </c>
      <c r="B69" s="13" t="inlineStr">
        <is>
          <t>Export Report as PDF</t>
        </is>
      </c>
      <c r="C69" s="14" t="inlineStr">
        <is>
          <t>1. Click 'Export PDF'
2. Verify .pdf downloads
3. Open PDF, check all 10 pages present
4. Charts render correctly in PDF</t>
        </is>
      </c>
      <c r="D69" s="15" t="inlineStr">
        <is>
          <t>NOT TESTED</t>
        </is>
      </c>
      <c r="E69" s="16" t="inlineStr">
        <is>
          <t>HIGH</t>
        </is>
      </c>
      <c r="F69" s="17" t="inlineStr"/>
      <c r="G69" s="18" t="inlineStr"/>
    </row>
    <row r="70" ht="75" customHeight="1">
      <c r="A70" s="5" t="n">
        <v>57</v>
      </c>
      <c r="B70" s="6" t="inlineStr">
        <is>
          <t>Export Report as Excel (.xlsx)</t>
        </is>
      </c>
      <c r="C70" s="7" t="inlineStr">
        <is>
          <t>1. Click 'Export Excel'
2. Verify .xlsx downloads
3. Open in Excel
4. Each section on separate tab
5. Formulas intact</t>
        </is>
      </c>
      <c r="D70" s="8" t="inlineStr">
        <is>
          <t>NOT TESTED</t>
        </is>
      </c>
      <c r="E70" s="9" t="inlineStr">
        <is>
          <t>HIGH</t>
        </is>
      </c>
      <c r="F70" s="10" t="inlineStr"/>
      <c r="G70" s="11" t="inlineStr"/>
    </row>
    <row r="71" ht="60" customHeight="1">
      <c r="A71" s="12" t="n">
        <v>58</v>
      </c>
      <c r="B71" s="13" t="inlineStr">
        <is>
          <t>Export Report as PowerPoint (.pptx)</t>
        </is>
      </c>
      <c r="C71" s="14" t="inlineStr">
        <is>
          <t>1. Click 'Export PowerPoint'
2. Verify .pptx downloads
3. Open in PowerPoint
4. Charts visible per slide</t>
        </is>
      </c>
      <c r="D71" s="15" t="inlineStr">
        <is>
          <t>NOT TESTED</t>
        </is>
      </c>
      <c r="E71" s="20" t="inlineStr">
        <is>
          <t>MEDIUM</t>
        </is>
      </c>
      <c r="F71" s="17" t="inlineStr"/>
      <c r="G71" s="18" t="inlineStr"/>
    </row>
    <row r="72" ht="75" customHeight="1">
      <c r="A72" s="5" t="n">
        <v>59</v>
      </c>
      <c r="B72" s="6" t="inlineStr">
        <is>
          <t>Monthly Close Dashboard</t>
        </is>
      </c>
      <c r="C72" s="7" t="inlineStr">
        <is>
          <t>1. Go to /reports (monthly close view)
2. Verify close checklist with checkboxes
3. P&amp;L summary table visible
4. Variance summary shown
5. Cash position shown</t>
        </is>
      </c>
      <c r="D72" s="8" t="inlineStr">
        <is>
          <t>NOT TESTED</t>
        </is>
      </c>
      <c r="E72" s="9" t="inlineStr">
        <is>
          <t>HIGH</t>
        </is>
      </c>
      <c r="F72" s="10" t="inlineStr"/>
      <c r="G72" s="11" t="inlineStr"/>
    </row>
    <row r="73" ht="75" customHeight="1">
      <c r="A73" s="12" t="n">
        <v>60</v>
      </c>
      <c r="B73" s="13" t="inlineStr">
        <is>
          <t>Scheduled Reports (Email)</t>
        </is>
      </c>
      <c r="C73" s="14" t="inlineStr">
        <is>
          <t>1. Go to Settings &gt; Reports
2. Set daily/weekly/monthly schedule
3. Add recipient email
4. Verify email received at scheduled time
(Test with 1-minute interval if possible)</t>
        </is>
      </c>
      <c r="D73" s="15" t="inlineStr">
        <is>
          <t>NOT TESTED</t>
        </is>
      </c>
      <c r="E73" s="20" t="inlineStr">
        <is>
          <t>MEDIUM</t>
        </is>
      </c>
      <c r="F73" s="17" t="inlineStr"/>
      <c r="G73" s="18" t="inlineStr"/>
    </row>
    <row r="74" ht="26" customHeight="1">
      <c r="A74" s="4" t="inlineStr">
        <is>
          <t xml:space="preserve">  DATA CONNECTORS</t>
        </is>
      </c>
    </row>
    <row r="75" ht="135" customHeight="1">
      <c r="A75" s="5" t="n">
        <v>61</v>
      </c>
      <c r="B75" s="6" t="inlineStr">
        <is>
          <t>Connector Grid — All Categories Shown</t>
        </is>
      </c>
      <c r="C75" s="7" t="inlineStr">
        <is>
          <t>1. Go to /connectors
2. Verify connector cards for:
   ERP: QuickBooks, Xero, Tally, SAP, Oracle
   HRIS: Keka, Darwinbox, Zoho People, BambooHR
   CRM: Salesforce, HubSpot, Zoho CRM
   Accounting: Zoho Books, FreshBooks
   Payments: Razorpay, Stripe, PayU
   Banks: ICICI, HDFC, Kotak
3. Each shows logo, name, description</t>
        </is>
      </c>
      <c r="D75" s="8" t="inlineStr">
        <is>
          <t>NOT TESTED</t>
        </is>
      </c>
      <c r="E75" s="9" t="inlineStr">
        <is>
          <t>HIGH</t>
        </is>
      </c>
      <c r="F75" s="10" t="inlineStr"/>
      <c r="G75" s="11" t="inlineStr"/>
    </row>
    <row r="76" ht="75" customHeight="1">
      <c r="A76" s="12" t="n">
        <v>62</v>
      </c>
      <c r="B76" s="13" t="inlineStr">
        <is>
          <t>Connect via OAuth (QuickBooks)</t>
        </is>
      </c>
      <c r="C76" s="14" t="inlineStr">
        <is>
          <t>1. Click Connect on QuickBooks card
2. OAuth modal opens
3. After auth, status → Connected
4. Last sync time shown
5. Status badge changes</t>
        </is>
      </c>
      <c r="D76" s="15" t="inlineStr">
        <is>
          <t>NOT TESTED</t>
        </is>
      </c>
      <c r="E76" s="20" t="inlineStr">
        <is>
          <t>MEDIUM</t>
        </is>
      </c>
      <c r="F76" s="17" t="inlineStr"/>
      <c r="G76" s="18" t="inlineStr"/>
    </row>
    <row r="77" ht="60" customHeight="1">
      <c r="A77" s="5" t="n">
        <v>63</v>
      </c>
      <c r="B77" s="6" t="inlineStr">
        <is>
          <t>Connect via API Key (Razorpay)</t>
        </is>
      </c>
      <c r="C77" s="7" t="inlineStr">
        <is>
          <t>1. Click Connect on Razorpay card
2. Modal asks for API key
3. Enter test key
4. Verify connection status changes</t>
        </is>
      </c>
      <c r="D77" s="8" t="inlineStr">
        <is>
          <t>NOT TESTED</t>
        </is>
      </c>
      <c r="E77" s="19" t="inlineStr">
        <is>
          <t>MEDIUM</t>
        </is>
      </c>
      <c r="F77" s="10" t="inlineStr"/>
      <c r="G77" s="11" t="inlineStr"/>
    </row>
    <row r="78" ht="75" customHeight="1">
      <c r="A78" s="12" t="n">
        <v>64</v>
      </c>
      <c r="B78" s="13" t="inlineStr">
        <is>
          <t>Manual Sync Button</t>
        </is>
      </c>
      <c r="C78" s="14" t="inlineStr">
        <is>
          <t>1. On a connected connector
2. Click 'Sync Now'
3. Status badge shows 'Syncing...'
4. After sync, 'Last sync' time updates
5. New data appears in actuals</t>
        </is>
      </c>
      <c r="D78" s="15" t="inlineStr">
        <is>
          <t>NOT TESTED</t>
        </is>
      </c>
      <c r="E78" s="20" t="inlineStr">
        <is>
          <t>MEDIUM</t>
        </is>
      </c>
      <c r="F78" s="17" t="inlineStr"/>
      <c r="G78" s="18" t="inlineStr"/>
    </row>
    <row r="79" ht="60" customHeight="1">
      <c r="A79" s="5" t="n">
        <v>65</v>
      </c>
      <c r="B79" s="6" t="inlineStr">
        <is>
          <t>CSV Bank Import (ICICI/HDFC/Kotak)</t>
        </is>
      </c>
      <c r="C79" s="7" t="inlineStr">
        <is>
          <t>1. Download sample bank statement CSV
2. Upload via connector page
3. Verify transactions imported to actuals
4. Check debit/credit classification</t>
        </is>
      </c>
      <c r="D79" s="8" t="inlineStr">
        <is>
          <t>NOT TESTED</t>
        </is>
      </c>
      <c r="E79" s="9" t="inlineStr">
        <is>
          <t>HIGH</t>
        </is>
      </c>
      <c r="F79" s="10" t="inlineStr"/>
      <c r="G79" s="11" t="inlineStr"/>
    </row>
    <row r="80" ht="26" customHeight="1">
      <c r="A80" s="4" t="inlineStr">
        <is>
          <t xml:space="preserve">  DASHBOARDS &amp; CHARTS</t>
        </is>
      </c>
    </row>
    <row r="81" ht="60" customHeight="1">
      <c r="A81" s="12" t="n">
        <v>66</v>
      </c>
      <c r="B81" s="13" t="inlineStr">
        <is>
          <t>Executive Dashboard — KPI Cards</t>
        </is>
      </c>
      <c r="C81" s="14" t="inlineStr">
        <is>
          <t>1. Go to /dashboard
2. Verify 4 top cards: ARR, MRR, Burn Rate, Runway
3. Values are correct based on uploaded data
4. Trend arrows shown (↑ ↓)</t>
        </is>
      </c>
      <c r="D81" s="15" t="inlineStr">
        <is>
          <t>NOT TESTED</t>
        </is>
      </c>
      <c r="E81" s="16" t="inlineStr">
        <is>
          <t>HIGH</t>
        </is>
      </c>
      <c r="F81" s="17" t="inlineStr"/>
      <c r="G81" s="18" t="inlineStr"/>
    </row>
    <row r="82" ht="75" customHeight="1">
      <c r="A82" s="5" t="n">
        <v>67</v>
      </c>
      <c r="B82" s="6" t="inlineStr">
        <is>
          <t>Revenue vs Budget Chart (12 months)</t>
        </is>
      </c>
      <c r="C82" s="7" t="inlineStr">
        <is>
          <t>1. On dashboard
2. Verify bar/line chart shows 12-month comparison
3. Budget as bars, Actuals as line (or vice versa)
4. Hover shows exact values
5. Click month to drill down</t>
        </is>
      </c>
      <c r="D82" s="8" t="inlineStr">
        <is>
          <t>NOT TESTED</t>
        </is>
      </c>
      <c r="E82" s="9" t="inlineStr">
        <is>
          <t>HIGH</t>
        </is>
      </c>
      <c r="F82" s="10" t="inlineStr"/>
      <c r="G82" s="11" t="inlineStr"/>
    </row>
    <row r="83" ht="60" customHeight="1">
      <c r="A83" s="12" t="n">
        <v>68</v>
      </c>
      <c r="B83" s="13" t="inlineStr">
        <is>
          <t>Expense Breakdown Donut Chart</t>
        </is>
      </c>
      <c r="C83" s="14" t="inlineStr">
        <is>
          <t>1. Verify donut chart by department/category
2. Legend shows all segments
3. Hover shows % and amount
4. Click segment to filter table</t>
        </is>
      </c>
      <c r="D83" s="15" t="inlineStr">
        <is>
          <t>NOT TESTED</t>
        </is>
      </c>
      <c r="E83" s="20" t="inlineStr">
        <is>
          <t>MEDIUM</t>
        </is>
      </c>
      <c r="F83" s="17" t="inlineStr"/>
      <c r="G83" s="18" t="inlineStr"/>
    </row>
    <row r="84" ht="45" customHeight="1">
      <c r="A84" s="5" t="n">
        <v>69</v>
      </c>
      <c r="B84" s="6" t="inlineStr">
        <is>
          <t>Department Spend Bar Chart</t>
        </is>
      </c>
      <c r="C84" s="7" t="inlineStr">
        <is>
          <t>1. Verify horizontal bar chart by dept
2. Each bar shows: Budgeted vs Actual
3. Color coding: over budget = red, under = green</t>
        </is>
      </c>
      <c r="D84" s="8" t="inlineStr">
        <is>
          <t>NOT TESTED</t>
        </is>
      </c>
      <c r="E84" s="19" t="inlineStr">
        <is>
          <t>MEDIUM</t>
        </is>
      </c>
      <c r="F84" s="10" t="inlineStr"/>
      <c r="G84" s="11" t="inlineStr"/>
    </row>
    <row r="85" ht="60" customHeight="1">
      <c r="A85" s="12" t="n">
        <v>70</v>
      </c>
      <c r="B85" s="13" t="inlineStr">
        <is>
          <t>AI Health Score Widget</t>
        </is>
      </c>
      <c r="C85" s="14" t="inlineStr">
        <is>
          <t>1. Verify 0-100 score shown as gauge/circle
2. Explanation text below score
3. Green (&gt;75), Amber (50-75), Red (&lt;50)
4. Clicking shows detailed AI analysis</t>
        </is>
      </c>
      <c r="D85" s="15" t="inlineStr">
        <is>
          <t>NOT TESTED</t>
        </is>
      </c>
      <c r="E85" s="16" t="inlineStr">
        <is>
          <t>HIGH</t>
        </is>
      </c>
      <c r="F85" s="17" t="inlineStr"/>
      <c r="G85" s="18" t="inlineStr"/>
    </row>
    <row r="86" ht="60" customHeight="1">
      <c r="A86" s="5" t="n">
        <v>71</v>
      </c>
      <c r="B86" s="6" t="inlineStr">
        <is>
          <t>KPI Grid (12 KPIs)</t>
        </is>
      </c>
      <c r="C86" s="7" t="inlineStr">
        <is>
          <t>1. Verify grid shows 12 KPI tiles
2. Each shows: name, value, unit, target, trend
3. Add/edit KPIs from settings
4. Trend arrow correct direction</t>
        </is>
      </c>
      <c r="D86" s="8" t="inlineStr">
        <is>
          <t>NOT TESTED</t>
        </is>
      </c>
      <c r="E86" s="19" t="inlineStr">
        <is>
          <t>MEDIUM</t>
        </is>
      </c>
      <c r="F86" s="10" t="inlineStr"/>
      <c r="G86" s="11" t="inlineStr"/>
    </row>
    <row r="87" ht="60" customHeight="1">
      <c r="A87" s="12" t="n">
        <v>72</v>
      </c>
      <c r="B87" s="13" t="inlineStr">
        <is>
          <t>WebSocket Live Updates</t>
        </is>
      </c>
      <c r="C87" s="14" t="inlineStr">
        <is>
          <t>1. Open dashboard in Browser A
2. In Browser B, upload new actuals data
3. Without refreshing Browser A, verify dashboard updates
4. Check WebSocket connection in browser DevTools</t>
        </is>
      </c>
      <c r="D87" s="15" t="inlineStr">
        <is>
          <t>NOT TESTED</t>
        </is>
      </c>
      <c r="E87" s="16" t="inlineStr">
        <is>
          <t>HIGH</t>
        </is>
      </c>
      <c r="F87" s="17" t="inlineStr"/>
      <c r="G87" s="18" t="inlineStr"/>
    </row>
    <row r="88" ht="60" customHeight="1">
      <c r="A88" s="5" t="n">
        <v>73</v>
      </c>
      <c r="B88" s="6" t="inlineStr">
        <is>
          <t>Auto-Refresh Every 5 Minutes</t>
        </is>
      </c>
      <c r="C88" s="7" t="inlineStr">
        <is>
          <t>1. Disable WebSocket in settings (if option)
2. Leave dashboard open for 5 minutes
3. Verify data refreshes automatically
4. Check Network tab for API calls</t>
        </is>
      </c>
      <c r="D88" s="8" t="inlineStr">
        <is>
          <t>NOT TESTED</t>
        </is>
      </c>
      <c r="E88" s="5" t="inlineStr">
        <is>
          <t>LOW</t>
        </is>
      </c>
      <c r="F88" s="10" t="inlineStr"/>
      <c r="G88" s="11" t="inlineStr"/>
    </row>
    <row r="89" ht="26" customHeight="1">
      <c r="A89" s="4" t="inlineStr">
        <is>
          <t xml:space="preserve">  COLLABORATIVE BUDGETING</t>
        </is>
      </c>
    </row>
    <row r="90" ht="75" customHeight="1">
      <c r="A90" s="12" t="n">
        <v>74</v>
      </c>
      <c r="B90" s="13" t="inlineStr">
        <is>
          <t>Multi-User Roles</t>
        </is>
      </c>
      <c r="C90" s="14" t="inlineStr">
        <is>
          <t>1. Create users with roles: Admin, Finance Manager, Budget Owner, Viewer
2. Login as each
3. Verify Viewer cannot edit
4. Budget Owner can only edit own dept
5. Finance Manager sees all</t>
        </is>
      </c>
      <c r="D90" s="15" t="inlineStr">
        <is>
          <t>NOT TESTED</t>
        </is>
      </c>
      <c r="E90" s="16" t="inlineStr">
        <is>
          <t>HIGH</t>
        </is>
      </c>
      <c r="F90" s="17" t="inlineStr"/>
      <c r="G90" s="18" t="inlineStr"/>
    </row>
    <row r="91" ht="75" customHeight="1">
      <c r="A91" s="5" t="n">
        <v>75</v>
      </c>
      <c r="B91" s="6" t="inlineStr">
        <is>
          <t>Comments on Budget Lines</t>
        </is>
      </c>
      <c r="C91" s="7" t="inlineStr">
        <is>
          <t>1. Click comment icon on a budget line
2. Type a comment
3. Submit
4. Verify comment appears with timestamp
5. Another user sees the comment</t>
        </is>
      </c>
      <c r="D91" s="8" t="inlineStr">
        <is>
          <t>NOT TESTED</t>
        </is>
      </c>
      <c r="E91" s="19" t="inlineStr">
        <is>
          <t>MEDIUM</t>
        </is>
      </c>
      <c r="F91" s="10" t="inlineStr"/>
      <c r="G91" s="11" t="inlineStr"/>
    </row>
    <row r="92" ht="60" customHeight="1">
      <c r="A92" s="12" t="n">
        <v>76</v>
      </c>
      <c r="B92" s="13" t="inlineStr">
        <is>
          <t>@Mention in Comments</t>
        </is>
      </c>
      <c r="C92" s="14" t="inlineStr">
        <is>
          <t>1. In a comment, type @username
2. Verify autocomplete dropdown appears
3. Select user
4. Verify mentioned user gets notification</t>
        </is>
      </c>
      <c r="D92" s="15" t="inlineStr">
        <is>
          <t>NOT TESTED</t>
        </is>
      </c>
      <c r="E92" s="12" t="inlineStr">
        <is>
          <t>LOW</t>
        </is>
      </c>
      <c r="F92" s="17" t="inlineStr"/>
      <c r="G92" s="18" t="inlineStr"/>
    </row>
    <row r="93" ht="75" customHeight="1">
      <c r="A93" s="5" t="n">
        <v>77</v>
      </c>
      <c r="B93" s="6" t="inlineStr">
        <is>
          <t>Budget Approval Workflow</t>
        </is>
      </c>
      <c r="C93" s="7" t="inlineStr">
        <is>
          <t>1. Budget Owner submits budget
2. Finance Manager reviews
3. Admin approves
4. Verify status trail: Draft→Submitted→Under Review→Approved
5. Rejected? Verify rejection note sent</t>
        </is>
      </c>
      <c r="D93" s="8" t="inlineStr">
        <is>
          <t>NOT TESTED</t>
        </is>
      </c>
      <c r="E93" s="9" t="inlineStr">
        <is>
          <t>HIGH</t>
        </is>
      </c>
      <c r="F93" s="10" t="inlineStr"/>
      <c r="G93" s="11" t="inlineStr"/>
    </row>
    <row r="94" ht="75" customHeight="1">
      <c r="A94" s="12" t="n">
        <v>78</v>
      </c>
      <c r="B94" s="13" t="inlineStr">
        <is>
          <t>Activity Log</t>
        </is>
      </c>
      <c r="C94" s="14" t="inlineStr">
        <is>
          <t>1. Make several changes to budget
2. Go to Activity Log
3. Verify each change recorded: who, what, when
4. Filter by user works
5. Filter by date range works</t>
        </is>
      </c>
      <c r="D94" s="15" t="inlineStr">
        <is>
          <t>NOT TESTED</t>
        </is>
      </c>
      <c r="E94" s="20" t="inlineStr">
        <is>
          <t>MEDIUM</t>
        </is>
      </c>
      <c r="F94" s="17" t="inlineStr"/>
      <c r="G94" s="18" t="inlineStr"/>
    </row>
    <row r="95" ht="60" customHeight="1">
      <c r="A95" s="5" t="n">
        <v>79</v>
      </c>
      <c r="B95" s="6" t="inlineStr">
        <is>
          <t>Email Notifications (Approvals)</t>
        </is>
      </c>
      <c r="C95" s="7" t="inlineStr">
        <is>
          <t>1. Submit budget for approval
2. Check approver's email
3. Approve budget
4. Check submitter's email for approval notification</t>
        </is>
      </c>
      <c r="D95" s="8" t="inlineStr">
        <is>
          <t>NOT TESTED</t>
        </is>
      </c>
      <c r="E95" s="19" t="inlineStr">
        <is>
          <t>MEDIUM</t>
        </is>
      </c>
      <c r="F95" s="10" t="inlineStr"/>
      <c r="G95" s="11" t="inlineStr"/>
    </row>
    <row r="96" ht="60" customHeight="1">
      <c r="A96" s="12" t="n">
        <v>80</v>
      </c>
      <c r="B96" s="13" t="inlineStr">
        <is>
          <t>Lock Approved Budget</t>
        </is>
      </c>
      <c r="C96" s="14" t="inlineStr">
        <is>
          <t>1. Approve and lock a budget
2. Try to edit a budget line
3. Verify edit is blocked with message
4. Admin can unlock if needed</t>
        </is>
      </c>
      <c r="D96" s="15" t="inlineStr">
        <is>
          <t>NOT TESTED</t>
        </is>
      </c>
      <c r="E96" s="16" t="inlineStr">
        <is>
          <t>HIGH</t>
        </is>
      </c>
      <c r="F96" s="17" t="inlineStr"/>
      <c r="G96" s="18" t="inlineStr"/>
    </row>
    <row r="97" ht="26" customHeight="1">
      <c r="A97" s="4" t="inlineStr">
        <is>
          <t xml:space="preserve">  PYTHON MICROSERVICE</t>
        </is>
      </c>
    </row>
    <row r="98" ht="75" customHeight="1">
      <c r="A98" s="5" t="n">
        <v>81</v>
      </c>
      <c r="B98" s="6" t="inlineStr">
        <is>
          <t>CSV Processor — Encoding Detection</t>
        </is>
      </c>
      <c r="C98" s="7" t="inlineStr">
        <is>
          <t>1. POST CSV file to python processor
2. Test with UTF-8 file
3. Test with Latin-1 encoded file
4. Test with CP1252 encoded file
5. All return correct rows</t>
        </is>
      </c>
      <c r="D98" s="8" t="inlineStr">
        <is>
          <t>NOT TESTED</t>
        </is>
      </c>
      <c r="E98" s="9" t="inlineStr">
        <is>
          <t>HIGH</t>
        </is>
      </c>
      <c r="F98" s="10" t="inlineStr"/>
      <c r="G98" s="11" t="inlineStr"/>
    </row>
    <row r="99" ht="75" customHeight="1">
      <c r="A99" s="12" t="n">
        <v>82</v>
      </c>
      <c r="B99" s="13" t="inlineStr">
        <is>
          <t>Excel Processor — Multiple Sheets</t>
        </is>
      </c>
      <c r="C99" s="14" t="inlineStr">
        <is>
          <t>1. Upload .xlsx with 3 sheets
2. Verify all 3 sheets detected
3. Each sheet data returned separately
4. Named ranges detected
5. Merged cells handled</t>
        </is>
      </c>
      <c r="D99" s="15" t="inlineStr">
        <is>
          <t>NOT TESTED</t>
        </is>
      </c>
      <c r="E99" s="16" t="inlineStr">
        <is>
          <t>HIGH</t>
        </is>
      </c>
      <c r="F99" s="17" t="inlineStr"/>
      <c r="G99" s="18" t="inlineStr"/>
    </row>
    <row r="100" ht="120" customHeight="1">
      <c r="A100" s="5" t="n">
        <v>83</v>
      </c>
      <c r="B100" s="6" t="inlineStr">
        <is>
          <t>Data Cleaner — Quality Score</t>
        </is>
      </c>
      <c r="C100" s="7" t="inlineStr">
        <is>
          <t>1. Upload data with:
   - Duplicate rows
   - Missing values
   - Non-standard dates
   - Outlier values (&gt;3 std dev)
2. Verify data_quality_score returned
3. Outliers flagged in response
4. Dates normalized to ISO 8601</t>
        </is>
      </c>
      <c r="D100" s="8" t="inlineStr">
        <is>
          <t>NOT TESTED</t>
        </is>
      </c>
      <c r="E100" s="9" t="inlineStr">
        <is>
          <t>HIGH</t>
        </is>
      </c>
      <c r="F100" s="10" t="inlineStr"/>
      <c r="G100" s="11" t="inlineStr"/>
    </row>
    <row r="101" ht="60" customHeight="1">
      <c r="A101" s="12" t="n">
        <v>84</v>
      </c>
      <c r="B101" s="13" t="inlineStr">
        <is>
          <t>Variance Calculator (Python)</t>
        </is>
      </c>
      <c r="C101" s="14" t="inlineStr">
        <is>
          <t>1. POST budget_data + actuals_data to python service
2. Verify: variance = actual - budget
3. variance_pct = (actual-budget)/budget × 100
4. FAV/UNFAV flag correct for revenue vs expense</t>
        </is>
      </c>
      <c r="D101" s="15" t="inlineStr">
        <is>
          <t>NOT TESTED</t>
        </is>
      </c>
      <c r="E101" s="16" t="inlineStr">
        <is>
          <t>HIGH</t>
        </is>
      </c>
      <c r="F101" s="17" t="inlineStr"/>
      <c r="G101" s="18" t="inlineStr"/>
    </row>
    <row r="102" ht="75" customHeight="1">
      <c r="A102" s="5" t="n">
        <v>85</v>
      </c>
      <c r="B102" s="6" t="inlineStr">
        <is>
          <t>Forecast Engine (Python)</t>
        </is>
      </c>
      <c r="C102" s="7" t="inlineStr">
        <is>
          <t>1. POST historical monthly data
2. Verify linear regression applied
3. 3-month, 6-month forecast returned
4. Confidence intervals in response
5. Seasonal patterns detected</t>
        </is>
      </c>
      <c r="D102" s="8" t="inlineStr">
        <is>
          <t>NOT TESTED</t>
        </is>
      </c>
      <c r="E102" s="19" t="inlineStr">
        <is>
          <t>MEDIUM</t>
        </is>
      </c>
      <c r="F102" s="10" t="inlineStr"/>
      <c r="G102" s="11" t="inlineStr"/>
    </row>
    <row r="103" ht="26" customHeight="1">
      <c r="A103" s="4" t="inlineStr">
        <is>
          <t xml:space="preserve">  SETTINGS &amp; CONFIGURATION</t>
        </is>
      </c>
    </row>
    <row r="104" ht="75" customHeight="1">
      <c r="A104" s="12" t="n">
        <v>86</v>
      </c>
      <c r="B104" s="13" t="inlineStr">
        <is>
          <t>Company Profile Setup</t>
        </is>
      </c>
      <c r="C104" s="14" t="inlineStr">
        <is>
          <t>1. Go to /settings
2. Update: company name, fiscal year start, currency, plan
3. Save
4. Verify dashboard reflects new currency
5. Fiscal year affects budget months</t>
        </is>
      </c>
      <c r="D104" s="15" t="inlineStr">
        <is>
          <t>NOT TESTED</t>
        </is>
      </c>
      <c r="E104" s="16" t="inlineStr">
        <is>
          <t>HIGH</t>
        </is>
      </c>
      <c r="F104" s="17" t="inlineStr"/>
      <c r="G104" s="18" t="inlineStr"/>
    </row>
    <row r="105" ht="60" customHeight="1">
      <c r="A105" s="5" t="n">
        <v>87</v>
      </c>
      <c r="B105" s="6" t="inlineStr">
        <is>
          <t>AI Provider Settings</t>
        </is>
      </c>
      <c r="C105" s="7" t="inlineStr">
        <is>
          <t>1. Verify settings page shows AI provider status
2. Can enter/update API keys
3. Test connection button per provider
4. Disable a provider, verify fallback kicks in</t>
        </is>
      </c>
      <c r="D105" s="8" t="inlineStr">
        <is>
          <t>NOT TESTED</t>
        </is>
      </c>
      <c r="E105" s="19" t="inlineStr">
        <is>
          <t>MEDIUM</t>
        </is>
      </c>
      <c r="F105" s="10" t="inlineStr"/>
      <c r="G105" s="11" t="inlineStr"/>
    </row>
    <row r="106" ht="90" customHeight="1">
      <c r="A106" s="12" t="n">
        <v>88</v>
      </c>
      <c r="B106" s="13" t="inlineStr">
        <is>
          <t>User Management (Admin)</t>
        </is>
      </c>
      <c r="C106" s="14" t="inlineStr">
        <is>
          <t>1. As Admin, go to Settings &gt; Users
2. Invite new user by email
3. Set their role
4. Verify invite email sent
5. Deactivate a user
6. Verify deactivated user can't login</t>
        </is>
      </c>
      <c r="D106" s="15" t="inlineStr">
        <is>
          <t>NOT TESTED</t>
        </is>
      </c>
      <c r="E106" s="20" t="inlineStr">
        <is>
          <t>MEDIUM</t>
        </is>
      </c>
      <c r="F106" s="17" t="inlineStr"/>
      <c r="G106" s="18" t="inlineStr"/>
    </row>
    <row r="107" ht="26" customHeight="1">
      <c r="A107" s="4" t="inlineStr">
        <is>
          <t xml:space="preserve">  API ENDPOINTS — ALL ROUTES</t>
        </is>
      </c>
    </row>
    <row r="108" ht="90" customHeight="1">
      <c r="A108" s="5" t="n">
        <v>89</v>
      </c>
      <c r="B108" s="6" t="inlineStr">
        <is>
          <t>All Auth Endpoints</t>
        </is>
      </c>
      <c r="C108" s="7" t="inlineStr">
        <is>
          <t>Test via Postman/curl:
  POST /api/auth/register → 201
  POST /api/auth/login → 200 + JWT
  POST /api/auth/logout → 200
  GET  /api/auth/me → 200 + user object
  Unauthorized: GET /api/auth/me without token → 401</t>
        </is>
      </c>
      <c r="D108" s="8" t="inlineStr">
        <is>
          <t>NOT TESTED</t>
        </is>
      </c>
      <c r="E108" s="9" t="inlineStr">
        <is>
          <t>HIGH</t>
        </is>
      </c>
      <c r="F108" s="10" t="inlineStr"/>
      <c r="G108" s="11" t="inlineStr"/>
    </row>
    <row r="109" ht="120" customHeight="1">
      <c r="A109" s="12" t="n">
        <v>90</v>
      </c>
      <c r="B109" s="13" t="inlineStr">
        <is>
          <t>All Budget CRUD Endpoints</t>
        </is>
      </c>
      <c r="C109" s="14" t="inlineStr">
        <is>
          <t xml:space="preserve">  GET    /api/budget → list
  POST   /api/budget → create
  GET    /api/budget/:id → details
  PUT    /api/budget/:id → update
  DELETE /api/budget/:id → delete
  POST   /api/budget/:id/approve
  POST   /api/budget/:id/lock
  GET    /api/budget/:id/export → .xlsx download</t>
        </is>
      </c>
      <c r="D109" s="15" t="inlineStr">
        <is>
          <t>NOT TESTED</t>
        </is>
      </c>
      <c r="E109" s="16" t="inlineStr">
        <is>
          <t>HIGH</t>
        </is>
      </c>
      <c r="F109" s="17" t="inlineStr"/>
      <c r="G109" s="18" t="inlineStr"/>
    </row>
    <row r="110" ht="105" customHeight="1">
      <c r="A110" s="5" t="n">
        <v>91</v>
      </c>
      <c r="B110" s="6" t="inlineStr">
        <is>
          <t>All AI Endpoints</t>
        </is>
      </c>
      <c r="C110" s="7" t="inlineStr">
        <is>
          <t xml:space="preserve">  POST /api/ai/analyze-variance → structured JSON
  POST /api/ai/budget-suggestions → suggestions
  POST /api/ai/health-check → score + flags
  POST /api/ai/forecast → 3/6/12 month
  POST /api/ai/headcount-analysis → dept flags
  POST /api/ai/board-narrative → exec summary
  POST /api/ai/chat → conversational answer</t>
        </is>
      </c>
      <c r="D110" s="8" t="inlineStr">
        <is>
          <t>NOT TESTED</t>
        </is>
      </c>
      <c r="E110" s="9" t="inlineStr">
        <is>
          <t>HIGH</t>
        </is>
      </c>
      <c r="F110" s="10" t="inlineStr"/>
      <c r="G110" s="11" t="inlineStr"/>
    </row>
    <row r="111" ht="45" customHeight="1">
      <c r="A111" s="12" t="n">
        <v>92</v>
      </c>
      <c r="B111" s="13" t="inlineStr">
        <is>
          <t>All KPI Endpoints</t>
        </is>
      </c>
      <c r="C111" s="14" t="inlineStr">
        <is>
          <t xml:space="preserve">  GET  /api/kpis → list with trend
  POST /api/kpis → create KPI
  PUT  /api/kpis/:id → update value/target</t>
        </is>
      </c>
      <c r="D111" s="15" t="inlineStr">
        <is>
          <t>NOT TESTED</t>
        </is>
      </c>
      <c r="E111" s="20" t="inlineStr">
        <is>
          <t>MEDIUM</t>
        </is>
      </c>
      <c r="F111" s="17" t="inlineStr"/>
      <c r="G111" s="18" t="inlineStr"/>
    </row>
    <row r="112" ht="60" customHeight="1">
      <c r="A112" s="5" t="n">
        <v>93</v>
      </c>
      <c r="B112" s="6" t="inlineStr">
        <is>
          <t>All Connector Endpoints</t>
        </is>
      </c>
      <c r="C112" s="7" t="inlineStr">
        <is>
          <t xml:space="preserve">  GET    /api/connectors → list with status
  POST   /api/connectors/:type/connect
  POST   /api/connectors/:id/sync
  DELETE /api/connectors/:id</t>
        </is>
      </c>
      <c r="D112" s="8" t="inlineStr">
        <is>
          <t>NOT TESTED</t>
        </is>
      </c>
      <c r="E112" s="19" t="inlineStr">
        <is>
          <t>MEDIUM</t>
        </is>
      </c>
      <c r="F112" s="10" t="inlineStr"/>
      <c r="G112" s="11" t="inlineStr"/>
    </row>
    <row r="113" ht="26" customHeight="1">
      <c r="A113" s="4" t="inlineStr">
        <is>
          <t xml:space="preserve">  DOCKER &amp; INFRASTRUCTURE</t>
        </is>
      </c>
    </row>
    <row r="114" ht="120" customHeight="1">
      <c r="A114" s="12" t="n">
        <v>94</v>
      </c>
      <c r="B114" s="13" t="inlineStr">
        <is>
          <t>docker-compose up — All Services Start</t>
        </is>
      </c>
      <c r="C114" s="14" t="inlineStr">
        <is>
          <t>1. Run: docker-compose up
2. Verify all 5 services start:
   - postgres (port 5432)
   - redis (port 6379)
   - backend (port 4000)
   - frontend (port 3000)
   - python_processor (port 5001)
3. No container crashes after 30s</t>
        </is>
      </c>
      <c r="D114" s="15" t="inlineStr">
        <is>
          <t>NOT TESTED</t>
        </is>
      </c>
      <c r="E114" s="16" t="inlineStr">
        <is>
          <t>HIGH</t>
        </is>
      </c>
      <c r="F114" s="17" t="inlineStr"/>
      <c r="G114" s="18" t="inlineStr"/>
    </row>
    <row r="115" ht="60" customHeight="1">
      <c r="A115" s="5" t="n">
        <v>95</v>
      </c>
      <c r="B115" s="6" t="inlineStr">
        <is>
          <t>Health Checks Pass</t>
        </is>
      </c>
      <c r="C115" s="7" t="inlineStr">
        <is>
          <t>1. docker ps — all containers show 'healthy'
2. curl http://localhost:4000/health → 200
3. curl http://localhost:5001/health → 200
4. curl http://localhost:3000 → 200</t>
        </is>
      </c>
      <c r="D115" s="8" t="inlineStr">
        <is>
          <t>NOT TESTED</t>
        </is>
      </c>
      <c r="E115" s="9" t="inlineStr">
        <is>
          <t>HIGH</t>
        </is>
      </c>
      <c r="F115" s="10" t="inlineStr"/>
      <c r="G115" s="11" t="inlineStr"/>
    </row>
    <row r="116" ht="75" customHeight="1">
      <c r="A116" s="12" t="n">
        <v>96</v>
      </c>
      <c r="B116" s="13" t="inlineStr">
        <is>
          <t>Data Persistence (Volumes)</t>
        </is>
      </c>
      <c r="C116" s="14" t="inlineStr">
        <is>
          <t>1. docker-compose up
2. Add data to the app
3. docker-compose down
4. docker-compose up again
5. Verify data still exists</t>
        </is>
      </c>
      <c r="D116" s="15" t="inlineStr">
        <is>
          <t>NOT TESTED</t>
        </is>
      </c>
      <c r="E116" s="16" t="inlineStr">
        <is>
          <t>HIGH</t>
        </is>
      </c>
      <c r="F116" s="17" t="inlineStr"/>
      <c r="G116" s="18" t="inlineStr"/>
    </row>
    <row r="117" ht="75" customHeight="1">
      <c r="A117" s="5" t="n">
        <v>97</v>
      </c>
      <c r="B117" s="6" t="inlineStr">
        <is>
          <t>Hot Reload (Dev Mode)</t>
        </is>
      </c>
      <c r="C117" s="7" t="inlineStr">
        <is>
          <t>1. docker-compose up (dev mode)
2. Edit a frontend component
3. Verify browser auto-updates without restart
4. Edit a backend file
5. Verify backend reloads without manual restart</t>
        </is>
      </c>
      <c r="D117" s="8" t="inlineStr">
        <is>
          <t>NOT TESTED</t>
        </is>
      </c>
      <c r="E117" s="19" t="inlineStr">
        <is>
          <t>MEDIUM</t>
        </is>
      </c>
      <c r="F117" s="10" t="inlineStr"/>
      <c r="G117" s="11" t="inlineStr"/>
    </row>
    <row r="118" ht="26" customHeight="1">
      <c r="A118" s="4" t="inlineStr">
        <is>
          <t xml:space="preserve">  PERFORMANCE &amp; EDGE CASES</t>
        </is>
      </c>
    </row>
    <row r="119" ht="75" customHeight="1">
      <c r="A119" s="12" t="n">
        <v>98</v>
      </c>
      <c r="B119" s="13" t="inlineStr">
        <is>
          <t>Large File Upload (10,000+ rows)</t>
        </is>
      </c>
      <c r="C119" s="14" t="inlineStr">
        <is>
          <t>1. Create CSV with 10,000 rows
2. Upload it
3. Verify processing completes &lt; 2 minutes
4. No memory/timeout errors
5. All rows imported correctly</t>
        </is>
      </c>
      <c r="D119" s="15" t="inlineStr">
        <is>
          <t>NOT TESTED</t>
        </is>
      </c>
      <c r="E119" s="16" t="inlineStr">
        <is>
          <t>HIGH</t>
        </is>
      </c>
      <c r="F119" s="17" t="inlineStr"/>
      <c r="G119" s="18" t="inlineStr"/>
    </row>
    <row r="120" ht="60" customHeight="1">
      <c r="A120" s="5" t="n">
        <v>99</v>
      </c>
      <c r="B120" s="6" t="inlineStr">
        <is>
          <t>Rate Limiting</t>
        </is>
      </c>
      <c r="C120" s="7" t="inlineStr">
        <is>
          <t>1. Send 100 rapid API requests
2. Verify 429 Too Many Requests after limit
3. Check rate limit headers in response
4. AI endpoints have separate (lower) limit</t>
        </is>
      </c>
      <c r="D120" s="8" t="inlineStr">
        <is>
          <t>NOT TESTED</t>
        </is>
      </c>
      <c r="E120" s="19" t="inlineStr">
        <is>
          <t>MEDIUM</t>
        </is>
      </c>
      <c r="F120" s="10" t="inlineStr"/>
      <c r="G120" s="11" t="inlineStr"/>
    </row>
    <row r="121" ht="75" customHeight="1">
      <c r="A121" s="12" t="n">
        <v>100</v>
      </c>
      <c r="B121" s="13" t="inlineStr">
        <is>
          <t>Error Handling — Database Down</t>
        </is>
      </c>
      <c r="C121" s="14" t="inlineStr">
        <is>
          <t>1. Stop postgres container
2. Make API request
3. Verify 503 error (not 500 crash)
4. Restart postgres
5. Verify app recovers automatically</t>
        </is>
      </c>
      <c r="D121" s="15" t="inlineStr">
        <is>
          <t>NOT TESTED</t>
        </is>
      </c>
      <c r="E121" s="20" t="inlineStr">
        <is>
          <t>MEDIUM</t>
        </is>
      </c>
      <c r="F121" s="17" t="inlineStr"/>
      <c r="G121" s="18" t="inlineStr"/>
    </row>
    <row r="122">
      <c r="A122" s="21" t="inlineStr">
        <is>
          <t xml:space="preserve">  Total Features: 100   |   Use dropdown in Status column: PASS / FAIL / PARTIAL / NOT TESTED</t>
        </is>
      </c>
    </row>
  </sheetData>
  <mergeCells count="20">
    <mergeCell ref="A97:G97"/>
    <mergeCell ref="A122:G122"/>
    <mergeCell ref="A43:G43"/>
    <mergeCell ref="A63:G63"/>
    <mergeCell ref="A67:G67"/>
    <mergeCell ref="A34:G34"/>
    <mergeCell ref="A30:G30"/>
    <mergeCell ref="A11:G11"/>
    <mergeCell ref="A107:G107"/>
    <mergeCell ref="A103:G103"/>
    <mergeCell ref="A89:G89"/>
    <mergeCell ref="A74:G74"/>
    <mergeCell ref="A80:G80"/>
    <mergeCell ref="A118:G118"/>
    <mergeCell ref="A3:G3"/>
    <mergeCell ref="A21:G21"/>
    <mergeCell ref="A55:G55"/>
    <mergeCell ref="A2:G2"/>
    <mergeCell ref="A113:G113"/>
    <mergeCell ref="A5:G5"/>
  </mergeCells>
  <conditionalFormatting sqref="D5:D122">
    <cfRule type="cellIs" priority="1" operator="equal" dxfId="0">
      <formula>"PASS"</formula>
    </cfRule>
    <cfRule type="cellIs" priority="2" operator="equal" dxfId="1">
      <formula>"FAIL"</formula>
    </cfRule>
    <cfRule type="cellIs" priority="3" operator="equal" dxfId="2">
      <formula>"PARTIAL"</formula>
    </cfRule>
  </conditionalFormatting>
  <dataValidations count="1">
    <dataValidation sqref="D5 D6 D7 D8 D9 D10 D11 D12 D13 D14 D15 D16 D17 D18 D19 D20 D22 D23 D24 D25 D26 D27 D28 D29 D31 D32 D33 D35 D36 D37 D38 D39 D40 D41 D42 D44 D45 D46 D47 D48 D49 D50 D51 D52 D53 D54 D56 D57 D58 D59 D60 D61 D62 D64 D65 D66 D68 D69 D70 D71 D72 D73 D75 D76 D77 D78 D79 D81 D82 D83 D84 D85 D86 D87 D88 D90 D91 D92 D93 D94 D95 D96 D98 D99 D100 D101 D102 D104 D105 D106 D108 D109 D110 D111 D112 D114 D115 D116 D117 D119 D120 D121" showDropDown="0" showInputMessage="0" showErrorMessage="0" allowBlank="1" type="list">
      <formula1>"PASS,FAIL,PARTIAL,NOT TESTED"</formula1>
    </dataValidation>
  </dataValidations>
  <pageMargins left="0.75" right="0.75" top="1" bottom="1" header="0.5" footer="0.5"/>
</worksheet>
</file>

<file path=xl/worksheets/sheet2.xml><?xml version="1.0" encoding="utf-8"?>
<worksheet xmlns="http://schemas.openxmlformats.org/spreadsheetml/2006/main">
  <sheetPr>
    <tabColor rgb="0060A5FA"/>
    <outlinePr summaryBelow="1" summaryRight="1"/>
    <pageSetUpPr/>
  </sheetPr>
  <dimension ref="A2:F22"/>
  <sheetViews>
    <sheetView showGridLines="0"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22" customWidth="1" min="6" max="6"/>
  </cols>
  <sheetData>
    <row r="2" ht="40" customHeight="1">
      <c r="A2" s="1" t="inlineStr">
        <is>
          <t>📊  Build Progress Tracker — Financial Budget Builder</t>
        </is>
      </c>
    </row>
    <row r="3">
      <c r="A3" s="2" t="inlineStr">
        <is>
          <t>Update Status column in 'Feature Checklist' sheet — this sheet auto-calculates progress per module</t>
        </is>
      </c>
    </row>
    <row r="4" ht="26" customHeight="1">
      <c r="A4" s="3" t="inlineStr">
        <is>
          <t>Module</t>
        </is>
      </c>
      <c r="B4" s="3" t="inlineStr">
        <is>
          <t>Total Features</t>
        </is>
      </c>
      <c r="C4" s="3" t="inlineStr">
        <is>
          <t>PASS</t>
        </is>
      </c>
      <c r="D4" s="3" t="inlineStr">
        <is>
          <t>FAIL</t>
        </is>
      </c>
      <c r="E4" s="3" t="inlineStr">
        <is>
          <t>PARTIAL</t>
        </is>
      </c>
      <c r="F4" s="3" t="inlineStr">
        <is>
          <t>Completion %</t>
        </is>
      </c>
    </row>
    <row r="5">
      <c r="A5" s="22" t="inlineStr">
        <is>
          <t>Setup &amp; Authentication</t>
        </is>
      </c>
      <c r="B5" s="23" t="n">
        <v>5</v>
      </c>
      <c r="C5" s="23" t="n">
        <v>0</v>
      </c>
      <c r="D5" s="23" t="n">
        <v>0</v>
      </c>
      <c r="E5" s="23" t="n">
        <v>0</v>
      </c>
      <c r="F5" s="24">
        <f>IF(B5=0,0,C5/B5)</f>
        <v/>
      </c>
    </row>
    <row r="6">
      <c r="A6" s="25" t="inlineStr">
        <is>
          <t>Upload Page</t>
        </is>
      </c>
      <c r="B6" s="26" t="n">
        <v>9</v>
      </c>
      <c r="C6" s="26" t="n">
        <v>0</v>
      </c>
      <c r="D6" s="26" t="n">
        <v>0</v>
      </c>
      <c r="E6" s="26" t="n">
        <v>0</v>
      </c>
      <c r="F6" s="27">
        <f>IF(B6=0,0,C6/B6)</f>
        <v/>
      </c>
    </row>
    <row r="7">
      <c r="A7" s="22" t="inlineStr">
        <is>
          <t>Annual &amp; Monthly Budgeting</t>
        </is>
      </c>
      <c r="B7" s="23" t="n">
        <v>8</v>
      </c>
      <c r="C7" s="23" t="n">
        <v>0</v>
      </c>
      <c r="D7" s="23" t="n">
        <v>0</v>
      </c>
      <c r="E7" s="23" t="n">
        <v>0</v>
      </c>
      <c r="F7" s="24">
        <f>IF(B7=0,0,C7/B7)</f>
        <v/>
      </c>
    </row>
    <row r="8">
      <c r="A8" s="25" t="inlineStr">
        <is>
          <t>Actuals Management</t>
        </is>
      </c>
      <c r="B8" s="26" t="n">
        <v>3</v>
      </c>
      <c r="C8" s="26" t="n">
        <v>0</v>
      </c>
      <c r="D8" s="26" t="n">
        <v>0</v>
      </c>
      <c r="E8" s="26" t="n">
        <v>0</v>
      </c>
      <c r="F8" s="27">
        <f>IF(B8=0,0,C8/B8)</f>
        <v/>
      </c>
    </row>
    <row r="9">
      <c r="A9" s="22" t="inlineStr">
        <is>
          <t>Variance Analysis</t>
        </is>
      </c>
      <c r="B9" s="23" t="n">
        <v>8</v>
      </c>
      <c r="C9" s="23" t="n">
        <v>0</v>
      </c>
      <c r="D9" s="23" t="n">
        <v>0</v>
      </c>
      <c r="E9" s="23" t="n">
        <v>0</v>
      </c>
      <c r="F9" s="24">
        <f>IF(B9=0,0,C9/B9)</f>
        <v/>
      </c>
    </row>
    <row r="10">
      <c r="A10" s="25" t="inlineStr">
        <is>
          <t>AI Features</t>
        </is>
      </c>
      <c r="B10" s="26" t="n">
        <v>11</v>
      </c>
      <c r="C10" s="26" t="n">
        <v>0</v>
      </c>
      <c r="D10" s="26" t="n">
        <v>0</v>
      </c>
      <c r="E10" s="26" t="n">
        <v>0</v>
      </c>
      <c r="F10" s="27">
        <f>IF(B10=0,0,C10/B10)</f>
        <v/>
      </c>
    </row>
    <row r="11">
      <c r="A11" s="22" t="inlineStr">
        <is>
          <t>Headcount Planning</t>
        </is>
      </c>
      <c r="B11" s="23" t="n">
        <v>7</v>
      </c>
      <c r="C11" s="23" t="n">
        <v>0</v>
      </c>
      <c r="D11" s="23" t="n">
        <v>0</v>
      </c>
      <c r="E11" s="23" t="n">
        <v>0</v>
      </c>
      <c r="F11" s="24">
        <f>IF(B11=0,0,C11/B11)</f>
        <v/>
      </c>
    </row>
    <row r="12">
      <c r="A12" s="25" t="inlineStr">
        <is>
          <t>Forecasting</t>
        </is>
      </c>
      <c r="B12" s="26" t="n">
        <v>3</v>
      </c>
      <c r="C12" s="26" t="n">
        <v>0</v>
      </c>
      <c r="D12" s="26" t="n">
        <v>0</v>
      </c>
      <c r="E12" s="26" t="n">
        <v>0</v>
      </c>
      <c r="F12" s="27">
        <f>IF(B12=0,0,C12/B12)</f>
        <v/>
      </c>
    </row>
    <row r="13">
      <c r="A13" s="22" t="inlineStr">
        <is>
          <t>Reports &amp; Board Pack</t>
        </is>
      </c>
      <c r="B13" s="23" t="n">
        <v>6</v>
      </c>
      <c r="C13" s="23" t="n">
        <v>0</v>
      </c>
      <c r="D13" s="23" t="n">
        <v>0</v>
      </c>
      <c r="E13" s="23" t="n">
        <v>0</v>
      </c>
      <c r="F13" s="24">
        <f>IF(B13=0,0,C13/B13)</f>
        <v/>
      </c>
    </row>
    <row r="14">
      <c r="A14" s="25" t="inlineStr">
        <is>
          <t>Data Connectors</t>
        </is>
      </c>
      <c r="B14" s="26" t="n">
        <v>5</v>
      </c>
      <c r="C14" s="26" t="n">
        <v>0</v>
      </c>
      <c r="D14" s="26" t="n">
        <v>0</v>
      </c>
      <c r="E14" s="26" t="n">
        <v>0</v>
      </c>
      <c r="F14" s="27">
        <f>IF(B14=0,0,C14/B14)</f>
        <v/>
      </c>
    </row>
    <row r="15">
      <c r="A15" s="22" t="inlineStr">
        <is>
          <t>Dashboards &amp; Charts</t>
        </is>
      </c>
      <c r="B15" s="23" t="n">
        <v>8</v>
      </c>
      <c r="C15" s="23" t="n">
        <v>0</v>
      </c>
      <c r="D15" s="23" t="n">
        <v>0</v>
      </c>
      <c r="E15" s="23" t="n">
        <v>0</v>
      </c>
      <c r="F15" s="24">
        <f>IF(B15=0,0,C15/B15)</f>
        <v/>
      </c>
    </row>
    <row r="16">
      <c r="A16" s="25" t="inlineStr">
        <is>
          <t>Collaborative Budgeting</t>
        </is>
      </c>
      <c r="B16" s="26" t="n">
        <v>7</v>
      </c>
      <c r="C16" s="26" t="n">
        <v>0</v>
      </c>
      <c r="D16" s="26" t="n">
        <v>0</v>
      </c>
      <c r="E16" s="26" t="n">
        <v>0</v>
      </c>
      <c r="F16" s="27">
        <f>IF(B16=0,0,C16/B16)</f>
        <v/>
      </c>
    </row>
    <row r="17">
      <c r="A17" s="22" t="inlineStr">
        <is>
          <t>Python Microservice</t>
        </is>
      </c>
      <c r="B17" s="23" t="n">
        <v>5</v>
      </c>
      <c r="C17" s="23" t="n">
        <v>0</v>
      </c>
      <c r="D17" s="23" t="n">
        <v>0</v>
      </c>
      <c r="E17" s="23" t="n">
        <v>0</v>
      </c>
      <c r="F17" s="24">
        <f>IF(B17=0,0,C17/B17)</f>
        <v/>
      </c>
    </row>
    <row r="18">
      <c r="A18" s="25" t="inlineStr">
        <is>
          <t>Settings &amp; Configuration</t>
        </is>
      </c>
      <c r="B18" s="26" t="n">
        <v>3</v>
      </c>
      <c r="C18" s="26" t="n">
        <v>0</v>
      </c>
      <c r="D18" s="26" t="n">
        <v>0</v>
      </c>
      <c r="E18" s="26" t="n">
        <v>0</v>
      </c>
      <c r="F18" s="27">
        <f>IF(B18=0,0,C18/B18)</f>
        <v/>
      </c>
    </row>
    <row r="19">
      <c r="A19" s="22" t="inlineStr">
        <is>
          <t>API Endpoints</t>
        </is>
      </c>
      <c r="B19" s="23" t="n">
        <v>5</v>
      </c>
      <c r="C19" s="23" t="n">
        <v>0</v>
      </c>
      <c r="D19" s="23" t="n">
        <v>0</v>
      </c>
      <c r="E19" s="23" t="n">
        <v>0</v>
      </c>
      <c r="F19" s="24">
        <f>IF(B19=0,0,C19/B19)</f>
        <v/>
      </c>
    </row>
    <row r="20">
      <c r="A20" s="25" t="inlineStr">
        <is>
          <t>Docker &amp; Infrastructure</t>
        </is>
      </c>
      <c r="B20" s="26" t="n">
        <v>4</v>
      </c>
      <c r="C20" s="26" t="n">
        <v>0</v>
      </c>
      <c r="D20" s="26" t="n">
        <v>0</v>
      </c>
      <c r="E20" s="26" t="n">
        <v>0</v>
      </c>
      <c r="F20" s="27">
        <f>IF(B20=0,0,C20/B20)</f>
        <v/>
      </c>
    </row>
    <row r="21">
      <c r="A21" s="22" t="inlineStr">
        <is>
          <t>Performance &amp; Edge Cases</t>
        </is>
      </c>
      <c r="B21" s="23" t="n">
        <v>3</v>
      </c>
      <c r="C21" s="23" t="n">
        <v>0</v>
      </c>
      <c r="D21" s="23" t="n">
        <v>0</v>
      </c>
      <c r="E21" s="23" t="n">
        <v>0</v>
      </c>
      <c r="F21" s="24">
        <f>IF(B21=0,0,C21/B21)</f>
        <v/>
      </c>
    </row>
    <row r="22">
      <c r="A22" s="28" t="inlineStr">
        <is>
          <t>TOTAL</t>
        </is>
      </c>
      <c r="B22" s="28">
        <f>SUM(B5:B21)</f>
        <v/>
      </c>
      <c r="C22" s="28">
        <f>SUM(C5:C21)</f>
        <v/>
      </c>
      <c r="D22" s="28">
        <f>SUM(D5:D21)</f>
        <v/>
      </c>
      <c r="E22" s="28">
        <f>SUM(E5:E21)</f>
        <v/>
      </c>
      <c r="F22" s="29">
        <f>IF(B22=0,0,C22/B22)</f>
        <v/>
      </c>
    </row>
  </sheetData>
  <mergeCells count="2">
    <mergeCell ref="A3:F3"/>
    <mergeCell ref="A2:F2"/>
  </mergeCells>
  <pageMargins left="0.75" right="0.75" top="1" bottom="1" header="0.5" footer="0.5"/>
</worksheet>
</file>

<file path=xl/worksheets/sheet3.xml><?xml version="1.0" encoding="utf-8"?>
<worksheet xmlns="http://schemas.openxmlformats.org/spreadsheetml/2006/main">
  <sheetPr>
    <tabColor rgb="004ADE80"/>
    <outlinePr summaryBelow="1" summaryRight="1"/>
    <pageSetUpPr/>
  </sheetPr>
  <dimension ref="A2:I3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2" ht="40" customHeight="1">
      <c r="A2" s="1" t="inlineStr">
        <is>
          <t>📁  Sample Input Files — What to Upload to Financial Budget Builder</t>
        </is>
      </c>
    </row>
    <row r="3">
      <c r="A3" s="2" t="inlineStr">
        <is>
          <t>Use these sample datasets to test the upload and processing features. Copy each table to a CSV file and upload.</t>
        </is>
      </c>
    </row>
    <row r="5" ht="26" customHeight="1">
      <c r="A5" s="30" t="inlineStr">
        <is>
          <t xml:space="preserve">  1. ANNUAL BUDGET FILE (budget.csv)</t>
        </is>
      </c>
    </row>
    <row r="6">
      <c r="A6" s="31" t="inlineStr">
        <is>
          <t>Department</t>
        </is>
      </c>
      <c r="B6" s="31" t="inlineStr">
        <is>
          <t>Category</t>
        </is>
      </c>
      <c r="C6" s="31" t="inlineStr">
        <is>
          <t>Account Code</t>
        </is>
      </c>
      <c r="D6" s="31" t="inlineStr">
        <is>
          <t>Jan</t>
        </is>
      </c>
      <c r="E6" s="31" t="inlineStr">
        <is>
          <t>Feb</t>
        </is>
      </c>
      <c r="F6" s="31" t="inlineStr">
        <is>
          <t>Mar</t>
        </is>
      </c>
      <c r="G6" s="31" t="inlineStr">
        <is>
          <t>Apr</t>
        </is>
      </c>
      <c r="H6" s="31" t="inlineStr">
        <is>
          <t>May</t>
        </is>
      </c>
      <c r="I6" s="31" t="inlineStr">
        <is>
          <t>Jun</t>
        </is>
      </c>
    </row>
    <row r="7">
      <c r="A7" s="32" t="inlineStr">
        <is>
          <t>Engineering</t>
        </is>
      </c>
      <c r="B7" s="32" t="inlineStr">
        <is>
          <t>Salaries</t>
        </is>
      </c>
      <c r="C7" s="32" t="inlineStr">
        <is>
          <t>5001</t>
        </is>
      </c>
      <c r="D7" s="32" t="n">
        <v>2000000</v>
      </c>
      <c r="E7" s="32" t="n">
        <v>2000000</v>
      </c>
      <c r="F7" s="32" t="n">
        <v>2000000</v>
      </c>
      <c r="G7" s="32" t="n">
        <v>2000000</v>
      </c>
      <c r="H7" s="32" t="n">
        <v>2000000</v>
      </c>
      <c r="I7" s="32" t="n">
        <v>2100000</v>
      </c>
    </row>
    <row r="8">
      <c r="A8" s="33" t="inlineStr">
        <is>
          <t>Engineering</t>
        </is>
      </c>
      <c r="B8" s="33" t="inlineStr">
        <is>
          <t>Software</t>
        </is>
      </c>
      <c r="C8" s="33" t="inlineStr">
        <is>
          <t>5002</t>
        </is>
      </c>
      <c r="D8" s="33" t="n">
        <v>150000</v>
      </c>
      <c r="E8" s="33" t="n">
        <v>150000</v>
      </c>
      <c r="F8" s="33" t="n">
        <v>150000</v>
      </c>
      <c r="G8" s="33" t="n">
        <v>200000</v>
      </c>
      <c r="H8" s="33" t="n">
        <v>150000</v>
      </c>
      <c r="I8" s="33" t="n">
        <v>150000</v>
      </c>
    </row>
    <row r="9">
      <c r="A9" s="32" t="inlineStr">
        <is>
          <t>Marketing</t>
        </is>
      </c>
      <c r="B9" s="32" t="inlineStr">
        <is>
          <t>Campaigns</t>
        </is>
      </c>
      <c r="C9" s="32" t="inlineStr">
        <is>
          <t>5101</t>
        </is>
      </c>
      <c r="D9" s="32" t="n">
        <v>500000</v>
      </c>
      <c r="E9" s="32" t="n">
        <v>500000</v>
      </c>
      <c r="F9" s="32" t="n">
        <v>750000</v>
      </c>
      <c r="G9" s="32" t="n">
        <v>500000</v>
      </c>
      <c r="H9" s="32" t="n">
        <v>500000</v>
      </c>
      <c r="I9" s="32" t="n">
        <v>600000</v>
      </c>
    </row>
    <row r="10">
      <c r="A10" s="33" t="inlineStr">
        <is>
          <t>Marketing</t>
        </is>
      </c>
      <c r="B10" s="33" t="inlineStr">
        <is>
          <t>Salaries</t>
        </is>
      </c>
      <c r="C10" s="33" t="inlineStr">
        <is>
          <t>5102</t>
        </is>
      </c>
      <c r="D10" s="33" t="n">
        <v>800000</v>
      </c>
      <c r="E10" s="33" t="n">
        <v>800000</v>
      </c>
      <c r="F10" s="33" t="n">
        <v>800000</v>
      </c>
      <c r="G10" s="33" t="n">
        <v>800000</v>
      </c>
      <c r="H10" s="33" t="n">
        <v>900000</v>
      </c>
      <c r="I10" s="33" t="n">
        <v>900000</v>
      </c>
    </row>
    <row r="11">
      <c r="A11" s="32" t="inlineStr">
        <is>
          <t>Sales</t>
        </is>
      </c>
      <c r="B11" s="32" t="inlineStr">
        <is>
          <t>Salaries</t>
        </is>
      </c>
      <c r="C11" s="32" t="inlineStr">
        <is>
          <t>5201</t>
        </is>
      </c>
      <c r="D11" s="32" t="n">
        <v>1200000</v>
      </c>
      <c r="E11" s="32" t="n">
        <v>1200000</v>
      </c>
      <c r="F11" s="32" t="n">
        <v>1200000</v>
      </c>
      <c r="G11" s="32" t="n">
        <v>1200000</v>
      </c>
      <c r="H11" s="32" t="n">
        <v>1200000</v>
      </c>
      <c r="I11" s="32" t="n">
        <v>1300000</v>
      </c>
    </row>
    <row r="12">
      <c r="A12" s="33" t="inlineStr">
        <is>
          <t>Revenue</t>
        </is>
      </c>
      <c r="B12" s="33" t="inlineStr">
        <is>
          <t>Product</t>
        </is>
      </c>
      <c r="C12" s="33" t="inlineStr">
        <is>
          <t>4001</t>
        </is>
      </c>
      <c r="D12" s="33" t="n">
        <v>8000000</v>
      </c>
      <c r="E12" s="33" t="n">
        <v>8500000</v>
      </c>
      <c r="F12" s="33" t="n">
        <v>9000000</v>
      </c>
      <c r="G12" s="33" t="n">
        <v>8000000</v>
      </c>
      <c r="H12" s="33" t="n">
        <v>9500000</v>
      </c>
      <c r="I12" s="33" t="n">
        <v>10000000</v>
      </c>
    </row>
    <row r="13">
      <c r="A13" s="32" t="inlineStr">
        <is>
          <t>Revenue</t>
        </is>
      </c>
      <c r="B13" s="32" t="inlineStr">
        <is>
          <t>Services</t>
        </is>
      </c>
      <c r="C13" s="32" t="inlineStr">
        <is>
          <t>4002</t>
        </is>
      </c>
      <c r="D13" s="32" t="n">
        <v>2000000</v>
      </c>
      <c r="E13" s="32" t="n">
        <v>2100000</v>
      </c>
      <c r="F13" s="32" t="n">
        <v>2200000</v>
      </c>
      <c r="G13" s="32" t="n">
        <v>2000000</v>
      </c>
      <c r="H13" s="32" t="n">
        <v>2300000</v>
      </c>
      <c r="I13" s="32" t="n">
        <v>2400000</v>
      </c>
    </row>
    <row r="16" ht="26" customHeight="1">
      <c r="A16" s="34" t="inlineStr">
        <is>
          <t xml:space="preserve">  2. MONTHLY ACTUALS (actuals_jan_2025.csv)</t>
        </is>
      </c>
    </row>
    <row r="17">
      <c r="A17" s="31" t="inlineStr">
        <is>
          <t>Month</t>
        </is>
      </c>
      <c r="B17" s="31" t="inlineStr">
        <is>
          <t>Year</t>
        </is>
      </c>
      <c r="C17" s="31" t="inlineStr">
        <is>
          <t>Department</t>
        </is>
      </c>
      <c r="D17" s="31" t="inlineStr">
        <is>
          <t>Category</t>
        </is>
      </c>
      <c r="E17" s="31" t="inlineStr">
        <is>
          <t>Account Code</t>
        </is>
      </c>
      <c r="F17" s="31" t="inlineStr">
        <is>
          <t>Actual Amount</t>
        </is>
      </c>
      <c r="G17" s="31" t="inlineStr">
        <is>
          <t>Notes</t>
        </is>
      </c>
    </row>
    <row r="18">
      <c r="A18" s="32" t="inlineStr">
        <is>
          <t>January</t>
        </is>
      </c>
      <c r="B18" s="32" t="n">
        <v>2025</v>
      </c>
      <c r="C18" s="32" t="inlineStr">
        <is>
          <t>Engineering</t>
        </is>
      </c>
      <c r="D18" s="32" t="inlineStr">
        <is>
          <t>Salaries</t>
        </is>
      </c>
      <c r="E18" s="32" t="inlineStr">
        <is>
          <t>5001</t>
        </is>
      </c>
      <c r="F18" s="32" t="n">
        <v>2050000</v>
      </c>
      <c r="G18" s="32" t="inlineStr">
        <is>
          <t>Includes bonus</t>
        </is>
      </c>
    </row>
    <row r="19">
      <c r="A19" s="33" t="inlineStr">
        <is>
          <t>January</t>
        </is>
      </c>
      <c r="B19" s="33" t="n">
        <v>2025</v>
      </c>
      <c r="C19" s="33" t="inlineStr">
        <is>
          <t>Engineering</t>
        </is>
      </c>
      <c r="D19" s="33" t="inlineStr">
        <is>
          <t>Software</t>
        </is>
      </c>
      <c r="E19" s="33" t="inlineStr">
        <is>
          <t>5002</t>
        </is>
      </c>
      <c r="F19" s="33" t="n">
        <v>142000</v>
      </c>
      <c r="G19" s="33" t="inlineStr"/>
    </row>
    <row r="20">
      <c r="A20" s="32" t="inlineStr">
        <is>
          <t>January</t>
        </is>
      </c>
      <c r="B20" s="32" t="n">
        <v>2025</v>
      </c>
      <c r="C20" s="32" t="inlineStr">
        <is>
          <t>Marketing</t>
        </is>
      </c>
      <c r="D20" s="32" t="inlineStr">
        <is>
          <t>Campaigns</t>
        </is>
      </c>
      <c r="E20" s="32" t="inlineStr">
        <is>
          <t>5101</t>
        </is>
      </c>
      <c r="F20" s="32" t="n">
        <v>620000</v>
      </c>
      <c r="G20" s="32" t="inlineStr">
        <is>
          <t>Q1 push</t>
        </is>
      </c>
    </row>
    <row r="21">
      <c r="A21" s="33" t="inlineStr">
        <is>
          <t>January</t>
        </is>
      </c>
      <c r="B21" s="33" t="n">
        <v>2025</v>
      </c>
      <c r="C21" s="33" t="inlineStr">
        <is>
          <t>Marketing</t>
        </is>
      </c>
      <c r="D21" s="33" t="inlineStr">
        <is>
          <t>Salaries</t>
        </is>
      </c>
      <c r="E21" s="33" t="inlineStr">
        <is>
          <t>5102</t>
        </is>
      </c>
      <c r="F21" s="33" t="n">
        <v>800000</v>
      </c>
      <c r="G21" s="33" t="inlineStr"/>
    </row>
    <row r="22">
      <c r="A22" s="32" t="inlineStr">
        <is>
          <t>January</t>
        </is>
      </c>
      <c r="B22" s="32" t="n">
        <v>2025</v>
      </c>
      <c r="C22" s="32" t="inlineStr">
        <is>
          <t>Sales</t>
        </is>
      </c>
      <c r="D22" s="32" t="inlineStr">
        <is>
          <t>Salaries</t>
        </is>
      </c>
      <c r="E22" s="32" t="inlineStr">
        <is>
          <t>5201</t>
        </is>
      </c>
      <c r="F22" s="32" t="n">
        <v>1250000</v>
      </c>
      <c r="G22" s="32" t="inlineStr"/>
    </row>
    <row r="23">
      <c r="A23" s="33" t="inlineStr">
        <is>
          <t>January</t>
        </is>
      </c>
      <c r="B23" s="33" t="n">
        <v>2025</v>
      </c>
      <c r="C23" s="33" t="inlineStr">
        <is>
          <t>Revenue</t>
        </is>
      </c>
      <c r="D23" s="33" t="inlineStr">
        <is>
          <t>Product</t>
        </is>
      </c>
      <c r="E23" s="33" t="inlineStr">
        <is>
          <t>4001</t>
        </is>
      </c>
      <c r="F23" s="33" t="n">
        <v>7800000</v>
      </c>
      <c r="G23" s="33" t="inlineStr">
        <is>
          <t>Slightly below plan</t>
        </is>
      </c>
    </row>
    <row r="24">
      <c r="A24" s="32" t="inlineStr">
        <is>
          <t>January</t>
        </is>
      </c>
      <c r="B24" s="32" t="n">
        <v>2025</v>
      </c>
      <c r="C24" s="32" t="inlineStr">
        <is>
          <t>Revenue</t>
        </is>
      </c>
      <c r="D24" s="32" t="inlineStr">
        <is>
          <t>Services</t>
        </is>
      </c>
      <c r="E24" s="32" t="inlineStr">
        <is>
          <t>4002</t>
        </is>
      </c>
      <c r="F24" s="32" t="n">
        <v>2150000</v>
      </c>
      <c r="G24" s="32" t="inlineStr"/>
    </row>
    <row r="27" ht="26" customHeight="1">
      <c r="A27" s="4" t="inlineStr">
        <is>
          <t xml:space="preserve">  3. HEADCOUNT / HR DATA (headcount.csv)</t>
        </is>
      </c>
    </row>
    <row r="28">
      <c r="A28" s="31" t="inlineStr">
        <is>
          <t>Employee ID</t>
        </is>
      </c>
      <c r="B28" s="31" t="inlineStr">
        <is>
          <t>Name</t>
        </is>
      </c>
      <c r="C28" s="31" t="inlineStr">
        <is>
          <t>Title</t>
        </is>
      </c>
      <c r="D28" s="31" t="inlineStr">
        <is>
          <t>Department</t>
        </is>
      </c>
      <c r="E28" s="31" t="inlineStr">
        <is>
          <t>Start Date</t>
        </is>
      </c>
      <c r="F28" s="31" t="inlineStr">
        <is>
          <t>Salary</t>
        </is>
      </c>
      <c r="G28" s="31" t="inlineStr">
        <is>
          <t>Type</t>
        </is>
      </c>
      <c r="H28" s="31" t="inlineStr">
        <is>
          <t>Location</t>
        </is>
      </c>
      <c r="I28" s="31" t="inlineStr">
        <is>
          <t>Status</t>
        </is>
      </c>
    </row>
    <row r="29">
      <c r="A29" s="32" t="inlineStr">
        <is>
          <t>E001</t>
        </is>
      </c>
      <c r="B29" s="32" t="inlineStr">
        <is>
          <t>Priya Sharma</t>
        </is>
      </c>
      <c r="C29" s="32" t="inlineStr">
        <is>
          <t>Sr. Engineer</t>
        </is>
      </c>
      <c r="D29" s="32" t="inlineStr">
        <is>
          <t>Engineering</t>
        </is>
      </c>
      <c r="E29" s="32" t="inlineStr">
        <is>
          <t>2022-03-01</t>
        </is>
      </c>
      <c r="F29" s="32" t="n">
        <v>1800000</v>
      </c>
      <c r="G29" s="32" t="inlineStr">
        <is>
          <t>Full-time</t>
        </is>
      </c>
      <c r="H29" s="32" t="inlineStr">
        <is>
          <t>Bangalore</t>
        </is>
      </c>
      <c r="I29" s="32" t="inlineStr">
        <is>
          <t>Active</t>
        </is>
      </c>
    </row>
    <row r="30">
      <c r="A30" s="33" t="inlineStr">
        <is>
          <t>E002</t>
        </is>
      </c>
      <c r="B30" s="33" t="inlineStr">
        <is>
          <t>Rahul Gupta</t>
        </is>
      </c>
      <c r="C30" s="33" t="inlineStr">
        <is>
          <t>Product Manager</t>
        </is>
      </c>
      <c r="D30" s="33" t="inlineStr">
        <is>
          <t>Product</t>
        </is>
      </c>
      <c r="E30" s="33" t="inlineStr">
        <is>
          <t>2021-07-15</t>
        </is>
      </c>
      <c r="F30" s="33" t="n">
        <v>2200000</v>
      </c>
      <c r="G30" s="33" t="inlineStr">
        <is>
          <t>Full-time</t>
        </is>
      </c>
      <c r="H30" s="33" t="inlineStr">
        <is>
          <t>Mumbai</t>
        </is>
      </c>
      <c r="I30" s="33" t="inlineStr">
        <is>
          <t>Active</t>
        </is>
      </c>
    </row>
    <row r="31">
      <c r="A31" s="32" t="inlineStr">
        <is>
          <t>E003</t>
        </is>
      </c>
      <c r="B31" s="32" t="inlineStr">
        <is>
          <t>Ananya Iyer</t>
        </is>
      </c>
      <c r="C31" s="32" t="inlineStr">
        <is>
          <t>Marketing Lead</t>
        </is>
      </c>
      <c r="D31" s="32" t="inlineStr">
        <is>
          <t>Marketing</t>
        </is>
      </c>
      <c r="E31" s="32" t="inlineStr">
        <is>
          <t>2023-01-10</t>
        </is>
      </c>
      <c r="F31" s="32" t="n">
        <v>1500000</v>
      </c>
      <c r="G31" s="32" t="inlineStr">
        <is>
          <t>Full-time</t>
        </is>
      </c>
      <c r="H31" s="32" t="inlineStr">
        <is>
          <t>Chennai</t>
        </is>
      </c>
      <c r="I31" s="32" t="inlineStr">
        <is>
          <t>Active</t>
        </is>
      </c>
    </row>
    <row r="32">
      <c r="A32" s="33" t="inlineStr">
        <is>
          <t>E004</t>
        </is>
      </c>
      <c r="B32" s="33" t="inlineStr">
        <is>
          <t>Vikram Patel</t>
        </is>
      </c>
      <c r="C32" s="33" t="inlineStr">
        <is>
          <t>Sales Executive</t>
        </is>
      </c>
      <c r="D32" s="33" t="inlineStr">
        <is>
          <t>Sales</t>
        </is>
      </c>
      <c r="E32" s="33" t="inlineStr">
        <is>
          <t>2022-11-01</t>
        </is>
      </c>
      <c r="F32" s="33" t="n">
        <v>1200000</v>
      </c>
      <c r="G32" s="33" t="inlineStr">
        <is>
          <t>Full-time</t>
        </is>
      </c>
      <c r="H32" s="33" t="inlineStr">
        <is>
          <t>Delhi</t>
        </is>
      </c>
      <c r="I32" s="33" t="inlineStr">
        <is>
          <t>Active</t>
        </is>
      </c>
    </row>
    <row r="33">
      <c r="A33" s="32" t="inlineStr">
        <is>
          <t>E005</t>
        </is>
      </c>
      <c r="B33" s="32" t="inlineStr">
        <is>
          <t>Deepa Nair</t>
        </is>
      </c>
      <c r="C33" s="32" t="inlineStr">
        <is>
          <t>Data Analyst</t>
        </is>
      </c>
      <c r="D33" s="32" t="inlineStr">
        <is>
          <t>Finance</t>
        </is>
      </c>
      <c r="E33" s="32" t="inlineStr">
        <is>
          <t>2023-06-20</t>
        </is>
      </c>
      <c r="F33" s="32" t="n">
        <v>1400000</v>
      </c>
      <c r="G33" s="32" t="inlineStr">
        <is>
          <t>Full-time</t>
        </is>
      </c>
      <c r="H33" s="32" t="inlineStr">
        <is>
          <t>Hyderabad</t>
        </is>
      </c>
      <c r="I33" s="32" t="inlineStr">
        <is>
          <t>Active</t>
        </is>
      </c>
    </row>
  </sheetData>
  <mergeCells count="5">
    <mergeCell ref="A2:I2"/>
    <mergeCell ref="A5:I5"/>
    <mergeCell ref="A27:I27"/>
    <mergeCell ref="A16:G16"/>
    <mergeCell ref="A3:I3"/>
  </mergeCells>
  <pageMargins left="0.75" right="0.75" top="1" bottom="1" header="0.5" footer="0.5"/>
</worksheet>
</file>

<file path=xl/worksheets/sheet4.xml><?xml version="1.0" encoding="utf-8"?>
<worksheet xmlns="http://schemas.openxmlformats.org/spreadsheetml/2006/main">
  <sheetPr>
    <tabColor rgb="00A855F7"/>
    <outlinePr summaryBelow="1" summaryRight="1"/>
    <pageSetUpPr/>
  </sheetPr>
  <dimension ref="A2:D19"/>
  <sheetViews>
    <sheetView showGridLines="0" workbookViewId="0">
      <selection activeCell="A1" sqref="A1"/>
    </sheetView>
  </sheetViews>
  <sheetFormatPr baseColWidth="8" defaultRowHeight="15"/>
  <cols>
    <col width="28" customWidth="1" min="1" max="1"/>
    <col width="55" customWidth="1" min="2" max="2"/>
    <col width="45" customWidth="1" min="3" max="3"/>
    <col width="16" customWidth="1" min="4" max="4"/>
  </cols>
  <sheetData>
    <row r="2" ht="40" customHeight="1">
      <c r="A2" s="1" t="inlineStr">
        <is>
          <t>🤖  AI Feature Test Prompts — Chat with Your Financial Data</t>
        </is>
      </c>
    </row>
    <row r="3">
      <c r="A3" s="2" t="inlineStr">
        <is>
          <t>Use these prompts in the AI Chat feature (/variance → Chat box, or AI Chat panel) to validate AI responses are data-backed and coherent</t>
        </is>
      </c>
    </row>
    <row r="4" ht="26" customHeight="1">
      <c r="A4" s="3" t="inlineStr">
        <is>
          <t>Category</t>
        </is>
      </c>
      <c r="B4" s="3" t="inlineStr">
        <is>
          <t>Test Prompt</t>
        </is>
      </c>
      <c r="C4" s="3" t="inlineStr">
        <is>
          <t>Expected in Response</t>
        </is>
      </c>
      <c r="D4" s="3" t="inlineStr">
        <is>
          <t>Status</t>
        </is>
      </c>
    </row>
    <row r="5" ht="36" customHeight="1">
      <c r="A5" s="35" t="inlineStr">
        <is>
          <t>Variance Analysis</t>
        </is>
      </c>
      <c r="B5" s="13" t="inlineStr">
        <is>
          <t>Why did marketing spend go up in Q3?</t>
        </is>
      </c>
      <c r="C5" s="36" t="inlineStr">
        <is>
          <t>Specific % variance, likely cause (campaign/hire), FAV/UNFAV flag, recommendation</t>
        </is>
      </c>
      <c r="D5" s="12" t="inlineStr">
        <is>
          <t>NOT TESTED</t>
        </is>
      </c>
    </row>
    <row r="6" ht="36" customHeight="1">
      <c r="A6" s="37" t="inlineStr">
        <is>
          <t>Variance Analysis</t>
        </is>
      </c>
      <c r="B6" s="6" t="inlineStr">
        <is>
          <t>Which department is most over budget this month?</t>
        </is>
      </c>
      <c r="C6" s="38" t="inlineStr">
        <is>
          <t>Department name, exact overspend amount, % variance, AI recommendation</t>
        </is>
      </c>
      <c r="D6" s="5" t="inlineStr">
        <is>
          <t>NOT TESTED</t>
        </is>
      </c>
    </row>
    <row r="7" ht="36" customHeight="1">
      <c r="A7" s="35" t="inlineStr">
        <is>
          <t>Budget Health</t>
        </is>
      </c>
      <c r="B7" s="13" t="inlineStr">
        <is>
          <t>What is our overall budget health score?</t>
        </is>
      </c>
      <c r="C7" s="36" t="inlineStr">
        <is>
          <t>Numeric score 0-100, green flags list, red flags list, top 3 action items</t>
        </is>
      </c>
      <c r="D7" s="12" t="inlineStr">
        <is>
          <t>NOT TESTED</t>
        </is>
      </c>
    </row>
    <row r="8" ht="36" customHeight="1">
      <c r="A8" s="37" t="inlineStr">
        <is>
          <t>Forecasting</t>
        </is>
      </c>
      <c r="B8" s="6" t="inlineStr">
        <is>
          <t>What will our revenue be in the next 3 months?</t>
        </is>
      </c>
      <c r="C8" s="38" t="inlineStr">
        <is>
          <t>3 monthly forecasts with numbers, confidence %, assumptions, upside/downside</t>
        </is>
      </c>
      <c r="D8" s="5" t="inlineStr">
        <is>
          <t>NOT TESTED</t>
        </is>
      </c>
    </row>
    <row r="9" ht="36" customHeight="1">
      <c r="A9" s="35" t="inlineStr">
        <is>
          <t>Scenario Planning</t>
        </is>
      </c>
      <c r="B9" s="13" t="inlineStr">
        <is>
          <t>What would happen if we cut 10% from all operating expenses?</t>
        </is>
      </c>
      <c r="C9" s="36" t="inlineStr">
        <is>
          <t>New projected EBITDA, impact on each dept, runway extension, risks</t>
        </is>
      </c>
      <c r="D9" s="12" t="inlineStr">
        <is>
          <t>NOT TESTED</t>
        </is>
      </c>
    </row>
    <row r="10" ht="36" customHeight="1">
      <c r="A10" s="37" t="inlineStr">
        <is>
          <t>Headcount</t>
        </is>
      </c>
      <c r="B10" s="6" t="inlineStr">
        <is>
          <t>Which departments are over-staffed vs under-staffed?</t>
        </is>
      </c>
      <c r="C10" s="38" t="inlineStr">
        <is>
          <t>Dept names, headcount numbers, salary budget impact, hiring recommendation</t>
        </is>
      </c>
      <c r="D10" s="5" t="inlineStr">
        <is>
          <t>NOT TESTED</t>
        </is>
      </c>
    </row>
    <row r="11" ht="36" customHeight="1">
      <c r="A11" s="35" t="inlineStr">
        <is>
          <t>Cash Flow</t>
        </is>
      </c>
      <c r="B11" s="13" t="inlineStr">
        <is>
          <t>What is our current burn rate and runway?</t>
        </is>
      </c>
      <c r="C11" s="36" t="inlineStr">
        <is>
          <t>Monthly burn in ₹, runway in months, trend (increasing/decreasing)</t>
        </is>
      </c>
      <c r="D11" s="12" t="inlineStr">
        <is>
          <t>NOT TESTED</t>
        </is>
      </c>
    </row>
    <row r="12" ht="36" customHeight="1">
      <c r="A12" s="37" t="inlineStr">
        <is>
          <t>Board Narrative</t>
        </is>
      </c>
      <c r="B12" s="6" t="inlineStr">
        <is>
          <t>Generate an executive summary for the board</t>
        </is>
      </c>
      <c r="C12" s="38" t="inlineStr">
        <is>
          <t>Professional paragraph, key highlights, concerns, forward outlook</t>
        </is>
      </c>
      <c r="D12" s="5" t="inlineStr">
        <is>
          <t>NOT TESTED</t>
        </is>
      </c>
    </row>
    <row r="13" ht="36" customHeight="1">
      <c r="A13" s="35" t="inlineStr">
        <is>
          <t>Benchmarking</t>
        </is>
      </c>
      <c r="B13" s="13" t="inlineStr">
        <is>
          <t>How does our marketing spend compare to industry benchmarks?</t>
        </is>
      </c>
      <c r="C13" s="36" t="inlineStr">
        <is>
          <t>% of revenue, industry average, gap analysis, recommendation</t>
        </is>
      </c>
      <c r="D13" s="12" t="inlineStr">
        <is>
          <t>NOT TESTED</t>
        </is>
      </c>
    </row>
    <row r="14" ht="36" customHeight="1">
      <c r="A14" s="37" t="inlineStr">
        <is>
          <t>Trend Analysis</t>
        </is>
      </c>
      <c r="B14" s="6" t="inlineStr">
        <is>
          <t>Show me the 6-month trend for engineering salaries</t>
        </is>
      </c>
      <c r="C14" s="38" t="inlineStr">
        <is>
          <t>Month-by-month breakdown, trend direction, % change, projection</t>
        </is>
      </c>
      <c r="D14" s="5" t="inlineStr">
        <is>
          <t>NOT TESTED</t>
        </is>
      </c>
    </row>
    <row r="15" ht="36" customHeight="1">
      <c r="A15" s="35" t="inlineStr">
        <is>
          <t>Variance Explanation</t>
        </is>
      </c>
      <c r="B15" s="13" t="inlineStr">
        <is>
          <t>Is the Q1 revenue miss a one-time event or a trend?</t>
        </is>
      </c>
      <c r="C15" s="36" t="inlineStr">
        <is>
          <t>Classification (one-time/trend), supporting evidence, predicted Q2</t>
        </is>
      </c>
      <c r="D15" s="12" t="inlineStr">
        <is>
          <t>NOT TESTED</t>
        </is>
      </c>
    </row>
    <row r="16" ht="36" customHeight="1">
      <c r="A16" s="37" t="inlineStr">
        <is>
          <t>Custom KPI</t>
        </is>
      </c>
      <c r="B16" s="6" t="inlineStr">
        <is>
          <t>What is our CAC and LTV ratio?</t>
        </is>
      </c>
      <c r="C16" s="38" t="inlineStr">
        <is>
          <t>Calculated values or request to input missing data, formula explanation</t>
        </is>
      </c>
      <c r="D16" s="5" t="inlineStr">
        <is>
          <t>NOT TESTED</t>
        </is>
      </c>
    </row>
    <row r="17" ht="36" customHeight="1">
      <c r="A17" s="35" t="inlineStr">
        <is>
          <t>Risk Assessment</t>
        </is>
      </c>
      <c r="B17" s="13" t="inlineStr">
        <is>
          <t>What are the top 3 financial risks we should watch?</t>
        </is>
      </c>
      <c r="C17" s="36" t="inlineStr">
        <is>
          <t>3 ranked risks with severity, probability, impact amount, mitigation steps</t>
        </is>
      </c>
      <c r="D17" s="12" t="inlineStr">
        <is>
          <t>NOT TESTED</t>
        </is>
      </c>
    </row>
    <row r="18" ht="36" customHeight="1">
      <c r="A18" s="37" t="inlineStr">
        <is>
          <t>Optimization</t>
        </is>
      </c>
      <c r="B18" s="6" t="inlineStr">
        <is>
          <t>Where can we save ₹50 lakhs without cutting headcount?</t>
        </is>
      </c>
      <c r="C18" s="38" t="inlineStr">
        <is>
          <t>Specific line items, vendors/contracts to renegotiate, quick wins</t>
        </is>
      </c>
      <c r="D18" s="5" t="inlineStr">
        <is>
          <t>NOT TESTED</t>
        </is>
      </c>
    </row>
    <row r="19" ht="36" customHeight="1">
      <c r="A19" s="35" t="inlineStr">
        <is>
          <t>Month-end Close</t>
        </is>
      </c>
      <c r="B19" s="13" t="inlineStr">
        <is>
          <t>Are we ready to close the books for January 2025?</t>
        </is>
      </c>
      <c r="C19" s="36" t="inlineStr">
        <is>
          <t>Checklist of missing items, data completeness %, items to resolve</t>
        </is>
      </c>
      <c r="D19" s="12" t="inlineStr">
        <is>
          <t>NOT TESTED</t>
        </is>
      </c>
    </row>
  </sheetData>
  <mergeCells count="2">
    <mergeCell ref="A3:D3"/>
    <mergeCell ref="A2:D2"/>
  </mergeCells>
  <pageMargins left="0.75" right="0.75" top="1" bottom="1" header="0.5" footer="0.5"/>
</worksheet>
</file>

<file path=xl/worksheets/sheet5.xml><?xml version="1.0" encoding="utf-8"?>
<worksheet xmlns="http://schemas.openxmlformats.org/spreadsheetml/2006/main">
  <sheetPr>
    <tabColor rgb="00F87171"/>
    <outlinePr summaryBelow="1" summaryRight="1"/>
    <pageSetUpPr/>
  </sheetPr>
  <dimension ref="A2:A15"/>
  <sheetViews>
    <sheetView showGridLines="0" workbookViewId="0">
      <selection activeCell="A1" sqref="A1"/>
    </sheetView>
  </sheetViews>
  <sheetFormatPr baseColWidth="8" defaultRowHeight="15"/>
  <cols>
    <col width="110" customWidth="1" min="1" max="1"/>
  </cols>
  <sheetData>
    <row r="1" ht="14" customHeight="1"/>
    <row r="2" ht="40" customHeight="1">
      <c r="A2" s="1" t="inlineStr">
        <is>
          <t>⚡  Antigravity Build Prompt — Financial Budget Builder (Ready to Paste)</t>
        </is>
      </c>
    </row>
    <row r="5" ht="30" customHeight="1">
      <c r="A5" s="39" t="inlineStr">
        <is>
          <t>═══ HOW TO USE THIS SHEET ═══</t>
        </is>
      </c>
    </row>
    <row r="6" ht="8" customHeight="1"/>
    <row r="7" ht="108" customHeight="1">
      <c r="A7" s="40" t="inlineStr">
        <is>
          <t>1. Copy the FULL prompt below (everything in the yellow cells)
2. Paste it into Antigravity
3. Antigravity will build the entire Financial Budget Builder app
4. Once built, use the '🧪 Feature Checklist' sheet to verify every feature
5. Use '📁 Sample Input Data' to create test CSV files to upload
6. Use '🤖 AI Test Prompts' to validate AI responses</t>
        </is>
      </c>
    </row>
    <row r="8" ht="8" customHeight="1"/>
    <row r="9" ht="30" customHeight="1">
      <c r="A9" s="39" t="inlineStr">
        <is>
          <t>═══ MAIN PROMPT (PASTE THIS INTO ANTIGRAVITY) ═══</t>
        </is>
      </c>
    </row>
    <row r="10" ht="8" customHeight="1"/>
    <row r="11" ht="1526" customHeight="1">
      <c r="A11" s="41" t="inlineStr">
        <is>
          <t>You are a senior full-stack engineer. Build a complete, production-grade AI-powered Financial Budget Builder application inside a folder called `financial_budget_builder`.
TECH STACK:
- Frontend: Next.js 14 (App Router) + TypeScript + Tailwind CSS
- Backend: Node.js + Express + TypeScript  
- Database: PostgreSQL via Prisma ORM
- AI: Multi-provider fallback chain: Groq (llama-3.3-70b-versatile) → Google Gemini (gemini-1.5-pro) → Anthropic Claude (claude-3-5-sonnet-20241022)
- File Processing: Python microservice (Flask + Pandas + openpyxl)
- Auth: NextAuth.js (email + Google OAuth)
- Realtime: Socket.io WebSockets
- Charts: Recharts + Chart.js
- Exports: ExcelJS + PDFKit
BUILD EXACTLY THESE 9 FEATURES:
FEATURE 1 — Annual &amp; Monthly Budgeting
- Editable 12-month budget grid (spreadsheet-like)
- Department-level budget entry with account code mapping
- Top-down and bottom-up budgeting modes
- Budget versioning: Draft → Submitted → Under Review → Approved → Locked
- Copy previous year budget with % adjustment
- AI suggests budget amounts based on history
FEATURE 2 — Real-Time Data &amp; Reporting
- WebSocket live updates when data changes
- Auto-refresh dashboards every 5 minutes
- One-click monthly close button
- KPI tracking with trend arrows
- Executive dashboard with top 10 metrics
FEATURE 3 — Budget vs Actuals Monitoring
- Side-by-side BvA table with Variance $ and Variance %
- Color coding: green = favorable, red = unfavorable
- Drill down from department → category → account
- AI explains every variance &gt;5%
- Alert system when variance exceeds threshold
FEATURE 4 — Spreadsheet-Native Export/Import
- Download pre-formatted Excel template for budget input
- Export to Excel (.xlsx) and PDF
- Import back modified Excel
- Export to Google Sheets
FEATURE 5 — Data Connectors
- Connector cards for: QuickBooks, Xero, Tally, SAP, Keka, Darwinbox, Salesforce, HubSpot, Razorpay, Stripe, ICICI/HDFC/Kotak (CSV)
- Each card: logo, name, connect button, last sync time, status badge
- OAuth and API key connection flows
FEATURE 6 — Headcount Planning
- Employee roster table
- Department headcount summary: budgeted vs actual
- Planned hires timeline
- Salary budget vs actual per dept
- AI flags over/under staffed departments
FEATURE 7 — Collaborative Budgeting
- Multi-user roles: Admin, Finance Manager, Budget Owner, Viewer
- Comments and @mentions on any budget line
- Budget approval workflow
- Activity log: who changed what and when
- Email notifications on approvals
FEATURE 8 — AI-Driven Variance Analysis (CORE FEATURE)
- 'AI Explain' button on every variance row
- Panel shows: why variance happened, one-time vs trend, recommended action, predicted next month
- 'Analyze All' button for executive summary
- AI chat: 'Why did marketing spend go up in Q3?'
- Floating AI insight panel on all pages showing top 3 insights
FEATURE 9 — Dashboards &amp; Board Reporting
- Executive dashboard: ARR, MRR, Burn Rate, Runway, 12-month revenue chart, expense donut, AI health score (0-100)
- Monthly close dashboard with checklist
- Auto-generate 10-page board pack: Executive Summary, P&amp;L, Revenue, Expenses, Headcount, Cash Flow, KPIs, Variance, Forecast, AI Recommendations
- Export board pack as PDF, PowerPoint (.pptx), Excel
AI SERVICE REQUIREMENTS:
- Fallback chain: Groq (8s timeout) → Gemini (8s timeout) → Anthropic
- Every AI response MUST return this JSON structure:
  { provider, analysis: { summary, score (0-100), greenFlags[], redFlags[], recommendations: [{priority, action, expectedImpact, timeframe}], detailedExplanation, confidence (0-100) } }
- Build all 7 AI functions: analyzeVariance, generateBudgetSuggestions, analyzeBudgetHealth, forecastRevenue, analyzeHeadcount, generateBoardNarrative, chatWithData
- Auto-detect currency from uploaded data (₹ Lakhs/Crores for Indian companies)
UPLOAD PAGE REQUIREMENTS:
- Show 7 file type cards with required columns for each
- Drag &amp; drop multi-file upload with progress bars
- Column mapping UI: detected columns → required columns (drag to map, auto-map if names match)
- Data preview: first 10 rows, red highlight on missing values, data quality score (0-100%)
- Real-time processing via WebSocket: 'Parsing...' → 'Cleaning...' → 'Computing variances...' → 'Running AI...' → 'Complete!'
- Google Sheets URL import
DATABASE MODELS (Prisma):
User, Company, BudgetPlan, BudgetLine (with jan-dec fields), Actuals, Variance (with aiExplanation), Employee, HeadcountPlan, UploadedFile, AIInsight, Connector, Report, KPI
DESIGN SYSTEM:
- Dark theme: Background #0a0b0e, Cards #111318, Elevated #1e2129
- Accent: Amber #f5a623, Green #4ade80, Red #f87171, Blue #60a5fa
- Fonts: Syne (headers) + DM Sans (body)
- All cards with subtle borders, smooth 0.15s transitions
PYTHON PROCESSOR (Flask microservice on port 5001):
- csv_processor.py: encoding detection, data type detection
- excel_processor.py: multi-sheet, named ranges, merged cells
- data_cleaner.py: deduplication, outlier detection (&gt;3 std dev), ISO 8601 date normalization, data_quality_score
- variance_calculator.py: FAV/UNFAV flagging for revenue vs expense
- forecast_engine.py: linear regression + seasonal adjustment + moving averages
DOCKER: docker-compose.yml with postgres, redis, backend (port 4000), frontend (port 3000), python_processor (port 5001) — all with health checks and persistent volumes.
Build every single file completely. No placeholder comments. Every function must have real implementation. Every API call must have try/catch with proper error responses.</t>
        </is>
      </c>
    </row>
    <row r="12" ht="8" customHeight="1"/>
    <row r="13" ht="30" customHeight="1">
      <c r="A13" s="39" t="inlineStr">
        <is>
          <t>═══ VERIFICATION CHECKLIST PROMPT (Run AFTER build) ═══</t>
        </is>
      </c>
    </row>
    <row r="14" ht="8" customHeight="1"/>
    <row r="15" ht="196" customHeight="1">
      <c r="A15" s="41" t="inlineStr">
        <is>
          <t>Now that the Financial Budget Builder is built, please verify the following and fix any gaps:
1. CHECK that all 9 features are implemented — list each one with ✓ or ✗
2. CHECK the AI fallback chain: Groq → Gemini → Anthropic with 8-second timeouts
3. CHECK the upload page has all 7 file type cards with required columns displayed
4. CHECK the variance page has 'AI Explain' button on every row
5. CHECK the board pack generator creates a 10-page report with all sections
6. CHECK docker-compose.yml has all 5 services with health checks
7. CHECK the Prisma schema has all 13 models (User, Company, BudgetPlan, BudgetLine, Actuals, Variance, Employee, HeadcountPlan, UploadedFile, AIInsight, Connector, Report, KPI)
8. CHECK the Python processor has all 5 processor files
9. CHECK the AI response format matches the required JSON structure
10. FIX anything that is missing or incomplete
For each fix: show the complete updated file, not just the changed lines.</t>
        </is>
      </c>
    </row>
    <row r="16" ht="8" customHeight="1"/>
  </sheetData>
  <mergeCells count="1">
    <mergeCell ref="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2026-04-25T09:55:16Z</dcterms:created>
  <dcterms:modified xmlns:dcterms="http://purl.org/dc/terms/" xmlns:xsi="http://www.w3.org/2001/XMLSchema-instance" xsi:type="dcterms:W3CDTF">2026-04-25T09:55:16Z</dcterms:modified>
</cp:coreProperties>
</file>