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w\Desktop\Project_Document\"/>
    </mc:Choice>
  </mc:AlternateContent>
  <xr:revisionPtr revIDLastSave="0" documentId="13_ncr:1_{8016A574-D460-4432-8FB8-8E7A443F1B69}" xr6:coauthVersionLast="47" xr6:coauthVersionMax="47" xr10:uidLastSave="{00000000-0000-0000-0000-000000000000}"/>
  <bookViews>
    <workbookView xWindow="-110" yWindow="-110" windowWidth="19420" windowHeight="10300" firstSheet="3" activeTab="3" xr2:uid="{AACDF445-8C44-4241-A0F1-3D914D4D48D4}"/>
  </bookViews>
  <sheets>
    <sheet name="DNIS_LoB_Review 250510_125945" sheetId="1" state="hidden" r:id="rId1"/>
    <sheet name="Sheet1" sheetId="2" state="hidden" r:id="rId2"/>
    <sheet name="Calcs" sheetId="3" state="hidden" r:id="rId3"/>
    <sheet name="Mapping" sheetId="4" r:id="rId4"/>
    <sheet name="Legacy Helpline List" sheetId="6" r:id="rId5"/>
    <sheet name="Not Porting" sheetId="7" r:id="rId6"/>
    <sheet name="SenseCheck" sheetId="5" state="hidden" r:id="rId7"/>
  </sheets>
  <definedNames>
    <definedName name="_xlnm._FilterDatabase" localSheetId="4" hidden="1">'Legacy Helpline List'!$A$1:$J$396</definedName>
    <definedName name="_xlnm._FilterDatabase" localSheetId="3" hidden="1">Mapping!$A$1:$W$286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7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86" i="4"/>
  <c r="D285" i="4"/>
  <c r="D284" i="4"/>
  <c r="D283" i="4"/>
  <c r="D282" i="4"/>
  <c r="D281" i="4"/>
  <c r="D280" i="4"/>
  <c r="D279" i="4"/>
  <c r="D278" i="4"/>
  <c r="D4" i="4"/>
  <c r="D3" i="4"/>
  <c r="D2" i="4"/>
  <c r="I2" i="1" l="1"/>
  <c r="I3" i="1"/>
  <c r="B3" i="5"/>
  <c r="F15" i="5"/>
  <c r="F31" i="5"/>
  <c r="F30" i="5"/>
  <c r="F27" i="5"/>
  <c r="B29" i="5"/>
  <c r="F26" i="5"/>
  <c r="B28" i="5"/>
  <c r="F23" i="5"/>
  <c r="B25" i="5"/>
  <c r="F22" i="5"/>
  <c r="B24" i="5"/>
  <c r="F21" i="5"/>
  <c r="B21" i="5"/>
  <c r="F18" i="5"/>
  <c r="B20" i="5"/>
  <c r="B19" i="5"/>
  <c r="F14" i="5"/>
  <c r="F13" i="5"/>
  <c r="B16" i="5"/>
  <c r="F12" i="5"/>
  <c r="F11" i="5"/>
  <c r="F10" i="5"/>
  <c r="B13" i="5"/>
  <c r="F9" i="5"/>
  <c r="B12" i="5"/>
  <c r="B11" i="5"/>
  <c r="B10" i="5"/>
  <c r="F6" i="5"/>
  <c r="B7" i="5"/>
  <c r="F5" i="5"/>
  <c r="B6" i="5"/>
  <c r="F2" i="5"/>
  <c r="B2" i="5"/>
  <c r="F29" i="5" l="1"/>
  <c r="G21" i="5" s="1"/>
  <c r="B27" i="5"/>
  <c r="C2" i="5" s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5" l="1"/>
  <c r="G15" i="5"/>
  <c r="C20" i="5"/>
  <c r="C13" i="5"/>
  <c r="C11" i="5"/>
  <c r="C7" i="5"/>
  <c r="G23" i="5"/>
  <c r="C25" i="5"/>
  <c r="G6" i="5"/>
  <c r="C19" i="5"/>
  <c r="G9" i="5"/>
  <c r="G22" i="5"/>
  <c r="G26" i="5"/>
  <c r="G5" i="5"/>
  <c r="G14" i="5"/>
  <c r="C24" i="5"/>
  <c r="C21" i="5"/>
  <c r="C16" i="5"/>
  <c r="G10" i="5"/>
  <c r="C10" i="5"/>
  <c r="G12" i="5"/>
  <c r="C12" i="5"/>
  <c r="C6" i="5"/>
  <c r="G27" i="5"/>
  <c r="G2" i="5"/>
  <c r="G11" i="5"/>
  <c r="G18" i="5"/>
  <c r="G13" i="5"/>
  <c r="C27" i="5" l="1"/>
  <c r="G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tc={3CCA61E5-0AD6-413F-91DD-70B397B4B708}</author>
    <author>tc={7BBF3CEA-5AA9-410A-864E-A1C7C64CFAB2}</author>
    <author>tc={6E25BB11-0EC7-4697-9F3A-73A16CD79AB8}</author>
    <author>tc={1953BFEA-9B9E-4CB8-AF63-84586BCC1CFA}</author>
    <author>tc={92DD795F-60DA-4A81-8591-1C56E0F6B5AA}</author>
  </authors>
  <commentList>
    <comment ref="C221" authorId="0" shapeId="0" xr:uid="{3CCA61E5-0AD6-413F-91DD-70B397B4B708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note, Cadent assigns a LoB after IVR selection, not after number is dialled. Hence two LoBs appear for these numbers.</t>
      </text>
    </comment>
    <comment ref="C222" authorId="1" shapeId="0" xr:uid="{7BBF3CEA-5AA9-410A-864E-A1C7C64CFAB2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note, Cadent assigns a LoB after IVR selection, not after number is dialled. Hence two LoBs appear for these numbers.</t>
      </text>
    </comment>
    <comment ref="C225" authorId="2" shapeId="0" xr:uid="{6E25BB11-0EC7-4697-9F3A-73A16CD79AB8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Number only - used for referral line</t>
      </text>
    </comment>
    <comment ref="C366" authorId="3" shapeId="0" xr:uid="{1953BFEA-9B9E-4CB8-AF63-84586BCC1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test number</t>
      </text>
    </comment>
    <comment ref="C380" authorId="4" shapeId="0" xr:uid="{92DD795F-60DA-4A81-8591-1C56E0F6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to new campaign soon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tc={21AD319D-C1E9-4C27-9A15-1EEDD77C51F9}</author>
    <author>tc={D0B1B2D2-C2D0-4DD0-BCF3-1193095737E5}</author>
    <author>tc={744C5FCB-B24C-47B6-952E-B7CA63A60701}</author>
    <author>tc={EDA1B5AA-77AC-4397-8A47-5110FB91912E}</author>
    <author>tc={5A513A2F-648C-4463-9C53-45B241C623A8}</author>
    <author>tc={128D292A-494E-4269-ABFB-1E9D724441BF}</author>
    <author>tc={3AE40A61-4168-4A48-B9B2-8161147FE08B}</author>
    <author>tc={47518B40-13D3-42F4-8B1B-452A83718D7B}</author>
    <author>tc={8EFE1C4D-E223-493C-B536-53F0FB1553D6}</author>
    <author>tc={D52865AE-87A4-4506-B5FD-BA3E8FF7C68E}</author>
    <author>tc={2F1A33D8-39E6-43D6-833F-B8F5FDFF90D7}</author>
    <author>tc={D73B0B73-6D74-4F57-8D3B-8356A42994D5}</author>
    <author>tc={93A83688-DFD2-4C05-8E84-21F8E5AE3A3D}</author>
    <author>tc={B52F30B7-A13D-48EC-A7CD-7E8455DF726F}</author>
    <author>tc={3809BE70-A245-4B49-929D-BC3CB6C71CFB}</author>
    <author>tc={9A9F6E38-F512-4104-8B9A-202200307554}</author>
    <author>tc={83B62BB5-B24E-483C-9DA6-11B41D61138C}</author>
    <author>tc={80C7E636-DCEB-4304-B6EB-B79B7BE581F4}</author>
    <author>tc={D45FAE5C-3AA3-483F-86E5-5FC62BC1D1CB}</author>
    <author>tc={477DCDAF-73B3-4383-AED2-82667A256AB1}</author>
    <author>tc={F789E179-D605-450B-8BD4-96AD2D278B0B}</author>
    <author>tc={C56F8CDB-8C86-4513-B699-0269465AA023}</author>
    <author>tc={B2667BCC-0FED-4BB0-A82D-351CC971509A}</author>
    <author>tc={1B87C51B-E546-4D2D-9CA7-54905D5AF2FF}</author>
    <author>tc={F98AA90E-8238-4958-8810-AD9EB80ABD10}</author>
    <author>tc={DB6D5B68-2560-4BA2-8EBB-467E37BD4FDC}</author>
    <author>tc={2FAD65D8-9199-4234-920D-9F086B96D793}</author>
  </authors>
  <commentList>
    <comment ref="A1" authorId="0" shapeId="0" xr:uid="{21AD319D-C1E9-4C27-9A15-1EEDD77C51F9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Campaign, from Five9</t>
      </text>
    </comment>
    <comment ref="B1" authorId="1" shapeId="0" xr:uid="{D0B1B2D2-C2D0-4DD0-BCF3-119309573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number/DNIS - anything not marked as Out of Scope is expected to be ported.</t>
      </text>
    </comment>
    <comment ref="C1" authorId="2" shapeId="0" xr:uid="{744C5FCB-B24C-47B6-952E-B7CA63A60701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LoB (Line of Business) from Five9.</t>
      </text>
    </comment>
    <comment ref="D1" authorId="3" shapeId="0" xr:uid="{EDA1B5AA-77AC-4397-8A47-5110FB91912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this scheme have a public number different from the DNIS within Five9, i.e. with currently existing transfer logic</t>
      </text>
    </comment>
    <comment ref="F1" authorId="4" shapeId="0" xr:uid="{5A513A2F-648C-4463-9C53-45B241C623A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volume of call demand between January 2024 and 12th May 2025</t>
      </text>
    </comment>
    <comment ref="H1" authorId="5" shapeId="0" xr:uid="{128D292A-494E-4269-ABFB-1E9D724441B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Campaign. Note the format being used is the team (oPen/Midas/Payroll/Admin) followed by the scheme name. All shared services campaigns have been combined.</t>
      </text>
    </comment>
    <comment ref="I1" authorId="6" shapeId="0" xr:uid="{3AE40A61-4168-4A48-B9B2-8161147FE08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line of business. Note the highlighted cells in yellow are numbers where we are only expecting the number to be ported, and does not require a new IVR script</t>
      </text>
    </comment>
    <comment ref="J1" authorId="7" shapeId="0" xr:uid="{47518B40-13D3-42F4-8B1B-452A83718D7B}">
      <text>
        <t>[Threaded comment]
Your version of Excel allows you to read this threaded comment; however, any edits to it will get removed if the file is opened in a newer version of Excel. Learn more: https://go.microsoft.com/fwlink/?linkid=870924
Comment:
    System Variable, used where necessary to split between teams within IVR scripts</t>
      </text>
    </comment>
    <comment ref="K1" authorId="8" shapeId="0" xr:uid="{8EFE1C4D-E223-493C-B536-53F0FB1553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team who will deal with incoming calls for this number. </t>
      </text>
    </comment>
    <comment ref="L1" authorId="9" shapeId="0" xr:uid="{D52865AE-87A4-4506-B5FD-BA3E8FF7C68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Welcome message played within each IVR initially. Default to be “Thank you for calling the Aptia Pension Support Team”</t>
      </text>
    </comment>
    <comment ref="M1" authorId="10" shapeId="0" xr:uid="{2F1A33D8-39E6-43D6-833F-B8F5FDFF90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Greeting that will be given to the agents upon receipt of a call from this number.</t>
      </text>
    </comment>
    <comment ref="N1" authorId="11" shapeId="0" xr:uid="{D73B0B73-6D74-4F57-8D3B-8356A42994D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line opens - note all schemes are Monday to Friday excluding bank holidays</t>
      </text>
    </comment>
    <comment ref="O1" authorId="12" shapeId="0" xr:uid="{93A83688-DFD2-4C05-8E84-21F8E5AE3A3D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Closing hour - note all schemes are Monday to Friday excluding bank holidays</t>
      </text>
    </comment>
    <comment ref="P1" authorId="13" shapeId="0" xr:uid="{B52F30B7-A13D-48EC-A7CD-7E8455DF726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new IVR Script for this DNIS. Numbers should point to this IVR script</t>
      </text>
    </comment>
    <comment ref="Q1" authorId="14" shapeId="0" xr:uid="{3809BE70-A245-4B49-929D-BC3CB6C71CF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as part of SMS Scripts</t>
      </text>
    </comment>
    <comment ref="R1" authorId="15" shapeId="0" xr:uid="{9A9F6E38-F512-4104-8B9A-2022003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day team time occurs.</t>
      </text>
    </comment>
    <comment ref="S1" authorId="16" shapeId="0" xr:uid="{83B62BB5-B24E-483C-9DA6-11B41D61138C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team time starts - these are typically between 9am to 10am however there are several exceptions</t>
      </text>
    </comment>
    <comment ref="T1" authorId="17" shapeId="0" xr:uid="{80C7E636-DCEB-4304-B6EB-B79B7BE5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team time ENDS - these are typically between 9am to 10am however there are several exceptions</t>
      </text>
    </comment>
    <comment ref="U1" authorId="18" shapeId="0" xr:uid="{D45FAE5C-3AA3-483F-86E5-5FC62BC1D1CB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survey should this script point to after the call has been completed. The default used by the majority of the FCT is “Survey Shared”</t>
      </text>
    </comment>
    <comment ref="C171" authorId="19" shapeId="0" xr:uid="{477DCDAF-73B3-4383-AED2-82667A256AB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note, Cadent assigns a LoB after IVR selection, not after number is dialled. Hence two LoBs appear for these numbers.</t>
      </text>
    </comment>
    <comment ref="I171" authorId="20" shapeId="0" xr:uid="{F789E179-D605-450B-8BD4-96AD2D278B0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note, Cadent assigns a LoB after IVR selection, not after number is dialled. Hence two LoBs appear for these numbers.</t>
      </text>
    </comment>
    <comment ref="C174" authorId="21" shapeId="0" xr:uid="{C56F8CDB-8C86-4513-B699-0269465AA023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Number only - used for referral line</t>
      </text>
    </comment>
    <comment ref="I174" authorId="22" shapeId="0" xr:uid="{B2667BCC-0FED-4BB0-A82D-351CC971509A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Number only - used for referral line</t>
      </text>
    </comment>
    <comment ref="C272" authorId="23" shapeId="0" xr:uid="{1B87C51B-E546-4D2D-9CA7-54905D5AF2F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test number</t>
      </text>
    </comment>
    <comment ref="I272" authorId="24" shapeId="0" xr:uid="{F98AA90E-8238-4958-8810-AD9EB80ABD1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test number</t>
      </text>
    </comment>
    <comment ref="C280" authorId="25" shapeId="0" xr:uid="{DB6D5B68-2560-4BA2-8EBB-467E37BD4FDC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to new campaign soon</t>
      </text>
    </comment>
    <comment ref="I280" authorId="26" shapeId="0" xr:uid="{2FAD65D8-9199-4234-920D-9F086B96D793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to new campaign soon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Porter, Lee - GBR</author>
    <author>Porter, Lee</author>
  </authors>
  <commentList>
    <comment ref="A1" authorId="0" shapeId="0" xr:uid="{B6ECCDC2-263B-43F8-82C7-8E6D8BA1C06F}">
      <text>
        <r>
          <rPr>
            <sz val="11"/>
            <color rgb="FF000000"/>
            <rFont val="Calibri"/>
            <family val="2"/>
          </rPr>
          <t>Name of the helpline</t>
        </r>
      </text>
    </comment>
    <comment ref="C1" authorId="0" shapeId="0" xr:uid="{8BC2E5C6-F84F-491E-A9FE-8FDFFF4AB8CE}">
      <text>
        <r>
          <rPr>
            <sz val="11"/>
            <color rgb="FF000000"/>
            <rFont val="Calibri"/>
            <family val="2"/>
          </rPr>
          <t>Enter to be forwarded</t>
        </r>
      </text>
    </comment>
    <comment ref="D1" authorId="0" shapeId="0" xr:uid="{2092F064-B3CF-4970-B5C7-326AEA116280}">
      <text>
        <r>
          <rPr>
            <sz val="11"/>
            <color rgb="FF000000"/>
            <rFont val="Calibri"/>
            <family val="2"/>
          </rPr>
          <t>The area that the helpline belongs to</t>
        </r>
      </text>
    </comment>
    <comment ref="E1" authorId="0" shapeId="0" xr:uid="{CAD26444-E667-434F-92C4-7F54FE6692C7}">
      <text>
        <r>
          <rPr>
            <sz val="11"/>
            <color rgb="FF000000"/>
            <rFont val="Calibri"/>
            <family val="2"/>
          </rPr>
          <t>Enter number being forwarded to</t>
        </r>
      </text>
    </comment>
    <comment ref="F1" authorId="0" shapeId="0" xr:uid="{D1891BED-C5FC-4F0A-977F-482C6E01314E}">
      <text>
        <r>
          <rPr>
            <sz val="11"/>
            <color rgb="FF000000"/>
            <rFont val="Calibri"/>
            <family val="2"/>
          </rPr>
          <t>Enter number being forwarded to</t>
        </r>
      </text>
    </comment>
    <comment ref="A138" authorId="1" shapeId="0" xr:uid="{08924899-7320-4EBD-8B0F-BE827A83E63B}">
      <text>
        <r>
          <rPr>
            <b/>
            <sz val="8"/>
            <color indexed="81"/>
            <rFont val="Tahoma"/>
            <family val="2"/>
          </rPr>
          <t>Porter, Lee - GBR:</t>
        </r>
        <r>
          <rPr>
            <sz val="8"/>
            <color indexed="81"/>
            <rFont val="Tahoma"/>
            <family val="2"/>
          </rPr>
          <t xml:space="preserve">
Formerly Alcatel</t>
        </r>
      </text>
    </comment>
    <comment ref="A210" authorId="2" shapeId="0" xr:uid="{9E5F210B-0081-44C5-BAAF-6F341A1A4114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points to the 0345 delivery numbers</t>
        </r>
      </text>
    </comment>
    <comment ref="A211" authorId="2" shapeId="0" xr:uid="{B72BAD97-BBF7-4BCC-BA6F-EE9560C0E938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This is an Arla number that was added to the Arla divert as of 22/05/20</t>
        </r>
      </text>
    </comment>
    <comment ref="A216" authorId="2" shapeId="0" xr:uid="{4D07F578-8892-4EBD-8AC5-6FED14B45076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CURRENTLY SITS ON NVM AND NEEDS TO BE PORTED</t>
        </r>
      </text>
    </comment>
    <comment ref="A218" authorId="2" shapeId="0" xr:uid="{2F5F54F4-D9E7-42B5-96E6-1410A7397F8C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Points to the same number as the 0207</t>
        </r>
      </text>
    </comment>
    <comment ref="G241" authorId="2" shapeId="0" xr:uid="{3A526F2B-DFA5-4CFA-B525-A026B559BFA7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goes to a not yet open msg</t>
        </r>
      </text>
    </comment>
    <comment ref="G242" authorId="2" shapeId="0" xr:uid="{E8DA68A9-3501-450F-AD98-8FCE171229F0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goes to a not yet open msg</t>
        </r>
      </text>
    </comment>
    <comment ref="A258" authorId="2" shapeId="0" xr:uid="{5D8E4EF8-F607-4505-B0F3-C51A13082260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Moved back to CSC from admin on the 23.08.21</t>
        </r>
      </text>
    </comment>
    <comment ref="A293" authorId="1" shapeId="0" xr:uid="{3D102485-E127-4852-AFA6-986CE78485E1}">
      <text>
        <r>
          <rPr>
            <b/>
            <sz val="8"/>
            <color indexed="81"/>
            <rFont val="Tahoma"/>
            <family val="2"/>
          </rPr>
          <t>Porter, Lee - GBR:</t>
        </r>
        <r>
          <rPr>
            <sz val="8"/>
            <color indexed="81"/>
            <rFont val="Tahoma"/>
            <family val="2"/>
          </rPr>
          <t xml:space="preserve">
was formerly PRJ JMG ETV
</t>
        </r>
      </text>
    </comment>
    <comment ref="A313" authorId="2" shapeId="0" xr:uid="{7D6CD7AA-4C74-4535-980D-D402EF068949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The actual helpline number is 01372 200385</t>
        </r>
      </text>
    </comment>
    <comment ref="A333" authorId="2" shapeId="0" xr:uid="{0FD6D3C9-0F44-46DC-A215-416550A7D2FB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Formerly PRJ ELAS Spare</t>
        </r>
      </text>
    </comment>
    <comment ref="A340" authorId="1" shapeId="0" xr:uid="{94F0EC18-CAC5-4C2D-A0C9-8395F5E0A2CC}">
      <text>
        <r>
          <rPr>
            <b/>
            <sz val="8"/>
            <color indexed="81"/>
            <rFont val="Tahoma"/>
            <family val="2"/>
          </rPr>
          <t>Porter, Lee - GBR:</t>
        </r>
        <r>
          <rPr>
            <sz val="8"/>
            <color indexed="81"/>
            <rFont val="Tahoma"/>
            <family val="2"/>
          </rPr>
          <t xml:space="preserve">
was formerly PRJ JMG ETV
</t>
        </r>
      </text>
    </comment>
    <comment ref="A344" authorId="1" shapeId="0" xr:uid="{F54F7CAF-B804-4F4C-8CED-81D314DB9401}">
      <text>
        <r>
          <rPr>
            <b/>
            <sz val="8"/>
            <color indexed="81"/>
            <rFont val="Tahoma"/>
            <family val="2"/>
          </rPr>
          <t>Porter, Lee - GBR:</t>
        </r>
        <r>
          <rPr>
            <sz val="8"/>
            <color indexed="81"/>
            <rFont val="Tahoma"/>
            <family val="2"/>
          </rPr>
          <t xml:space="preserve">
Was formerly PRJ Flint Ink FRO</t>
        </r>
      </text>
    </comment>
    <comment ref="A346" authorId="2" shapeId="0" xr:uid="{4BDAA4F6-4B43-4CAA-B893-BE40FD5D155F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Previosuly PRJ Toyota</t>
        </r>
      </text>
    </comment>
    <comment ref="A348" authorId="2" shapeId="0" xr:uid="{9A536924-04CC-4D65-BAB8-FFB0D64F9FE9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Formerly - PRJ Polymark PIE</t>
        </r>
      </text>
    </comment>
    <comment ref="A355" authorId="2" shapeId="0" xr:uid="{DE53545D-297C-4DE9-8A1B-AEBA3CE55488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Previously PRJ Quadrant FRO</t>
        </r>
      </text>
    </comment>
    <comment ref="A358" authorId="2" shapeId="0" xr:uid="{1A456705-E069-4470-AE40-2F09D474AE73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Was previously Leventis FRO</t>
        </r>
      </text>
    </comment>
    <comment ref="A361" authorId="2" shapeId="0" xr:uid="{2CEC1660-1336-4CD9-8185-3EF4BF281C24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Formerly Bank Hapoalim PIE</t>
        </r>
      </text>
    </comment>
    <comment ref="A377" authorId="2" shapeId="0" xr:uid="{CF528988-0640-487E-8329-4B6896E84E6E}">
      <text>
        <r>
          <rPr>
            <b/>
            <sz val="9"/>
            <color indexed="81"/>
            <rFont val="Tahoma"/>
            <family val="2"/>
          </rPr>
          <t>Porter, Lee:</t>
        </r>
        <r>
          <rPr>
            <sz val="9"/>
            <color indexed="81"/>
            <rFont val="Tahoma"/>
            <family val="2"/>
          </rPr>
          <t xml:space="preserve">
PRJ Ricardo Group PIE
and CSC NON BenPal IVR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tc={19FAF183-1313-45E0-B7D2-A0296B88DC95}</author>
    <author>tc={2EA49F5B-8306-42CE-B9B5-C7FFFCE8A154}</author>
    <author>tc={F979385A-4012-4F10-B772-843FBECE33C2}</author>
    <author>tc={B20C3DB2-FE36-4459-A80E-70F6B7BDFFB1}</author>
    <author>tc={4BDD7683-C0C9-46C6-8D8B-FCF6573310D9}</author>
    <author>tc={FE713C64-3359-4ABD-9F6D-F090DE2B87B5}</author>
    <author>tc={3EFBAC3C-536E-4A81-89FF-ED249D4B8986}</author>
    <author>tc={390D44B9-82C0-4205-AAD8-F91A0E2827A0}</author>
    <author>tc={B717DB6B-9954-4239-96C8-29CBE5E1940E}</author>
    <author>tc={9253A057-ED48-4F36-B552-7E5CB746ED25}</author>
    <author>tc={AA0DCFF2-AA6A-4A02-8D8D-2787C21013FE}</author>
    <author>tc={2158F016-9176-4322-B879-9CD6926E415B}</author>
    <author>tc={4529A8C0-7A89-4939-B537-301E1DF3C853}</author>
    <author>tc={09A4ADAE-4FDF-48AD-931A-3AC93933BC8D}</author>
    <author>tc={F8F29A92-BC88-4BBF-BE67-912F9EC269D7}</author>
    <author>tc={473687FE-E347-4E99-93A2-92B4B7918301}</author>
    <author>tc={69DFFC41-69C0-4699-B08B-6839776C4406}</author>
    <author>tc={6F6A35F3-2863-4975-B57D-FDAF3932ADCD}</author>
    <author>tc={66AE47EB-9620-4C0D-92A2-4EE92CA6529D}</author>
    <author>tc={DDB1673B-5FDC-420A-9117-4ACFD234D47B}</author>
  </authors>
  <commentList>
    <comment ref="A1" authorId="0" shapeId="0" xr:uid="{19FAF183-1313-45E0-B7D2-A0296B88DC95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Campaign, from Five9</t>
      </text>
    </comment>
    <comment ref="B1" authorId="1" shapeId="0" xr:uid="{2EA49F5B-8306-42CE-B9B5-C7FFFCE8A1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number/DNIS - anything not marked as Out of Scope is expected to be ported.</t>
      </text>
    </comment>
    <comment ref="C1" authorId="2" shapeId="0" xr:uid="{F979385A-4012-4F10-B772-843FBECE33C2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LoB (Line of Business) from Five9.</t>
      </text>
    </comment>
    <comment ref="D1" authorId="3" shapeId="0" xr:uid="{B20C3DB2-FE36-4459-A80E-70F6B7BDFFB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this scheme have a public number different from the DNIS within Five9, i.e. with currently existing transfer logic</t>
      </text>
    </comment>
    <comment ref="F1" authorId="4" shapeId="0" xr:uid="{4BDD7683-C0C9-46C6-8D8B-FCF6573310D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volume of call demand between January 2024 and 12th May 2025</t>
      </text>
    </comment>
    <comment ref="I1" authorId="5" shapeId="0" xr:uid="{FE713C64-3359-4ABD-9F6D-F090DE2B87B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Campaign. Note the format being used is the team (oPen/Midas/Payroll/Admin) followed by the scheme name. All shared services campaigns have been combined.</t>
      </text>
    </comment>
    <comment ref="J1" authorId="6" shapeId="0" xr:uid="{3EFBAC3C-536E-4A81-89FF-ED249D4B898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line of business. Note the highlighted cells in yellow are numbers where we are only expecting the number to be ported, and does not require a new IVR script</t>
      </text>
    </comment>
    <comment ref="K1" authorId="7" shapeId="0" xr:uid="{390D44B9-82C0-4205-AAD8-F91A0E28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System Variable, used where necessary to split between teams within IVR scripts</t>
      </text>
    </comment>
    <comment ref="L1" authorId="8" shapeId="0" xr:uid="{B717DB6B-9954-4239-96C8-29CBE5E194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team who will deal with incoming calls for this number. </t>
      </text>
    </comment>
    <comment ref="M1" authorId="9" shapeId="0" xr:uid="{9253A057-ED48-4F36-B552-7E5CB746ED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Welcome message played within each IVR initially. Default to be “Thank you for calling the Aptia Pension Support Team”</t>
      </text>
    </comment>
    <comment ref="N1" authorId="10" shapeId="0" xr:uid="{AA0DCFF2-AA6A-4A02-8D8D-2787C21013F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Greeting that will be given to the agents upon receipt of a call from this number.</t>
      </text>
    </comment>
    <comment ref="O1" authorId="11" shapeId="0" xr:uid="{2158F016-9176-4322-B879-9CD6926E415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line opens - note all schemes are Monday to Friday excluding bank holidays</t>
      </text>
    </comment>
    <comment ref="P1" authorId="12" shapeId="0" xr:uid="{4529A8C0-7A89-4939-B537-301E1DF3C853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Closing hour - note all schemes are Monday to Friday excluding bank holidays</t>
      </text>
    </comment>
    <comment ref="Q1" authorId="13" shapeId="0" xr:uid="{09A4ADAE-4FDF-48AD-931A-3AC93933BC8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new IVR Script for this DNIS. Numbers should point to this IVR script</t>
      </text>
    </comment>
    <comment ref="R1" authorId="14" shapeId="0" xr:uid="{F8F29A92-BC88-4BBF-BE67-912F9EC269D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as part of SMS Scripts</t>
      </text>
    </comment>
    <comment ref="S1" authorId="15" shapeId="0" xr:uid="{473687FE-E347-4E99-93A2-92B4B791830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day team time occurs.</t>
      </text>
    </comment>
    <comment ref="T1" authorId="16" shapeId="0" xr:uid="{69DFFC41-69C0-4699-B08B-6839776C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team time starts - these are typically between 9am to 10am however there are several exceptions</t>
      </text>
    </comment>
    <comment ref="U1" authorId="17" shapeId="0" xr:uid="{6F6A35F3-2863-4975-B57D-FDAF3932ADCD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team time ENDS - these are typically between 9am to 10am however there are several exceptions</t>
      </text>
    </comment>
    <comment ref="V1" authorId="18" shapeId="0" xr:uid="{66AE47EB-9620-4C0D-92A2-4EE92CA6529D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survey should this script point to after the call has been completed. The default used by the majority of the FCT is “Survey Shared”</t>
      </text>
    </comment>
    <comment ref="C52" authorId="19" shapeId="0" xr:uid="{DDB1673B-5FDC-420A-9117-4ACFD234D47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note, Cadent assigns a LoB after IVR selection, not after number is dialled. Hence two LoBs appear for these numbers.</t>
      </text>
    </comment>
  </commentList>
</comments>
</file>

<file path=xl/sharedStrings.xml><?xml version="1.0" encoding="utf-8"?>
<sst xmlns="http://schemas.openxmlformats.org/spreadsheetml/2006/main" count="26918" uniqueCount="1296">
  <si>
    <t>CAMPAIGN</t>
  </si>
  <si>
    <t>DNIS</t>
  </si>
  <si>
    <t>CALLS</t>
  </si>
  <si>
    <t>Line_Of_Business.LOB</t>
  </si>
  <si>
    <t>CLOSED UK_Wealth_Welcome Portal</t>
  </si>
  <si>
    <t>CLOSED_UK_CRC_Z_MGTI_Test</t>
  </si>
  <si>
    <t>DK_Kunderaadgivningen</t>
  </si>
  <si>
    <t>UK_ Eurowage inbound.</t>
  </si>
  <si>
    <t>UK_Admin_Payroll_Primary</t>
  </si>
  <si>
    <t>ADMIN Payroll Orpington</t>
  </si>
  <si>
    <t>ADMIN Payroll Primary</t>
  </si>
  <si>
    <t>UK_Benpal_Helpdesk</t>
  </si>
  <si>
    <t xml:space="preserve">BENPAL AFCA DWF Pension Helpdesk 08001699910 </t>
  </si>
  <si>
    <t xml:space="preserve">BENPAL AFCA Heritage Helpdesk 08452680159 </t>
  </si>
  <si>
    <t xml:space="preserve">BENPAL AFCA Metroline Helpdesk 08456013864 </t>
  </si>
  <si>
    <t xml:space="preserve">BENPAL Client Support </t>
  </si>
  <si>
    <t xml:space="preserve">BENPAL Harper Collins </t>
  </si>
  <si>
    <t xml:space="preserve">BENPAL Main Line </t>
  </si>
  <si>
    <t xml:space="preserve">BENPAL News International </t>
  </si>
  <si>
    <t xml:space="preserve">CSC The Pensions Trust  </t>
  </si>
  <si>
    <t>UK_CA_Concerto</t>
  </si>
  <si>
    <t>FCA Project</t>
  </si>
  <si>
    <t xml:space="preserve">FCA Project WMJLT </t>
  </si>
  <si>
    <t>Project Concerto</t>
  </si>
  <si>
    <t>UK_Ch Eurowage</t>
  </si>
  <si>
    <t>UK_Chartwell inbound</t>
  </si>
  <si>
    <t>UK_Consumer Digital Lead</t>
  </si>
  <si>
    <t>UK_Consumer Health</t>
  </si>
  <si>
    <t>UK_Consumer Health_Auto Attendent</t>
  </si>
  <si>
    <t>UK_CRC_ADMIN_Field Group</t>
  </si>
  <si>
    <t>ADMIN Field Group</t>
  </si>
  <si>
    <t>UK_CRC_ADMIN_JPMorgan</t>
  </si>
  <si>
    <t>JP Morgan</t>
  </si>
  <si>
    <t>UK_CRC_ADMIN_Luxfer</t>
  </si>
  <si>
    <t>ADMIN Luxfer Group Pension Plan</t>
  </si>
  <si>
    <t>UK_CRC_ADMIN_MicthellButler</t>
  </si>
  <si>
    <t>ADMIN Mitchell and Butler CLIENT ONLY</t>
  </si>
  <si>
    <t>UK_CRC_ADMIN_MMC</t>
  </si>
  <si>
    <t>ADMIN MMC Admin Helpline</t>
  </si>
  <si>
    <t>UK_CRC_ADMIN_MMC IFA</t>
  </si>
  <si>
    <t>ADMIN MMC IFA No CSS</t>
  </si>
  <si>
    <t>UK_CRC_ADMIN_NDT</t>
  </si>
  <si>
    <t>ADMIN NDT</t>
  </si>
  <si>
    <t>UK_CRC_ADMIN_ScottishWidows</t>
  </si>
  <si>
    <t>Scottish Widows</t>
  </si>
  <si>
    <t>UK_CRC_ADMIN_USS</t>
  </si>
  <si>
    <t>ADMIN USS Presentations</t>
  </si>
  <si>
    <t>UK_CRC_Centrica</t>
  </si>
  <si>
    <t>CRC Centrica</t>
  </si>
  <si>
    <t>UK_CRC_OneView</t>
  </si>
  <si>
    <t>CRC Mercer OneView</t>
  </si>
  <si>
    <t>UK_CRC_Primary 8.30 to 17.30</t>
  </si>
  <si>
    <t>CRC AbbVie</t>
  </si>
  <si>
    <t>CRC Aberdeen Harbour Board</t>
  </si>
  <si>
    <t>CRC Acheson Industries</t>
  </si>
  <si>
    <t>CRC Adient</t>
  </si>
  <si>
    <t>CRC Aegon</t>
  </si>
  <si>
    <t>CRC AGA Rangemaster</t>
  </si>
  <si>
    <t>CRC AGFA</t>
  </si>
  <si>
    <t>CRC Air Products</t>
  </si>
  <si>
    <t>CRC Air Products Pension Payments</t>
  </si>
  <si>
    <t>CRC Amcor</t>
  </si>
  <si>
    <t>CRC Baker Hughes</t>
  </si>
  <si>
    <t>CRC Britvic 03</t>
  </si>
  <si>
    <t>CRC Britvic General</t>
  </si>
  <si>
    <t>CRC Caledonian</t>
  </si>
  <si>
    <t>CRC Cargill</t>
  </si>
  <si>
    <t>CRC Catalent</t>
  </si>
  <si>
    <t>CRC Caterpillar DC</t>
  </si>
  <si>
    <t>CRC Chemring</t>
  </si>
  <si>
    <t>CRC Colgate Palmolive</t>
  </si>
  <si>
    <t>CRC Consumer UK</t>
  </si>
  <si>
    <t>CRC CSC</t>
  </si>
  <si>
    <t>CRC D.E. UK Pensions</t>
  </si>
  <si>
    <t>CRC Debenhams Exec</t>
  </si>
  <si>
    <t>CRC Dell UK</t>
  </si>
  <si>
    <t>CRC Det Norske Veritas</t>
  </si>
  <si>
    <t>CRC EDF BEGG</t>
  </si>
  <si>
    <t>CRC Edmund Nuttall</t>
  </si>
  <si>
    <t>CRC Estee Lauder</t>
  </si>
  <si>
    <t>CRC Experian</t>
  </si>
  <si>
    <t>CRC First Bus</t>
  </si>
  <si>
    <t>CRC Fiskars</t>
  </si>
  <si>
    <t>CRC GWS</t>
  </si>
  <si>
    <t>CRC Halliburton</t>
  </si>
  <si>
    <t>CRC Harrods</t>
  </si>
  <si>
    <t>CRC Hawker Pacific</t>
  </si>
  <si>
    <t>CRC Henkel</t>
  </si>
  <si>
    <t>CRC Henkel Project</t>
  </si>
  <si>
    <t>CRC Honey Well (McKechnie)</t>
  </si>
  <si>
    <t>CRC JCBE</t>
  </si>
  <si>
    <t>CRC Jeyes UK</t>
  </si>
  <si>
    <t>CRC Kellogg Brown and Root</t>
  </si>
  <si>
    <t>CRC Kerry</t>
  </si>
  <si>
    <t>CRC Knorr Bremse</t>
  </si>
  <si>
    <t>CRC Koito</t>
  </si>
  <si>
    <t>CRC LSG Sky Chef</t>
  </si>
  <si>
    <t>CRC Lufthansa</t>
  </si>
  <si>
    <t>CRC Lyondell</t>
  </si>
  <si>
    <t>CRC MAN Turbo (UK)</t>
  </si>
  <si>
    <t>CRC MAN UK</t>
  </si>
  <si>
    <t>CRC Meggitt</t>
  </si>
  <si>
    <t>CRC Mercer Retirement Solutions</t>
  </si>
  <si>
    <t>CRC Mitie</t>
  </si>
  <si>
    <t>CRC Motorola</t>
  </si>
  <si>
    <t>CRC MRS Glasgow Schemes</t>
  </si>
  <si>
    <t>CRC MUFG Bank Ltd</t>
  </si>
  <si>
    <t>CRC NCR Scotland</t>
  </si>
  <si>
    <t>CRC News International</t>
  </si>
  <si>
    <t>CRC Nokia Group</t>
  </si>
  <si>
    <t>CRC Nokia Retirement Plan</t>
  </si>
  <si>
    <t>CRC Old CSC</t>
  </si>
  <si>
    <t>CRC Optima</t>
  </si>
  <si>
    <t>CRC P&amp;O GMPE</t>
  </si>
  <si>
    <t>CRC P&amp;O Pensions</t>
  </si>
  <si>
    <t>CRC P&amp;O PPD</t>
  </si>
  <si>
    <t>CRC Projects Helpline</t>
  </si>
  <si>
    <t>CRC Queen's University</t>
  </si>
  <si>
    <t>CRC Quilter Cheviot</t>
  </si>
  <si>
    <t>CRC Renault Trucks</t>
  </si>
  <si>
    <t>CRC Robert Bosch</t>
  </si>
  <si>
    <t>CRC Sandvik</t>
  </si>
  <si>
    <t>CRC Schroders</t>
  </si>
  <si>
    <t>CRC Senior PLC</t>
  </si>
  <si>
    <t>CRC Serco</t>
  </si>
  <si>
    <t>CRC Smith &amp; Nephew</t>
  </si>
  <si>
    <t>CRC Standard Chartered</t>
  </si>
  <si>
    <t>CRC State Street</t>
  </si>
  <si>
    <t>CRC Unisys</t>
  </si>
  <si>
    <t>CRC VF Corp</t>
  </si>
  <si>
    <t>CRC Volvo</t>
  </si>
  <si>
    <t>CRC Weatherford</t>
  </si>
  <si>
    <t>CRC Weetabix</t>
  </si>
  <si>
    <t>CRC Whitbread</t>
  </si>
  <si>
    <t>CRC Yule Catto</t>
  </si>
  <si>
    <t>CRC Zimer</t>
  </si>
  <si>
    <t>CSC WFH Referral Desk</t>
  </si>
  <si>
    <t>Stanley Black &amp; Decker Helpline</t>
  </si>
  <si>
    <t>UK_CRC_Primary 9 to 5</t>
  </si>
  <si>
    <t>BAE Systems</t>
  </si>
  <si>
    <t>CRC A Shculman</t>
  </si>
  <si>
    <t>CRC Abbot Laboratories</t>
  </si>
  <si>
    <t>CRC Arriva</t>
  </si>
  <si>
    <t>CRC Avon Rubber</t>
  </si>
  <si>
    <t>CRC Britannia</t>
  </si>
  <si>
    <t>CRC Castings</t>
  </si>
  <si>
    <t>CRC Celestica</t>
  </si>
  <si>
    <t>CRC Chivas</t>
  </si>
  <si>
    <t>CRC Cigna</t>
  </si>
  <si>
    <t>CRC CII</t>
  </si>
  <si>
    <t>CRC Co-Op</t>
  </si>
  <si>
    <t>CRC Crawford</t>
  </si>
  <si>
    <t>CRC Devro</t>
  </si>
  <si>
    <t>CRC Drambuie</t>
  </si>
  <si>
    <t>CRC Dun &amp; Bradstreet</t>
  </si>
  <si>
    <t>CRC Dylon</t>
  </si>
  <si>
    <t>CRC Edmunson Group</t>
  </si>
  <si>
    <t>CRC Express Newspapers</t>
  </si>
  <si>
    <t>CRC Federal Express</t>
  </si>
  <si>
    <t>CRC Fujitsu Siemens</t>
  </si>
  <si>
    <t>CRC Glenmorangie</t>
  </si>
  <si>
    <t>CRC Goodrich</t>
  </si>
  <si>
    <t>CRC JLG</t>
  </si>
  <si>
    <t>CRC Johnnon and Johnson</t>
  </si>
  <si>
    <t>CRC Johnstons of Elgin</t>
  </si>
  <si>
    <t>CRC Komatsu</t>
  </si>
  <si>
    <t>CRC Lloyds Konecranes</t>
  </si>
  <si>
    <t>CRC London United Busways</t>
  </si>
  <si>
    <t>CRC Marathon</t>
  </si>
  <si>
    <t>CRC Mercedes</t>
  </si>
  <si>
    <t>CRC Mercer Contact Us</t>
  </si>
  <si>
    <t>CRC Mitsui</t>
  </si>
  <si>
    <t>CRC Newbury Group</t>
  </si>
  <si>
    <t>CRC Oki</t>
  </si>
  <si>
    <t>CRC PGIM</t>
  </si>
  <si>
    <t>CRC PPD Pension Payroll</t>
  </si>
  <si>
    <t>CRC Prowting</t>
  </si>
  <si>
    <t>CRC Renault RAU and TBC</t>
  </si>
  <si>
    <t>CRC Repsol Sinopec</t>
  </si>
  <si>
    <t>CRC Saint Gobain</t>
  </si>
  <si>
    <t>CRC Scobie and Junior</t>
  </si>
  <si>
    <t>CRC Scottish Milk</t>
  </si>
  <si>
    <t>CRC Spirit</t>
  </si>
  <si>
    <t>CRC Student Loans Company</t>
  </si>
  <si>
    <t>CRC STV</t>
  </si>
  <si>
    <t>CRC Terra Nova</t>
  </si>
  <si>
    <t>CRC Timken UK</t>
  </si>
  <si>
    <t>CRC TNT</t>
  </si>
  <si>
    <t>CRC Toolbank</t>
  </si>
  <si>
    <t>CRC TRF</t>
  </si>
  <si>
    <t>CRC TT Group</t>
  </si>
  <si>
    <t>CRC Vita</t>
  </si>
  <si>
    <t>CRC W L Gore</t>
  </si>
  <si>
    <t>CRC Wolseley</t>
  </si>
  <si>
    <t>CRC Wolters Kluwer</t>
  </si>
  <si>
    <t>CRC Wyman Gordon</t>
  </si>
  <si>
    <t>UK_CRC_Standard Life</t>
  </si>
  <si>
    <t>CRC Standard Life</t>
  </si>
  <si>
    <t>UK_CSCBenpal_JLT</t>
  </si>
  <si>
    <t xml:space="preserve">BENPAL JLT Line </t>
  </si>
  <si>
    <t>UK_CSC_BAE</t>
  </si>
  <si>
    <t>UK_CSC_Cadent</t>
  </si>
  <si>
    <t>CSC Cadent High Prio</t>
  </si>
  <si>
    <t>CSC Cadent Low Prio</t>
  </si>
  <si>
    <t>CSC Land Rover</t>
  </si>
  <si>
    <t xml:space="preserve">CSC Referral Desk Internal </t>
  </si>
  <si>
    <t>UK_CSC_Dixons</t>
  </si>
  <si>
    <t>CSC Dixons</t>
  </si>
  <si>
    <t xml:space="preserve">CSC NOW Pensions EMPLOYEE </t>
  </si>
  <si>
    <t>UK_CSC_DRRefDesk</t>
  </si>
  <si>
    <t>UK_CSC_Ford</t>
  </si>
  <si>
    <t>CSC Ford</t>
  </si>
  <si>
    <t>UK_CSC_GKN</t>
  </si>
  <si>
    <t>CSC GKN</t>
  </si>
  <si>
    <t>CSC GKN GMP Consultation</t>
  </si>
  <si>
    <t>UK_CSC_Jaguar</t>
  </si>
  <si>
    <t>CSC Jaguar</t>
  </si>
  <si>
    <t xml:space="preserve">CSC Jaguar Overseas </t>
  </si>
  <si>
    <t>CSC NOW Pensions EMPLOYEE</t>
  </si>
  <si>
    <t>UK_CSC_LandRover</t>
  </si>
  <si>
    <t xml:space="preserve">CSC Land Rover </t>
  </si>
  <si>
    <t>UK_CSC_Leatherhead</t>
  </si>
  <si>
    <t xml:space="preserve">CSC Arla Foods </t>
  </si>
  <si>
    <t xml:space="preserve">CSC Maersk </t>
  </si>
  <si>
    <t>CSC Makro</t>
  </si>
  <si>
    <t xml:space="preserve">CSC Medical Research Council </t>
  </si>
  <si>
    <t xml:space="preserve">CSC Newsquest Admin </t>
  </si>
  <si>
    <t>CSC Santander</t>
  </si>
  <si>
    <t xml:space="preserve">CSC WDFG </t>
  </si>
  <si>
    <t>UK_CSC_MNRPF</t>
  </si>
  <si>
    <t>CSC MNRPF</t>
  </si>
  <si>
    <t>CSC Project Greenwich</t>
  </si>
  <si>
    <t>CSC Project Greenwich Overseas</t>
  </si>
  <si>
    <t>UK_CSC_NewHires</t>
  </si>
  <si>
    <t xml:space="preserve">CSC 4Imprint </t>
  </si>
  <si>
    <t>CSC Avesta Polarit</t>
  </si>
  <si>
    <t xml:space="preserve">CSC Caparo Industries </t>
  </si>
  <si>
    <t xml:space="preserve">CSC Carclo </t>
  </si>
  <si>
    <t xml:space="preserve">CSC CMG </t>
  </si>
  <si>
    <t xml:space="preserve">CSC Commonwealth Bank of Australia </t>
  </si>
  <si>
    <t xml:space="preserve">CSC Elementis </t>
  </si>
  <si>
    <t xml:space="preserve">CSC Genome </t>
  </si>
  <si>
    <t xml:space="preserve">CSC Johnson Group </t>
  </si>
  <si>
    <t xml:space="preserve">CSC Kingston Communications </t>
  </si>
  <si>
    <t xml:space="preserve">CSC Prysmian Cables and Systems </t>
  </si>
  <si>
    <t xml:space="preserve">CSC Redrow </t>
  </si>
  <si>
    <t xml:space="preserve">CSC Tote </t>
  </si>
  <si>
    <t xml:space="preserve">CSC Wellcome </t>
  </si>
  <si>
    <t xml:space="preserve">CSC Whirlpool </t>
  </si>
  <si>
    <t>UK_CSC_Now</t>
  </si>
  <si>
    <t>CSC NOW Pensions EMPLOYER</t>
  </si>
  <si>
    <t>UK_CSC_OrpAdminOF</t>
  </si>
  <si>
    <t xml:space="preserve">CSC Orpington Small Schemes </t>
  </si>
  <si>
    <t>UK_CSC_Payroll</t>
  </si>
  <si>
    <t xml:space="preserve">CSC Ford Payroll </t>
  </si>
  <si>
    <t>CSC Leatherhead Payroll</t>
  </si>
  <si>
    <t xml:space="preserve">CSC Payroll </t>
  </si>
  <si>
    <t xml:space="preserve">CSC Smiths TI Payroll </t>
  </si>
  <si>
    <t>UK_CSC_Pepsico</t>
  </si>
  <si>
    <t>CSC Pepsico</t>
  </si>
  <si>
    <t>UK_CSC_Phoenix</t>
  </si>
  <si>
    <t xml:space="preserve">CSC Phoenix Life </t>
  </si>
  <si>
    <t xml:space="preserve">CSC Phoenix Life NPDA </t>
  </si>
  <si>
    <t>UK_CSC_PremierFoods</t>
  </si>
  <si>
    <t>CSC Jaguar Overseas</t>
  </si>
  <si>
    <t xml:space="preserve">CSC Premier Food Pensions  </t>
  </si>
  <si>
    <t xml:space="preserve">CSC RHM Pensions </t>
  </si>
  <si>
    <t>UK_CSC_Primary</t>
  </si>
  <si>
    <t>CSC AINSWORTH</t>
  </si>
  <si>
    <t xml:space="preserve">CSC Amnesty International </t>
  </si>
  <si>
    <t>CSC Barloworld</t>
  </si>
  <si>
    <t xml:space="preserve">CSC BAU Overseas Line </t>
  </si>
  <si>
    <t xml:space="preserve">CSC Booker </t>
  </si>
  <si>
    <t>CSC Canada Life</t>
  </si>
  <si>
    <t>CSC Carlsberg</t>
  </si>
  <si>
    <t xml:space="preserve">CSC Cobham </t>
  </si>
  <si>
    <t xml:space="preserve">CSC Dow Jones </t>
  </si>
  <si>
    <t>CSC EDINBURGH CORE</t>
  </si>
  <si>
    <t xml:space="preserve">CSC Ex Glasgow Schemes </t>
  </si>
  <si>
    <t xml:space="preserve">CSC Exeter Small Schemes </t>
  </si>
  <si>
    <t xml:space="preserve">CSC Finnforest </t>
  </si>
  <si>
    <t xml:space="preserve">CSC General Dynamics Web </t>
  </si>
  <si>
    <t>CSC Iron Trades</t>
  </si>
  <si>
    <t xml:space="preserve">CSC ISS UK </t>
  </si>
  <si>
    <t>CSC Jardine Motors</t>
  </si>
  <si>
    <t xml:space="preserve">CSC JLT Admin General </t>
  </si>
  <si>
    <t>CSC Kelda</t>
  </si>
  <si>
    <t xml:space="preserve">CSC LSM </t>
  </si>
  <si>
    <t>CSC Manchester Small Schemes</t>
  </si>
  <si>
    <t>CSC Manweb</t>
  </si>
  <si>
    <t xml:space="preserve">CSC Morrisons </t>
  </si>
  <si>
    <t xml:space="preserve">CSC NSPCC </t>
  </si>
  <si>
    <t xml:space="preserve">CSC Orpington Ful Svs </t>
  </si>
  <si>
    <t>CSC PZ Cussons</t>
  </si>
  <si>
    <t xml:space="preserve">CSC Rohm and Haas </t>
  </si>
  <si>
    <t xml:space="preserve">CSC Sainsburyâ€™s - Argos Section </t>
  </si>
  <si>
    <t xml:space="preserve">CSC Schindler </t>
  </si>
  <si>
    <t>CSC SPPS</t>
  </si>
  <si>
    <t>CSC SWRBS GMPe</t>
  </si>
  <si>
    <t xml:space="preserve">CSC Thyssenkrup </t>
  </si>
  <si>
    <t xml:space="preserve">CSC Toyota </t>
  </si>
  <si>
    <t xml:space="preserve">CSC Tullett </t>
  </si>
  <si>
    <t xml:space="preserve">CSC Vivendi 0800 </t>
  </si>
  <si>
    <t xml:space="preserve">CSC Vivendi 0845 </t>
  </si>
  <si>
    <t xml:space="preserve">CSC Young and Rubicam </t>
  </si>
  <si>
    <t>FCT Generic Number</t>
  </si>
  <si>
    <t>Weir Group</t>
  </si>
  <si>
    <t>UK_CSC_ReferralDesk</t>
  </si>
  <si>
    <t>UK_CSC_Rothesay</t>
  </si>
  <si>
    <t xml:space="preserve">CSC Rothesay </t>
  </si>
  <si>
    <t xml:space="preserve">CSC Rothesay Assurance Services </t>
  </si>
  <si>
    <t xml:space="preserve">CSC Shim to Rothesay 0800 </t>
  </si>
  <si>
    <t>UK_CSC_Santander</t>
  </si>
  <si>
    <t>UK_CSC_SmithsTI</t>
  </si>
  <si>
    <t xml:space="preserve">CSC Smiths Industries </t>
  </si>
  <si>
    <t xml:space="preserve">CSC TI Group </t>
  </si>
  <si>
    <t>UK_CSC_TPT</t>
  </si>
  <si>
    <t xml:space="preserve">CSC TPT ER Xfer From Leeds </t>
  </si>
  <si>
    <t>UK_CSC_Training</t>
  </si>
  <si>
    <t>CSC Training Line</t>
  </si>
  <si>
    <t>UK_CSC_WM_SickLine</t>
  </si>
  <si>
    <t>UK_Exeter_NOWSupport</t>
  </si>
  <si>
    <t>NOW Pensions Customer Experience Team - CSC</t>
  </si>
  <si>
    <t>NOW Pensions Customer Experience Team - Member</t>
  </si>
  <si>
    <t>UK_Invesco_Primary</t>
  </si>
  <si>
    <t xml:space="preserve">ADMIN Invesco Corporate </t>
  </si>
  <si>
    <t xml:space="preserve">ADMIN Invesco Retail </t>
  </si>
  <si>
    <t>UK_JustRetirement_Primary</t>
  </si>
  <si>
    <t xml:space="preserve">ADMIN Just Retirement </t>
  </si>
  <si>
    <t xml:space="preserve">ADMIN Reserved for Partnership </t>
  </si>
  <si>
    <t>UK_MyAptia</t>
  </si>
  <si>
    <t>FCT Aptia App</t>
  </si>
  <si>
    <t>UK_RSE_Primary</t>
  </si>
  <si>
    <t xml:space="preserve">RSE Employer Liaison </t>
  </si>
  <si>
    <t xml:space="preserve">RSE JLT EB Enquiries </t>
  </si>
  <si>
    <t xml:space="preserve">RSE New Business JLT Website </t>
  </si>
  <si>
    <t xml:space="preserve">RSE Sales </t>
  </si>
  <si>
    <t>UK_Wealth_Aviva</t>
  </si>
  <si>
    <t>UK_Wealth_DR</t>
  </si>
  <si>
    <t>UK_Wealth_DR Transfer Line</t>
  </si>
  <si>
    <t>UK_Wealth_Mercer Money</t>
  </si>
  <si>
    <t>UK_Wealth_OneView Transfer</t>
  </si>
  <si>
    <t>UK_Wealth_Scottish Widows</t>
  </si>
  <si>
    <t>UK_WM_HELPDESK</t>
  </si>
  <si>
    <t xml:space="preserve">PRJ BAU PIE Calls </t>
  </si>
  <si>
    <t xml:space="preserve">PRJ Scottish Widow Referral Project </t>
  </si>
  <si>
    <t xml:space="preserve">PRJ WM Advice </t>
  </si>
  <si>
    <t>UK_WM_PDS</t>
  </si>
  <si>
    <t>CSC WPT MFA</t>
  </si>
  <si>
    <t xml:space="preserve">PRJ Benpal PDS Referrals </t>
  </si>
  <si>
    <t xml:space="preserve">PRJ PDS Freephone </t>
  </si>
  <si>
    <t>UK_WM_PDS USS</t>
  </si>
  <si>
    <t xml:space="preserve">PRJ PDS USS </t>
  </si>
  <si>
    <t>Z_MGTI_IDVR_TEST</t>
  </si>
  <si>
    <t>Z_MGTI_IDV Test Line</t>
  </si>
  <si>
    <t>Z_MGTI_TEST</t>
  </si>
  <si>
    <t>ADAMS LINE OF BUSINESS</t>
  </si>
  <si>
    <t>Z_UK_CSC_Rothesay_TEST</t>
  </si>
  <si>
    <t xml:space="preserve">BENPAL AFCA CES Helpdesk 08456013878 </t>
  </si>
  <si>
    <t>Benpal Sales 02078957895</t>
  </si>
  <si>
    <t xml:space="preserve">BENPAL 08453096197 </t>
  </si>
  <si>
    <t>Number exists in Campaign, but does not point to a LoB</t>
  </si>
  <si>
    <t xml:space="preserve">BENPAL Discovery Support </t>
  </si>
  <si>
    <t xml:space="preserve">BENPAL </t>
  </si>
  <si>
    <t xml:space="preserve">BENPAL Transfer </t>
  </si>
  <si>
    <t>UK_Benpal_Schroders</t>
  </si>
  <si>
    <t>N/A - Script only forwards elsewhere</t>
  </si>
  <si>
    <t>UK_CRC_ADMIN_JPM SURVEY</t>
  </si>
  <si>
    <t>N/A - No LoB associated, direct to Survey number</t>
  </si>
  <si>
    <t>UK_CRC_MTV IFA</t>
  </si>
  <si>
    <t>CRC MTV IFA</t>
  </si>
  <si>
    <t>CRC Welcome Break</t>
  </si>
  <si>
    <t>CRC JDE UK Legacy</t>
  </si>
  <si>
    <t>CRC Littlewoods</t>
  </si>
  <si>
    <t>CRC EMC</t>
  </si>
  <si>
    <t>CRC Portman Travel</t>
  </si>
  <si>
    <t>N/A - Internal test number</t>
  </si>
  <si>
    <t>CRC CIBC</t>
  </si>
  <si>
    <t>CRC Markel</t>
  </si>
  <si>
    <t>CRC Mitchell &amp; Butlers</t>
  </si>
  <si>
    <t>CRC Miracle Garden Care</t>
  </si>
  <si>
    <t>CRC ScotiaBank</t>
  </si>
  <si>
    <t>UK_CRC_Shims</t>
  </si>
  <si>
    <t>UK_CRC_Survey</t>
  </si>
  <si>
    <t>UK_CRC_United Triv Com</t>
  </si>
  <si>
    <t>CRC United Triv Com</t>
  </si>
  <si>
    <t>UK_CRC_Z_MGTI_Test</t>
  </si>
  <si>
    <t>UK_CSC_AlicoForward</t>
  </si>
  <si>
    <t xml:space="preserve">ADMIN OTHER Alico CCR and VM </t>
  </si>
  <si>
    <t>UK_CSC_BenPalTrust</t>
  </si>
  <si>
    <t>No LoB in IVR Script (majority of script forwards to other numbers)</t>
  </si>
  <si>
    <t>UK_CSC_Default ANI</t>
  </si>
  <si>
    <t>N/A - Outbound number only</t>
  </si>
  <si>
    <t>UK_CSC_FarrelForward</t>
  </si>
  <si>
    <t>Admin Farrel</t>
  </si>
  <si>
    <t>UK_CSC_FCTOutbound</t>
  </si>
  <si>
    <t>UK_CSC_IFA_SMS</t>
  </si>
  <si>
    <t>N/A - No LoB associated, direct to SMS sending number</t>
  </si>
  <si>
    <t>CSC No LoB Match</t>
  </si>
  <si>
    <t>CSC Phoenix Life</t>
  </si>
  <si>
    <t>UK_CSC_PhoenixTIPSForward</t>
  </si>
  <si>
    <t xml:space="preserve">ADMIN OTHER Phoenix TIPS CCR </t>
  </si>
  <si>
    <t xml:space="preserve">PRJ AFCA Global Payments Helpdesk 08000718555 </t>
  </si>
  <si>
    <t xml:space="preserve">CSC Ex St Albans Schemes </t>
  </si>
  <si>
    <t xml:space="preserve">CSC Kelly Services DC Xfer </t>
  </si>
  <si>
    <t xml:space="preserve">CSC Bellway </t>
  </si>
  <si>
    <t xml:space="preserve">CSC Pension Tracing COE </t>
  </si>
  <si>
    <t xml:space="preserve">CSC AFCA Enrolment Helpline 08452680123 </t>
  </si>
  <si>
    <t xml:space="preserve">CSC Paternoster Payroll Transfer </t>
  </si>
  <si>
    <t xml:space="preserve">CSC Web Support </t>
  </si>
  <si>
    <t>CSC Wellcome Consultation</t>
  </si>
  <si>
    <t>UK_CSC_Rothesay_Survey</t>
  </si>
  <si>
    <t xml:space="preserve">CSC The Pensions Trust International  </t>
  </si>
  <si>
    <t>N/A - No LoB associated (Internal number)</t>
  </si>
  <si>
    <t xml:space="preserve">No LoB associated </t>
  </si>
  <si>
    <t xml:space="preserve">ADMIN Partnership </t>
  </si>
  <si>
    <t>UK_Set_Emergency Message</t>
  </si>
  <si>
    <t>N/A - no LoB associated (internal number for setting emergency message)</t>
  </si>
  <si>
    <t>Campaign</t>
  </si>
  <si>
    <t>Number (DNIS)</t>
  </si>
  <si>
    <t>LoB</t>
  </si>
  <si>
    <t>Calls from 2024-to May 10th 2025</t>
  </si>
  <si>
    <t>CSC Cadent High Prio / CSC Cadent Low Prio</t>
  </si>
  <si>
    <t>N/A - Default outbound number only</t>
  </si>
  <si>
    <t>TPT Overflow</t>
  </si>
  <si>
    <t>System</t>
  </si>
  <si>
    <t>Team</t>
  </si>
  <si>
    <t>Welcome Message</t>
  </si>
  <si>
    <t>Opening Hour</t>
  </si>
  <si>
    <t>Closing Hour</t>
  </si>
  <si>
    <t>N/A</t>
  </si>
  <si>
    <t>oPen</t>
  </si>
  <si>
    <t>New Campaign</t>
  </si>
  <si>
    <t>New IVR Script</t>
  </si>
  <si>
    <t>Volumes</t>
  </si>
  <si>
    <t>Out of Scope - Not being moved</t>
  </si>
  <si>
    <t>Just Retirement</t>
  </si>
  <si>
    <t>My Pension @ Aptia</t>
  </si>
  <si>
    <t>MIDAS Centrica</t>
  </si>
  <si>
    <t>MIDAS Optima</t>
  </si>
  <si>
    <t>MIDAS Caledonian</t>
  </si>
  <si>
    <t>MIDAS Koito</t>
  </si>
  <si>
    <t>MIDAS Zimer</t>
  </si>
  <si>
    <t>MIDAS Quilter Cheviot</t>
  </si>
  <si>
    <t>MIDAS Caterpillar DC</t>
  </si>
  <si>
    <t>MIDAS News International</t>
  </si>
  <si>
    <t>MIDAS Renault Trucks</t>
  </si>
  <si>
    <t>MIDAS Adient</t>
  </si>
  <si>
    <t>MIDAS Britvic General</t>
  </si>
  <si>
    <t>MIDAS GWS</t>
  </si>
  <si>
    <t>MIDAS Aegon</t>
  </si>
  <si>
    <t>MIDAS P&amp;O PPD</t>
  </si>
  <si>
    <t>MIDAS P&amp;O Pensions</t>
  </si>
  <si>
    <t>MIDAS Smith &amp; Nephew</t>
  </si>
  <si>
    <t>MIDAS Dell UK</t>
  </si>
  <si>
    <t>MIDAS Littlewoods</t>
  </si>
  <si>
    <t>MIDAS Baker Hughes</t>
  </si>
  <si>
    <t>MIDAS JCBE</t>
  </si>
  <si>
    <t>MIDAS Jeyes UK</t>
  </si>
  <si>
    <t>MIDAS Cargill</t>
  </si>
  <si>
    <t>MIDAS Honey Well (McKechnie)</t>
  </si>
  <si>
    <t>MIDAS Edmund Nuttall</t>
  </si>
  <si>
    <t>MIDAS MAN UK</t>
  </si>
  <si>
    <t>MIDAS Motorola</t>
  </si>
  <si>
    <t>MIDAS AGA Rangemaster</t>
  </si>
  <si>
    <t>MIDAS Amcor</t>
  </si>
  <si>
    <t>MIDAS Weetabix</t>
  </si>
  <si>
    <t>MIDAS Robert Bosch</t>
  </si>
  <si>
    <t>MIDAS Schroders</t>
  </si>
  <si>
    <t>MIDAS Unisys</t>
  </si>
  <si>
    <t>MIDAS Mitie</t>
  </si>
  <si>
    <t>MIDAS Chemring</t>
  </si>
  <si>
    <t>MIDAS Aberdeen Harbour Board</t>
  </si>
  <si>
    <t>MIDAS Lyondell</t>
  </si>
  <si>
    <t>MIDAS Experian</t>
  </si>
  <si>
    <t>MIDAS Henkel Project</t>
  </si>
  <si>
    <t>MIDAS P&amp;O GMPE</t>
  </si>
  <si>
    <t>MIDAS Weatherford</t>
  </si>
  <si>
    <t>MIDAS Catalent</t>
  </si>
  <si>
    <t xml:space="preserve">MIDAS Projects </t>
  </si>
  <si>
    <t>MIDAS Consumer UK</t>
  </si>
  <si>
    <t>MIDAS Senior PLC</t>
  </si>
  <si>
    <t>MIDAS Halliburton</t>
  </si>
  <si>
    <t>MIDAS Lufthansa</t>
  </si>
  <si>
    <t>MIDAS Serco</t>
  </si>
  <si>
    <t>MIDAS Standard Chartered</t>
  </si>
  <si>
    <t>MIDAS Det Norske Veritas</t>
  </si>
  <si>
    <t>MIDAS Kellogg Brown and Root</t>
  </si>
  <si>
    <t>MIDAS Air Products</t>
  </si>
  <si>
    <t>MIDAS Estee Lauder</t>
  </si>
  <si>
    <t>MIDAS Henkel</t>
  </si>
  <si>
    <t>MIDAS Acheson Industries</t>
  </si>
  <si>
    <t>MIDAS Hawker Pacific</t>
  </si>
  <si>
    <t>MIDAS LSG Sky Chef</t>
  </si>
  <si>
    <t>MIDAS Colgate Palmolive</t>
  </si>
  <si>
    <t>MIDAS Yule Catto</t>
  </si>
  <si>
    <t>MIDAS MUFG Bank Ltd</t>
  </si>
  <si>
    <t>MIDAS AGFA</t>
  </si>
  <si>
    <t>MIDAS EDF BEGG</t>
  </si>
  <si>
    <t>MIDAS Volvo</t>
  </si>
  <si>
    <t>MIDAS Queen's University</t>
  </si>
  <si>
    <t>MIDAS Whitbread</t>
  </si>
  <si>
    <t>MIDAS Air Products Pension Payments</t>
  </si>
  <si>
    <t>MIDAS Nokia Retirement Plan</t>
  </si>
  <si>
    <t>MIDAS MAN Turbo (UK)</t>
  </si>
  <si>
    <t>MIDAS Kerry</t>
  </si>
  <si>
    <t>MIDAS Nokia Group</t>
  </si>
  <si>
    <t>MIDAS State Street</t>
  </si>
  <si>
    <t>MIDAS D.E. UK Pensions</t>
  </si>
  <si>
    <t>MIDAS AbbVie</t>
  </si>
  <si>
    <t>MIDAS Debenhams Exec</t>
  </si>
  <si>
    <t>MIDAS VF Corp</t>
  </si>
  <si>
    <t>MIDAS Knorr Bremse</t>
  </si>
  <si>
    <t>MIDAS Sandvik</t>
  </si>
  <si>
    <t>MIDAS MRS Glasgow Schemes</t>
  </si>
  <si>
    <t>MIDAS Harrods</t>
  </si>
  <si>
    <t>MIDAS NCR Scotland</t>
  </si>
  <si>
    <t>MIDAS CSC</t>
  </si>
  <si>
    <t>MIDAS First Bus</t>
  </si>
  <si>
    <t>MIDAS Britvic 03</t>
  </si>
  <si>
    <t>MIDAS Fiskars</t>
  </si>
  <si>
    <t>MIDAS TNT</t>
  </si>
  <si>
    <t>MIDAS Student Loans Company</t>
  </si>
  <si>
    <t>MIDAS Saint Gobain</t>
  </si>
  <si>
    <t>MIDAS Celestica</t>
  </si>
  <si>
    <t>MIDAS Britannia</t>
  </si>
  <si>
    <t>MIDAS TT Group</t>
  </si>
  <si>
    <t>MIDAS Castings</t>
  </si>
  <si>
    <t>MIDAS Wolseley</t>
  </si>
  <si>
    <t>MIDAS Glenmorangie</t>
  </si>
  <si>
    <t>MIDAS Dun &amp; Bradstreet</t>
  </si>
  <si>
    <t>MIDAS Arriva</t>
  </si>
  <si>
    <t>MIDAS Chivas</t>
  </si>
  <si>
    <t>MIDAS Wolters Kluwer</t>
  </si>
  <si>
    <t>MIDAS Federal Express</t>
  </si>
  <si>
    <t>MIDAS Marathon</t>
  </si>
  <si>
    <t>MIDAS Komatsu</t>
  </si>
  <si>
    <t>MIDAS Express Newspapers</t>
  </si>
  <si>
    <t>MIDAS CII</t>
  </si>
  <si>
    <t>MIDAS Dylon</t>
  </si>
  <si>
    <t>MIDAS PGIM</t>
  </si>
  <si>
    <t>MIDAS Repsol Sinopec</t>
  </si>
  <si>
    <t>MIDAS Crawford</t>
  </si>
  <si>
    <t>MIDAS W L Gore</t>
  </si>
  <si>
    <t>MIDAS Johnstons of Elgin</t>
  </si>
  <si>
    <t>MIDAS Devro</t>
  </si>
  <si>
    <t>MIDAS Drambuie</t>
  </si>
  <si>
    <t>MIDAS Scobie and Junior</t>
  </si>
  <si>
    <t>MIDAS A Shculman</t>
  </si>
  <si>
    <t>MIDAS Lloyds Konecranes</t>
  </si>
  <si>
    <t>MIDAS Wyman Gordon</t>
  </si>
  <si>
    <t>MIDAS TRF</t>
  </si>
  <si>
    <t>MIDAS Mercedes</t>
  </si>
  <si>
    <t>MIDAS Renault RAU and TBC</t>
  </si>
  <si>
    <t>MIDAS Goodrich</t>
  </si>
  <si>
    <t>MIDAS Spirit</t>
  </si>
  <si>
    <t>MIDAS STV</t>
  </si>
  <si>
    <t>MIDAS Terra Nova</t>
  </si>
  <si>
    <t>MIDAS London United Busways</t>
  </si>
  <si>
    <t>MIDAS Prowting</t>
  </si>
  <si>
    <t>MIDAS Toolbank</t>
  </si>
  <si>
    <t>MIDAS Timken UK</t>
  </si>
  <si>
    <t>MIDAS Johnnon and Johnson</t>
  </si>
  <si>
    <t>MIDAS Co-Op</t>
  </si>
  <si>
    <t>MIDAS Newbury Group</t>
  </si>
  <si>
    <t>MIDAS Scottish Milk</t>
  </si>
  <si>
    <t>MIDAS Oki</t>
  </si>
  <si>
    <t>MIDAS JLG</t>
  </si>
  <si>
    <t>MIDAS Mitsui</t>
  </si>
  <si>
    <t>MIDAS Cigna</t>
  </si>
  <si>
    <t>MIDAS Avon Rubber</t>
  </si>
  <si>
    <t>MIDAS Fujitsu Siemens</t>
  </si>
  <si>
    <t>MIDAS Vita</t>
  </si>
  <si>
    <t>MIDAS Abbot Laboratories</t>
  </si>
  <si>
    <t>MIDAS PPD Pension Payroll</t>
  </si>
  <si>
    <t>MIDAS Edmunson Group</t>
  </si>
  <si>
    <t>MIDAS Standard Life</t>
  </si>
  <si>
    <t>New LOB</t>
  </si>
  <si>
    <t>oPen Dixons</t>
  </si>
  <si>
    <t>oPen Ford</t>
  </si>
  <si>
    <t>oPen GKN</t>
  </si>
  <si>
    <t>oPen GKN GMP Consultation</t>
  </si>
  <si>
    <t>oPen Jaguar</t>
  </si>
  <si>
    <t>oPen Makro</t>
  </si>
  <si>
    <t>oPen MNRPF</t>
  </si>
  <si>
    <t>oPen Project Greenwich Overseas</t>
  </si>
  <si>
    <t>oPen Project Greenwich</t>
  </si>
  <si>
    <t xml:space="preserve">oPen Kingston Communications </t>
  </si>
  <si>
    <t xml:space="preserve">oPen Carclo </t>
  </si>
  <si>
    <t>oPen Avesta Polarit</t>
  </si>
  <si>
    <t>oPen Leatherhead Payroll</t>
  </si>
  <si>
    <t>oPen Pepsico</t>
  </si>
  <si>
    <t>oPen Manchester Small Schemes</t>
  </si>
  <si>
    <t>oPen Iron Trades</t>
  </si>
  <si>
    <t>oPen EDINBURGH CORE</t>
  </si>
  <si>
    <t>oPen AINSWORTH</t>
  </si>
  <si>
    <t>oPen SPPS</t>
  </si>
  <si>
    <t>oPen Manweb</t>
  </si>
  <si>
    <t>oPen Carlsberg</t>
  </si>
  <si>
    <t>oPen Weir Group</t>
  </si>
  <si>
    <t>oPen PZ Cussons</t>
  </si>
  <si>
    <t>oPen Barloworld</t>
  </si>
  <si>
    <t>oPen Jardine Motors</t>
  </si>
  <si>
    <t>oPen Canada Life</t>
  </si>
  <si>
    <t>oPen Kelda</t>
  </si>
  <si>
    <t>oPen Generic Number</t>
  </si>
  <si>
    <t>oPen Training Line</t>
  </si>
  <si>
    <t>oPen WPT MFA</t>
  </si>
  <si>
    <t>oPen Medical Research Council</t>
  </si>
  <si>
    <t>Rothesay &amp; Phoenix</t>
  </si>
  <si>
    <t>Master Call Plan</t>
  </si>
  <si>
    <t>Jaguar &amp; Land Rover</t>
  </si>
  <si>
    <t>Out of Scope</t>
  </si>
  <si>
    <t>SUM</t>
  </si>
  <si>
    <t>% of in Scope</t>
  </si>
  <si>
    <t>Admin NDT</t>
  </si>
  <si>
    <t>Midas Pod 1</t>
  </si>
  <si>
    <t>Internal</t>
  </si>
  <si>
    <t>Midas Only:</t>
  </si>
  <si>
    <t>Open Only:</t>
  </si>
  <si>
    <t>Unique:</t>
  </si>
  <si>
    <t>Outside FCT:</t>
  </si>
  <si>
    <t>New Team</t>
  </si>
  <si>
    <t>Internal:</t>
  </si>
  <si>
    <t>Referral Desk</t>
  </si>
  <si>
    <t xml:space="preserve">Referral Desk </t>
  </si>
  <si>
    <t>Sick Line</t>
  </si>
  <si>
    <t>Rothesay</t>
  </si>
  <si>
    <t>Phoenix</t>
  </si>
  <si>
    <t>Project Greenwich</t>
  </si>
  <si>
    <t>Canada Life</t>
  </si>
  <si>
    <t>CAP Site</t>
  </si>
  <si>
    <t>Team Time Day</t>
  </si>
  <si>
    <t>Team Time Start</t>
  </si>
  <si>
    <t>Team Time End</t>
  </si>
  <si>
    <t>Thursday</t>
  </si>
  <si>
    <t>Wednesday</t>
  </si>
  <si>
    <t>www.contactpensionsadmin.com/baes</t>
  </si>
  <si>
    <t>https://policyonline.rothesay.com/login</t>
  </si>
  <si>
    <t>https://pensionuk.aptia-group.com</t>
  </si>
  <si>
    <t>https://pensionuk.aptia-group.com/helphub</t>
  </si>
  <si>
    <t>https://aptiaoneview.co.uk/standardlife/login</t>
  </si>
  <si>
    <t>https://pensionuk.aptia-group.com/green</t>
  </si>
  <si>
    <t>Survey</t>
  </si>
  <si>
    <t>ADMIN JP Morgan</t>
  </si>
  <si>
    <t>FCT My Pension @ Aptia</t>
  </si>
  <si>
    <t>Greeting</t>
  </si>
  <si>
    <t>Thank you for calling the Aptia Pension Support Team</t>
  </si>
  <si>
    <t>MIDAS Aptia Retirement Solutions</t>
  </si>
  <si>
    <t>MIDAS Aptia OneView</t>
  </si>
  <si>
    <t>MIDAS Aptia Contact Us</t>
  </si>
  <si>
    <t>Thank you for calling the Optima pension support team</t>
  </si>
  <si>
    <t>Thank you for calling the Renault Trucks pension support team</t>
  </si>
  <si>
    <t>Thank you for calling the Britvic General pension support team</t>
  </si>
  <si>
    <t>Thank you for calling the GWS pension support team</t>
  </si>
  <si>
    <t>Thank you for calling the Aegon pension support team</t>
  </si>
  <si>
    <t>Thank you for calling the P&amp;O PPD pension support team</t>
  </si>
  <si>
    <t>Thank you for calling the P&amp;O Pensions pension support team</t>
  </si>
  <si>
    <t>Thank you for calling the Smith &amp; Nephew pension support team</t>
  </si>
  <si>
    <t>Thank you for calling the Dell UK pension support team</t>
  </si>
  <si>
    <t>Thank you for calling the Littlewoods pension support team</t>
  </si>
  <si>
    <t>Thank you for calling the Baker Hughes pension support team</t>
  </si>
  <si>
    <t>Thank you for calling the JCBE pension support team</t>
  </si>
  <si>
    <t>Thank you for calling the Jeyes UK pension support team</t>
  </si>
  <si>
    <t>Thank you for calling the Cargill pension support team</t>
  </si>
  <si>
    <t>Thank you for calling the Honey Well (McKechnie) pension support team</t>
  </si>
  <si>
    <t>Thank you for calling the Edmund Nuttall pension support team</t>
  </si>
  <si>
    <t>Thank you for calling the MAN UK pension support team</t>
  </si>
  <si>
    <t>Thank you for calling the Motorola pension support team</t>
  </si>
  <si>
    <t>Thank you for calling the AGA Rangemaster pension support team</t>
  </si>
  <si>
    <t>Thank you for calling the Amcor pension support team</t>
  </si>
  <si>
    <t>Thank you for calling the Weetabix pension support team</t>
  </si>
  <si>
    <t>Thank you for calling the Robert Bosch pension support team</t>
  </si>
  <si>
    <t>Thank you for calling the Schroders pension support team</t>
  </si>
  <si>
    <t>Thank you for calling the Unisys pension support team</t>
  </si>
  <si>
    <t>Thank you for calling the Mitie pension support team</t>
  </si>
  <si>
    <t>Thank you for calling the Chemring pension support team</t>
  </si>
  <si>
    <t>Thank you for calling the Aberdeen Harbour Board pension support team</t>
  </si>
  <si>
    <t>Thank you for calling the Lyondell pension support team</t>
  </si>
  <si>
    <t>Thank you for calling the Experian pension support team</t>
  </si>
  <si>
    <t>Thank you for calling the Henkel Project pension support team</t>
  </si>
  <si>
    <t>Thank you for calling the Weatherford pension support team</t>
  </si>
  <si>
    <t>Thank you for calling the Catalent pension support team</t>
  </si>
  <si>
    <t>Thank you for calling the P&amp;O pension support team</t>
  </si>
  <si>
    <t>Thank you for calling the Det Norske Veritas pension support team</t>
  </si>
  <si>
    <t>Thank you for calling the Caledonian pension support team</t>
  </si>
  <si>
    <t>MIDAS Stanley Black &amp; Decker</t>
  </si>
  <si>
    <t>Thank you for calling the Stanley Black &amp; Decker pension support team</t>
  </si>
  <si>
    <t>Thank you for calling the Consumer UK pension support team</t>
  </si>
  <si>
    <t>Thank you for calling the Senior PLC pension support team</t>
  </si>
  <si>
    <t>Thank you for calling the Halliburton pension support team</t>
  </si>
  <si>
    <t>Thank you for calling the Lufthansa pension support team</t>
  </si>
  <si>
    <t>Thank you for calling the Serco pension support team</t>
  </si>
  <si>
    <t>Thank you for calling the Standard Chartered pension support team</t>
  </si>
  <si>
    <t>Thank you for calling the Kellogg Brown and Root pension support team</t>
  </si>
  <si>
    <t>Thank you for calling the Air Products pension support team</t>
  </si>
  <si>
    <t>Thank you for calling the Estee Lauder pension support team</t>
  </si>
  <si>
    <t>Thank you for calling the Henkel pension support team</t>
  </si>
  <si>
    <t>Thank you for calling the Acheson Industries pension support team</t>
  </si>
  <si>
    <t>Thank you for calling the Hawker Pacific pension support team</t>
  </si>
  <si>
    <t>Thank you for calling the LSG Sky Chef pension support team</t>
  </si>
  <si>
    <t>Thank you for calling the Colgate Palmolive pension support team</t>
  </si>
  <si>
    <t>Thank you for calling the Yule Catto pension support team</t>
  </si>
  <si>
    <t>Thank you for calling the MUFG Bank Ltd pension support team</t>
  </si>
  <si>
    <t>Thank you for calling the AGFA pension support team</t>
  </si>
  <si>
    <t>Thank you for calling the EDF BEGG pension support team</t>
  </si>
  <si>
    <t>Thank you for calling the Volvo pension support team</t>
  </si>
  <si>
    <t>Thank you for calling the Queen's University pension support team</t>
  </si>
  <si>
    <t>Thank you for calling the Koito pension support team</t>
  </si>
  <si>
    <t>MIDAS Old CSC</t>
  </si>
  <si>
    <t>Thank you for calling the Zimer pension support team</t>
  </si>
  <si>
    <t>Thank you for calling the Quilter Cheviot pension support team</t>
  </si>
  <si>
    <t>Thank you for calling the Whitbread pension support team</t>
  </si>
  <si>
    <t>Thank you for calling the Air Products Pension Payments pension support team</t>
  </si>
  <si>
    <t>Thank you for calling the Nokia Retirement Plan pension support team</t>
  </si>
  <si>
    <t>Thank you for calling the MAN Turbo (UK) pension support team</t>
  </si>
  <si>
    <t>Thank you for calling the Kerry pension support team</t>
  </si>
  <si>
    <t>Thank you for calling the Nokia Group pension support team</t>
  </si>
  <si>
    <t>Thank you for calling the State Street pension support team</t>
  </si>
  <si>
    <t>Thank you for calling the Caterpillar DC pension support team</t>
  </si>
  <si>
    <t>Thank you for calling the News International pension support team</t>
  </si>
  <si>
    <t>Thank you for calling the D.E. UK Pensions pension support team</t>
  </si>
  <si>
    <t>Thank you for calling the AbbVie pension support team</t>
  </si>
  <si>
    <t>Thank you for calling the Debenhams Exec pension support team</t>
  </si>
  <si>
    <t>Thank you for calling the VF Corp pension support team</t>
  </si>
  <si>
    <t>Thank you for calling the Knorr Bremse pension support team</t>
  </si>
  <si>
    <t>Thank you for calling the Adient pension support team</t>
  </si>
  <si>
    <t>Thank you for calling the Sandvik pension support team</t>
  </si>
  <si>
    <t>Thank you for calling the Harrods pension support team</t>
  </si>
  <si>
    <t>Thank you for calling the NCR Scotland pension support team</t>
  </si>
  <si>
    <t>Thank you for calling the CSC pension support team</t>
  </si>
  <si>
    <t>Thank you for calling the First Bus pension support team</t>
  </si>
  <si>
    <t>Thank you for calling the Britvic pension support team</t>
  </si>
  <si>
    <t>Thank you for calling the Saint Gobain pension support team</t>
  </si>
  <si>
    <t>Thank you for calling the TT Group pension support team</t>
  </si>
  <si>
    <t>Thank you for calling the Wolters Kluwer pension support team</t>
  </si>
  <si>
    <t>Thank you for calling the Federal Express pension support team</t>
  </si>
  <si>
    <t>Thank you for calling the Express Newspapers pension support team</t>
  </si>
  <si>
    <t>Thank you for calling the Repsol Sinopec pension support team</t>
  </si>
  <si>
    <t>Thank you for calling the Fiskars pension support team</t>
  </si>
  <si>
    <t>Thank you for calling the TNT pension support team</t>
  </si>
  <si>
    <t>Thank you for calling the Student Loans Company pension support team</t>
  </si>
  <si>
    <t>Thank you for calling the Celestica pension support team</t>
  </si>
  <si>
    <t>Thank you for calling the Britannia pension support team</t>
  </si>
  <si>
    <t>Thank you for calling the Castings pension support team</t>
  </si>
  <si>
    <t>Thank you for calling the Wolseley pension support team</t>
  </si>
  <si>
    <t>Thank you for calling the Glenmorangie pension support team</t>
  </si>
  <si>
    <t>Thank you for calling the Dun &amp; Bradstreet pension support team</t>
  </si>
  <si>
    <t>Thank you for calling the Arriva pension support team</t>
  </si>
  <si>
    <t>Thank you for calling the Chivas pension support team</t>
  </si>
  <si>
    <t>Thank you for calling the Marathon pension support team</t>
  </si>
  <si>
    <t>Thank you for calling the Komatsu pension support team</t>
  </si>
  <si>
    <t>Thank you for calling the CII pension support team</t>
  </si>
  <si>
    <t>Thank you for calling the Dylon pension support team</t>
  </si>
  <si>
    <t>Thank you for calling the PGIM pension support team</t>
  </si>
  <si>
    <t>Thank you for calling the Crawford pension support team</t>
  </si>
  <si>
    <t>Thank you for calling the Johnstons of Elgin pension support team</t>
  </si>
  <si>
    <t>Thank you for calling the Devro pension support team</t>
  </si>
  <si>
    <t>Thank you for calling the Drambuie pension support team</t>
  </si>
  <si>
    <t>Thank you for calling the Scobie and Junior pension support team</t>
  </si>
  <si>
    <t>Thank you for calling the A Shculman pension support team</t>
  </si>
  <si>
    <t>Thank you for calling the Lloyds Konecranes pension support team</t>
  </si>
  <si>
    <t>Thank you for calling the Wyman Gordon pension support team</t>
  </si>
  <si>
    <t>Thank you for calling the TRF pension support team</t>
  </si>
  <si>
    <t>Thank you for calling the Mercedes pension support team</t>
  </si>
  <si>
    <t>Thank you for calling the Goodrich pension support team</t>
  </si>
  <si>
    <t>Thank you for calling the Spirit pension support team</t>
  </si>
  <si>
    <t>Thank you for calling the STV pension support team</t>
  </si>
  <si>
    <t>Thank you for calling the Terra Nova pension support team</t>
  </si>
  <si>
    <t>Thank you for calling the London United Busways pension support team</t>
  </si>
  <si>
    <t>Thank you for calling the Prowting pension support team</t>
  </si>
  <si>
    <t>Thank you for calling the Toolbank pension support team</t>
  </si>
  <si>
    <t>Thank you for calling the Timken UK pension support team</t>
  </si>
  <si>
    <t>Thank you for calling the Johnnon and Johnson pension support team</t>
  </si>
  <si>
    <t>Thank you for calling the Co-Op pension support team</t>
  </si>
  <si>
    <t>Thank you for calling the Newbury Group pension support team</t>
  </si>
  <si>
    <t>Thank you for calling the Scottish Milk pension support team</t>
  </si>
  <si>
    <t>Thank you for calling the Oki pension support team</t>
  </si>
  <si>
    <t>Thank you for calling the JLG pension support team</t>
  </si>
  <si>
    <t>Thank you for calling the Mitsui pension support team</t>
  </si>
  <si>
    <t>Thank you for calling the Cigna pension support team</t>
  </si>
  <si>
    <t>Thank you for calling the Avon Rubber pension support team</t>
  </si>
  <si>
    <t>Thank you for calling the Fujitsu Siemens pension support team</t>
  </si>
  <si>
    <t>Thank you for calling the Vita pension support team</t>
  </si>
  <si>
    <t>Thank you for calling the Abbot Laboratories pension support team</t>
  </si>
  <si>
    <t>Thank you for calling the Edmunson Group pension support team</t>
  </si>
  <si>
    <t>Thank you for calling the SL SPS pension support team</t>
  </si>
  <si>
    <t>Thank you for calling BAE Systems Pension Scheme</t>
  </si>
  <si>
    <t>Thank you for calling the Cadent pension support team</t>
  </si>
  <si>
    <t>oPen Cadent</t>
  </si>
  <si>
    <t>Thank you for calling the Dixons pension support team</t>
  </si>
  <si>
    <t>Thank you for calling the Ford pension support team</t>
  </si>
  <si>
    <t>Thank you for calling the GKN pension support team</t>
  </si>
  <si>
    <t>Thank you for calling the Jaguar pension support team</t>
  </si>
  <si>
    <t>Thank you for calling the Land Rover  pension support team</t>
  </si>
  <si>
    <t>oPen Maersk</t>
  </si>
  <si>
    <t>oPen WDFG</t>
  </si>
  <si>
    <t>oPen Arla Foods</t>
  </si>
  <si>
    <t>oPen Newsquest Admin</t>
  </si>
  <si>
    <t>oPen Jaguar Overseas</t>
  </si>
  <si>
    <t>oPen Land Rover</t>
  </si>
  <si>
    <t>Thank you for calling the Maersk pension support team</t>
  </si>
  <si>
    <t>Thank you for calling the WDFG pension support team</t>
  </si>
  <si>
    <t>Thank you for calling the Arla Foods pension support team</t>
  </si>
  <si>
    <t>Thank you for calling the Makro pension support team</t>
  </si>
  <si>
    <t>Thank you for calling the Medical Research Council pension support team</t>
  </si>
  <si>
    <t>Thank you for calling the Newsquest Admin pension support team</t>
  </si>
  <si>
    <t>Thank you for calling the MNRPF pension support team</t>
  </si>
  <si>
    <t>Thank you for calling the Kingston Communications  pension support team</t>
  </si>
  <si>
    <t>Thank you for calling the Carclo  pension support team</t>
  </si>
  <si>
    <t>oPen 4Imprint</t>
  </si>
  <si>
    <t>oPen Genome</t>
  </si>
  <si>
    <t>oPen Wellcome</t>
  </si>
  <si>
    <t>oPen Caparo Industries</t>
  </si>
  <si>
    <t>oPen Prysmian Cables and Systems</t>
  </si>
  <si>
    <t>oPen Commonwealth Bank of Australia</t>
  </si>
  <si>
    <t>oPen Tote</t>
  </si>
  <si>
    <t>oPen Whirlpool</t>
  </si>
  <si>
    <t>oPen Elementis</t>
  </si>
  <si>
    <t>oPen Johnson Group</t>
  </si>
  <si>
    <t>oPen CMG</t>
  </si>
  <si>
    <t>oPen Redrow</t>
  </si>
  <si>
    <t>oPen Orpington Small Schemes</t>
  </si>
  <si>
    <t>oPen Ford Payroll</t>
  </si>
  <si>
    <t>oPen Smiths TI Payroll</t>
  </si>
  <si>
    <t>oPen Payroll</t>
  </si>
  <si>
    <t>Thank you for calling the 4Imprint pension support team</t>
  </si>
  <si>
    <t>Thank you for calling the Genome pension support team</t>
  </si>
  <si>
    <t>Thank you for calling the Wellcome pension support team</t>
  </si>
  <si>
    <t>Thank you for calling the Caparo Industries pension support team</t>
  </si>
  <si>
    <t>Thank you for calling the Prysmian Cables and Systems pension support team</t>
  </si>
  <si>
    <t>Thank you for calling the Commonwealth Bank of Australia pension support team</t>
  </si>
  <si>
    <t>Thank you for calling the Tote pension support team</t>
  </si>
  <si>
    <t>Thank you for calling the Whirlpool pension support team</t>
  </si>
  <si>
    <t>Thank you for calling the Elementis pension support team</t>
  </si>
  <si>
    <t>Thank you for calling the Johnson Group pension support team</t>
  </si>
  <si>
    <t>Thank you for calling the CMG pension support team</t>
  </si>
  <si>
    <t>Thank you for calling the Avesta Polarit pension support team</t>
  </si>
  <si>
    <t>Thank you for calling the Redrow pension support team</t>
  </si>
  <si>
    <t>Thank you for calling the Pepsico pension support team</t>
  </si>
  <si>
    <t>Thank you for calling the Smiths TI pension support team</t>
  </si>
  <si>
    <t>oPen Phoenix Life NPDA</t>
  </si>
  <si>
    <t>oPen Phoenix Life</t>
  </si>
  <si>
    <t>oPen Premier Food Pensions</t>
  </si>
  <si>
    <t>oPen RHM Pensions</t>
  </si>
  <si>
    <t>oPen Orpington Ful Svs</t>
  </si>
  <si>
    <t>Thank you for calling the Phoenix Life pension support team</t>
  </si>
  <si>
    <t>Thank you for calling the Premier Food Pensions pension support team</t>
  </si>
  <si>
    <t>Thank you for calling the RHM Pensions pension support team</t>
  </si>
  <si>
    <t>oPen Cobham</t>
  </si>
  <si>
    <t>oPen Booker</t>
  </si>
  <si>
    <t>oPen BAU Overseas Line</t>
  </si>
  <si>
    <t>Thank you for calling the Cobham pension support team</t>
  </si>
  <si>
    <t>Thank you for calling the Booker pension support team</t>
  </si>
  <si>
    <t>Thank you for calling the SPPS pension support team</t>
  </si>
  <si>
    <t>Thank you for calling the Manweb pension support team</t>
  </si>
  <si>
    <t>Thank you for calling the Carlsberg pension support team</t>
  </si>
  <si>
    <t>Thank you for calling the Weir Group pension support team</t>
  </si>
  <si>
    <t>Thank you for calling the PZ Cussons pension support team</t>
  </si>
  <si>
    <t>oPen Sainsburys - Argos Section</t>
  </si>
  <si>
    <t>oPen Rohm and Haas</t>
  </si>
  <si>
    <t>oPen Ex Glasgow Schemes</t>
  </si>
  <si>
    <t>oPen Thyssenkrup</t>
  </si>
  <si>
    <t>oPen Schindler</t>
  </si>
  <si>
    <t>oPen NSPCC</t>
  </si>
  <si>
    <t>Thank you for calling the Barloworld pension support team</t>
  </si>
  <si>
    <t>Thank you for calling the Sainsburys - Argos Section pension support team</t>
  </si>
  <si>
    <t>Thank you for calling the Rohm and Haas pension support team</t>
  </si>
  <si>
    <t>Thank you for calling the Thyssenkrup pension support team</t>
  </si>
  <si>
    <t>Thank you for calling the Schindler pension support team</t>
  </si>
  <si>
    <t>Thank you for calling the NSPCC pension support team</t>
  </si>
  <si>
    <t>oPen Young and Rubicam</t>
  </si>
  <si>
    <t>oPen Exeter Small Schemes</t>
  </si>
  <si>
    <t>oPen Dow Jones</t>
  </si>
  <si>
    <t>oPen Finnforest</t>
  </si>
  <si>
    <t>oPen Toyota</t>
  </si>
  <si>
    <t>oPen LSM</t>
  </si>
  <si>
    <t>Thank you for calling the Young and Rubicam pension support team</t>
  </si>
  <si>
    <t>Thank you for calling the Jardine Motors pension support team</t>
  </si>
  <si>
    <t>Thank you for calling the Dow Jones pension support team</t>
  </si>
  <si>
    <t>Thank you for calling the Finnforest pension support team</t>
  </si>
  <si>
    <t>Thank you for calling the Iron Trades pension support team</t>
  </si>
  <si>
    <t>Thank you for calling the Toyota pension support team</t>
  </si>
  <si>
    <t>Thank you for calling the LSM pension support team</t>
  </si>
  <si>
    <t>Thank you for calling the Canada Life pension support team</t>
  </si>
  <si>
    <t>oPen Morrisons</t>
  </si>
  <si>
    <t>oPen Amnesty International</t>
  </si>
  <si>
    <t>oPen ISS UK</t>
  </si>
  <si>
    <t>oPen General Dynamics Web</t>
  </si>
  <si>
    <t>oPen JLT Admin General</t>
  </si>
  <si>
    <t>oPen Vivendi 0845</t>
  </si>
  <si>
    <t>oPen Vivendi 0800</t>
  </si>
  <si>
    <t>oPen Tullett</t>
  </si>
  <si>
    <t>oPen Rothesay Assurance Services</t>
  </si>
  <si>
    <t>oPen Shim to Rothesay 0800</t>
  </si>
  <si>
    <t>oPen Rothesay</t>
  </si>
  <si>
    <t>oPen TI Group</t>
  </si>
  <si>
    <t>oPen Smiths Industries</t>
  </si>
  <si>
    <t>ADMIN Reserved for Partnership</t>
  </si>
  <si>
    <t>ADMIN Just Retirement</t>
  </si>
  <si>
    <t>Thank you for calling the Just pension support team</t>
  </si>
  <si>
    <t>Thank you for calling the Morrisons pension support team</t>
  </si>
  <si>
    <t>Thank you for calling the Amnesty International pension support team</t>
  </si>
  <si>
    <t>Thank you for calling the ISS UK pension support team</t>
  </si>
  <si>
    <t>Thank you for calling the Kelda pension support team</t>
  </si>
  <si>
    <t>Thank you for calling the General Dynamics Web pension support team</t>
  </si>
  <si>
    <t>Thank you for calling the Tullett pension support team</t>
  </si>
  <si>
    <t>Thank you for calling the Vivendi pension support team</t>
  </si>
  <si>
    <t>Thank you for calling the TI Group pension support team</t>
  </si>
  <si>
    <t>Thank you for calling the Smiths Industries pension support team</t>
  </si>
  <si>
    <t>Thank you for calling the Rothesay Pensions Enquiry Helpline</t>
  </si>
  <si>
    <t>Thank you for calling the Merchant Navy Ratings Pension Fund ill-health early retirement helpline</t>
  </si>
  <si>
    <t>https://contactpensionsadmin.com/catc</t>
  </si>
  <si>
    <t>Thank you for contacting the My Pension @ Aptia App Support Line</t>
  </si>
  <si>
    <t>Thank you for calling the MyMNOPF Pension Helpline</t>
  </si>
  <si>
    <t>Payroll MNOPF &amp; Sanofi</t>
  </si>
  <si>
    <t>Midas Field Group Overflow</t>
  </si>
  <si>
    <t>Midas JP Morgan</t>
  </si>
  <si>
    <t>Midas MMC</t>
  </si>
  <si>
    <t>Midas Centrica</t>
  </si>
  <si>
    <t>Midas Shared</t>
  </si>
  <si>
    <t>oPen BAE Systems</t>
  </si>
  <si>
    <t>Testing</t>
  </si>
  <si>
    <t>oPen Shared</t>
  </si>
  <si>
    <t>oPen Phoenix</t>
  </si>
  <si>
    <t>oPen Just Retirement</t>
  </si>
  <si>
    <t>oPen My Pension @ Aptia</t>
  </si>
  <si>
    <t>Survey Rothesay</t>
  </si>
  <si>
    <t>Survey Just Retirement</t>
  </si>
  <si>
    <t>Survey Shared</t>
  </si>
  <si>
    <t>Old Campaign</t>
  </si>
  <si>
    <t>Old LoB</t>
  </si>
  <si>
    <t>Volumes in 2024-2025</t>
  </si>
  <si>
    <t>oPen Old Benpal</t>
  </si>
  <si>
    <t>oPen Pod 1</t>
  </si>
  <si>
    <t>Midas</t>
  </si>
  <si>
    <t>Payroll MNOPF</t>
  </si>
  <si>
    <t>Benpal number - no longer in usage</t>
  </si>
  <si>
    <t>No calls answered within last 2 years (none of the demand here has connected to an agent)</t>
  </si>
  <si>
    <t>Internal SMS number not in usage</t>
  </si>
  <si>
    <t>Client number not in usage</t>
  </si>
  <si>
    <t>Exited client - script only forwards</t>
  </si>
  <si>
    <t>Script only forwards</t>
  </si>
  <si>
    <t>Spare number in Campaign, has never been used</t>
  </si>
  <si>
    <t>Generic number not in usage</t>
  </si>
  <si>
    <t>Benpal number not in usage &amp; script only forwards</t>
  </si>
  <si>
    <t>Client number that only transfers</t>
  </si>
  <si>
    <t>Exited client</t>
  </si>
  <si>
    <t>Client number not in usage, Geographic number</t>
  </si>
  <si>
    <t xml:space="preserve">Midas MMC Old Benpal </t>
  </si>
  <si>
    <t xml:space="preserve">Midas MMC Admin </t>
  </si>
  <si>
    <t>Midas MMC IFA No CSS</t>
  </si>
  <si>
    <t>Midas Admin Field Group Overflow</t>
  </si>
  <si>
    <t>Description</t>
  </si>
  <si>
    <t>Will this team/area retain at least 1 other contact number if this number isn't ported?</t>
  </si>
  <si>
    <t>Portfolio Owner to confirm porting status</t>
  </si>
  <si>
    <t>No</t>
  </si>
  <si>
    <t>Yes</t>
  </si>
  <si>
    <t>number</t>
  </si>
  <si>
    <t>schemes</t>
  </si>
  <si>
    <t>Area</t>
  </si>
  <si>
    <t>Five9 DNIS</t>
  </si>
  <si>
    <t>Five9 DNIS2</t>
  </si>
  <si>
    <t>Initial Campaign</t>
  </si>
  <si>
    <t>Final Campaign</t>
  </si>
  <si>
    <t>Skills</t>
  </si>
  <si>
    <t>Opening Hours</t>
  </si>
  <si>
    <t>NOW SMS</t>
  </si>
  <si>
    <t>CSC</t>
  </si>
  <si>
    <t>UK_CSC_NOW SMS</t>
  </si>
  <si>
    <t>CRC</t>
  </si>
  <si>
    <t>UK_CRC_Master Call Plan</t>
  </si>
  <si>
    <t>UK_CRC_T3</t>
  </si>
  <si>
    <t>8:30 to 17:30</t>
  </si>
  <si>
    <t>CRC TNT (ex Unisys)</t>
  </si>
  <si>
    <t>9 to 5</t>
  </si>
  <si>
    <t>ADMIN</t>
  </si>
  <si>
    <t>UK_ADMIN_MMC, Shim to 01243522539 and UK_CRC_OneView</t>
  </si>
  <si>
    <t xml:space="preserve">CRC JDE UK Legacy </t>
  </si>
  <si>
    <t>UK_CRC_Aegon</t>
  </si>
  <si>
    <t>UK_CRC_PPD</t>
  </si>
  <si>
    <t>ADMIN &amp; CRC</t>
  </si>
  <si>
    <t>UK_ADMIN_MMC IFA</t>
  </si>
  <si>
    <t>UK_CRC_ADMIN_Field Plan</t>
  </si>
  <si>
    <t>UK_ADMIN_Field Plan</t>
  </si>
  <si>
    <t>UK_CRC_T4</t>
  </si>
  <si>
    <t>UK_CRC_Robert Bosch</t>
  </si>
  <si>
    <t>UK_CRC_T2</t>
  </si>
  <si>
    <t>UK_ADMIN_MitchellButler</t>
  </si>
  <si>
    <t>UK_ADMIN_Luxfer</t>
  </si>
  <si>
    <t>UK_ADMIN_USS</t>
  </si>
  <si>
    <t>CRC Johnson and Johnson</t>
  </si>
  <si>
    <t>CRC Autoliv</t>
  </si>
  <si>
    <t>UK_CRC_T1</t>
  </si>
  <si>
    <t>UK_CRC_KBR</t>
  </si>
  <si>
    <t>CRC Old Avon Rubber</t>
  </si>
  <si>
    <t>Shim to 08000466183</t>
  </si>
  <si>
    <t>CRC Debenhams Helpline</t>
  </si>
  <si>
    <t>CRC NCR Scotland v2</t>
  </si>
  <si>
    <t>Shims to 03706060517</t>
  </si>
  <si>
    <t>ADMIN MMC PPD Queue Jumper</t>
  </si>
  <si>
    <t>Shims to 03456001763</t>
  </si>
  <si>
    <t xml:space="preserve">CRC EDF EEPS </t>
  </si>
  <si>
    <t>CRC EDF EEGS</t>
  </si>
  <si>
    <t>Shim</t>
  </si>
  <si>
    <t>ADMIN JPMC UK</t>
  </si>
  <si>
    <t>UK_CRC_ADMIN_JPMC</t>
  </si>
  <si>
    <t>Ringfenced Skills (Admin JPMC. General IFA NonMTV and OneView Skill)</t>
  </si>
  <si>
    <t>CRC NAPP</t>
  </si>
  <si>
    <t>Shim to 01412850079</t>
  </si>
  <si>
    <t>ADMIN N Brown</t>
  </si>
  <si>
    <t>Shims to 01618376515</t>
  </si>
  <si>
    <t>UK_ADMIN_NDT</t>
  </si>
  <si>
    <t>UK_CRC_ADMIN_Scottish Widows</t>
  </si>
  <si>
    <t>Ringfenced Skill (Scottish Widows)</t>
  </si>
  <si>
    <t>ADMIN Invesco Retail</t>
  </si>
  <si>
    <t>8:30 to 18:00</t>
  </si>
  <si>
    <t>CSC AFCA NAU Helpdesk 08456035555</t>
  </si>
  <si>
    <t>UK_CSC_Master Call Plan</t>
  </si>
  <si>
    <t>UK_CSC_T1, UK_CSC_T2, UK_CSC_T3 and UK_CSC_T4</t>
  </si>
  <si>
    <t>PRJ Voith Discontinuance</t>
  </si>
  <si>
    <t>CLOSED</t>
  </si>
  <si>
    <t>PRJ British Homes and Holiday Park Association</t>
  </si>
  <si>
    <t>AFCA Halcrow Helpdesk 08456013867</t>
  </si>
  <si>
    <t>BENPAL AFCA CES Helpdesk 08456013878</t>
  </si>
  <si>
    <t>BENPAL</t>
  </si>
  <si>
    <t>8 to 6</t>
  </si>
  <si>
    <t>BENPAL AFCA Metroline Helpdesk 08456013864</t>
  </si>
  <si>
    <t>JLT POD</t>
  </si>
  <si>
    <t>PRJ AFCA Global Payments Helpdesk 08000718555</t>
  </si>
  <si>
    <t>BENPAL AFCA DWF Pension Helpdesk 08001699910</t>
  </si>
  <si>
    <t>CSC AFCA Xtrapay Benefits Helpdesk 02082537879</t>
  </si>
  <si>
    <t>BENPAL AFCA Heritage Helpdesk 08452680159</t>
  </si>
  <si>
    <t>AFCA Retirement Helpline 08452680175</t>
  </si>
  <si>
    <t>CSC AFCA Enrolment Helpline 08452680123</t>
  </si>
  <si>
    <t>AFCA Vitacress Helpdesk 08452680169</t>
  </si>
  <si>
    <t>AFCA Shuropody Helpdesk 08452680147</t>
  </si>
  <si>
    <t>AFCA Chesapeake Helpdesk 08452680144</t>
  </si>
  <si>
    <t>AFCA Impellum Helpdesk 08452680145</t>
  </si>
  <si>
    <t>AFCA Celsa Helpdesk 08452680146</t>
  </si>
  <si>
    <t>AFCA Unite Pension Helpdesk</t>
  </si>
  <si>
    <t>RSE JLT EB Enquiries</t>
  </si>
  <si>
    <t>RSE</t>
  </si>
  <si>
    <t>CSC Orpington Ful Svs</t>
  </si>
  <si>
    <t>British Homes and Holiday Parks</t>
  </si>
  <si>
    <t>CSC TI Group</t>
  </si>
  <si>
    <t>CSC Smiths Industries</t>
  </si>
  <si>
    <t>UK_CSC_NOW</t>
  </si>
  <si>
    <t>UK_CSC_NOW, UK_CSC_NOW Benefit Statement and UK_CSC_NOWCOAandFV</t>
  </si>
  <si>
    <t>o</t>
  </si>
  <si>
    <t>ADMIN Partnership</t>
  </si>
  <si>
    <t>CSC Maersk</t>
  </si>
  <si>
    <t>CSC Medical Research Council</t>
  </si>
  <si>
    <t>CSC Ford Payroll</t>
  </si>
  <si>
    <t>CLOSED CSC GE APS</t>
  </si>
  <si>
    <t>CSC WDFG</t>
  </si>
  <si>
    <t>CSC Smiths TI Payroll</t>
  </si>
  <si>
    <t>CSC Express Member (Arla number)</t>
  </si>
  <si>
    <t>CSC Arla Foods</t>
  </si>
  <si>
    <t>CSC Newsquest Admin</t>
  </si>
  <si>
    <t>CSC Newsquest Payroll</t>
  </si>
  <si>
    <t>CONCERTO</t>
  </si>
  <si>
    <t>UK_WM_Concerto</t>
  </si>
  <si>
    <t>PRJ Transfer to 0800 280 2448</t>
  </si>
  <si>
    <t>WM</t>
  </si>
  <si>
    <t>FCA Project WMJLT</t>
  </si>
  <si>
    <t>CSC Santander (Published Number)</t>
  </si>
  <si>
    <t>UK_CSC_Santander and UK_CSC_Santander Bereavment</t>
  </si>
  <si>
    <t>RSE Sales</t>
  </si>
  <si>
    <t>CSC BAU Overseas Line</t>
  </si>
  <si>
    <t>CLOSED CSC RNIB</t>
  </si>
  <si>
    <t>BENPAL 08453096197</t>
  </si>
  <si>
    <t>CSC Payroll</t>
  </si>
  <si>
    <t>CSC Kingston Communications</t>
  </si>
  <si>
    <t>CSC Rothesay</t>
  </si>
  <si>
    <t xml:space="preserve">UK_CSC_Rothesay </t>
  </si>
  <si>
    <t>BENPAL AE Opt Out Queries</t>
  </si>
  <si>
    <t>CSC Cobham</t>
  </si>
  <si>
    <t>PRJ Projects Overseas Line</t>
  </si>
  <si>
    <t>UK_WM_Helpdesk</t>
  </si>
  <si>
    <t>CSC Paternoster Payroll Transfer</t>
  </si>
  <si>
    <t>UK_CSC_Phoenix and UK_CSC_Phoenix Bereavment</t>
  </si>
  <si>
    <t>CSC Phoenix Life NPDA</t>
  </si>
  <si>
    <t xml:space="preserve">CSC The Pensions Trust International </t>
  </si>
  <si>
    <t>UK_CSC_TPT and UK_CSC_TPT Bereavement</t>
  </si>
  <si>
    <t>CSC Carclo</t>
  </si>
  <si>
    <t>BENPAL Discovery Support</t>
  </si>
  <si>
    <t>CSC Shim to Rothesay 0800</t>
  </si>
  <si>
    <t>RSE New Business JLT Website</t>
  </si>
  <si>
    <t>443308081482 </t>
  </si>
  <si>
    <t>CLOSED CRC United Triv Com</t>
  </si>
  <si>
    <t>443308081494 </t>
  </si>
  <si>
    <t>UK_CRC_T3, UK_CRC_CRC Shift</t>
  </si>
  <si>
    <t>443308081523 </t>
  </si>
  <si>
    <t>443308081525 </t>
  </si>
  <si>
    <t>443308081528 </t>
  </si>
  <si>
    <t>In use not sure where?</t>
  </si>
  <si>
    <t>?</t>
  </si>
  <si>
    <t>UK_CSC_Primary (for now)</t>
  </si>
  <si>
    <t>CSC T3</t>
  </si>
  <si>
    <t>CSC Phoenix Falcon</t>
  </si>
  <si>
    <t>UK_CSC_Phoenix (for now)</t>
  </si>
  <si>
    <t>CSC Phoenix Falcon Overseas</t>
  </si>
  <si>
    <t>CSC Cadent Overseas</t>
  </si>
  <si>
    <t>First Contact Team</t>
  </si>
  <si>
    <t>CSC Web Support</t>
  </si>
  <si>
    <t>Closed - CSC Andrew Weir</t>
  </si>
  <si>
    <t>ADMIN OTHER Phoenix TIPS CCR</t>
  </si>
  <si>
    <t>RSE Employer Liaison</t>
  </si>
  <si>
    <t>PRJ BAU PIE Calls</t>
  </si>
  <si>
    <t>BENPAL Transfer</t>
  </si>
  <si>
    <t>BENPAL Client Support</t>
  </si>
  <si>
    <t>CSC Sainsbury’s - Argos Section</t>
  </si>
  <si>
    <t>BENPAL News International</t>
  </si>
  <si>
    <t xml:space="preserve">CSC The Pensions Trust </t>
  </si>
  <si>
    <t>BENPAL Harper Collins</t>
  </si>
  <si>
    <t>BENPAL JLT Line</t>
  </si>
  <si>
    <t>CSC 4Imprint</t>
  </si>
  <si>
    <t>CSC Rohm and Haas</t>
  </si>
  <si>
    <t>CSC Ex Glasgow Schemes</t>
  </si>
  <si>
    <t>CSC Genome</t>
  </si>
  <si>
    <t>CSC Wellcome</t>
  </si>
  <si>
    <t>CSC Thyssenkrup</t>
  </si>
  <si>
    <t>CSC Schindler</t>
  </si>
  <si>
    <t>CSC NSPCC</t>
  </si>
  <si>
    <t>CSC Caparo Industries</t>
  </si>
  <si>
    <t>CSC Ex St Albans Schemes</t>
  </si>
  <si>
    <t>ck</t>
  </si>
  <si>
    <t>CSC Young and Rubicam</t>
  </si>
  <si>
    <t>CSC Prysmian Cables and Systems</t>
  </si>
  <si>
    <t>CSC Orpington Small Schemes</t>
  </si>
  <si>
    <t>CSC Exeter Small Schemes</t>
  </si>
  <si>
    <t>CSC Commonwealth Bank of Australia</t>
  </si>
  <si>
    <t>CSC Tote</t>
  </si>
  <si>
    <t>CSC Dow Jones</t>
  </si>
  <si>
    <t>CSC Finnforest</t>
  </si>
  <si>
    <t>CSC Toyota</t>
  </si>
  <si>
    <t>CLOSED PRJ Santander Project</t>
  </si>
  <si>
    <t>ADMIN - NOW EXETER Customer Expereince Team - Members</t>
  </si>
  <si>
    <t>CSC LSM</t>
  </si>
  <si>
    <t>CSC Kelly Services DC Xfer</t>
  </si>
  <si>
    <t>CLOSED PRJ Wallenius Wilhelmsen PIE</t>
  </si>
  <si>
    <t>CLOSED CSC ITV DC (New)</t>
  </si>
  <si>
    <t>CSC Pension Tracing COE</t>
  </si>
  <si>
    <t>CSC Bellway</t>
  </si>
  <si>
    <t>CSC Elementis</t>
  </si>
  <si>
    <t>BENPAL Main Line</t>
  </si>
  <si>
    <t>CLOSED CSC ITV</t>
  </si>
  <si>
    <t>CSC Booker</t>
  </si>
  <si>
    <t>CSC Allianz Ret and Death Ben Fund - AGF Scheme</t>
  </si>
  <si>
    <t>UK_CSC_AGF</t>
  </si>
  <si>
    <t xml:space="preserve">CSC Dixons </t>
  </si>
  <si>
    <t>CSC Morrisons</t>
  </si>
  <si>
    <t>CSC Amnesty International</t>
  </si>
  <si>
    <t>ADMIN NFU MUTUAL</t>
  </si>
  <si>
    <t>UK_NFU_Primary</t>
  </si>
  <si>
    <t>CSC ISS UK</t>
  </si>
  <si>
    <t>CSC TI Group FAR Project</t>
  </si>
  <si>
    <t>UK_CSC_TIFAR</t>
  </si>
  <si>
    <t>PRJ PDS Transfer Process</t>
  </si>
  <si>
    <t>CSC Ford Redundancy Helpline</t>
  </si>
  <si>
    <t>CLOSED CSC RHM ETV</t>
  </si>
  <si>
    <t>CLOSED PRJ J&amp;J Trial</t>
  </si>
  <si>
    <t>PRJ Metal Box Pension Scheme GMP Helpline</t>
  </si>
  <si>
    <t>PRJ PDS USS</t>
  </si>
  <si>
    <t>345 0744 062</t>
  </si>
  <si>
    <t>CSC Cadent</t>
  </si>
  <si>
    <t xml:space="preserve">CSC Premier Food Pensions </t>
  </si>
  <si>
    <t>CSC RHM Pensions</t>
  </si>
  <si>
    <t>CSC General Dynamics Web</t>
  </si>
  <si>
    <t>CSC JLT Admin General</t>
  </si>
  <si>
    <t>ReAssure</t>
  </si>
  <si>
    <t>UK_ReAssure_Primary</t>
  </si>
  <si>
    <t xml:space="preserve">CLOSED PRJ ELAS Policyholders </t>
  </si>
  <si>
    <t>UK_WM_ELASPolicyHolders</t>
  </si>
  <si>
    <t>CLOSED PRJ ELAS  Group Trustees</t>
  </si>
  <si>
    <t>UK_WM_ELASGrpTrustees</t>
  </si>
  <si>
    <t xml:space="preserve">CLOSED PRJ ELAS Overseas </t>
  </si>
  <si>
    <t>UK_WM_ELASOverseas</t>
  </si>
  <si>
    <t xml:space="preserve">CLOSED PRJ ELAS Internal Transfer </t>
  </si>
  <si>
    <t>UK_WM_ELASIntTransfers</t>
  </si>
  <si>
    <t>CSC Vivendi 0845</t>
  </si>
  <si>
    <t>CSC Johnson Group</t>
  </si>
  <si>
    <t>CSC CMG</t>
  </si>
  <si>
    <t>CSC Tullett</t>
  </si>
  <si>
    <t>PRJ Scottish Widow Referral Project</t>
  </si>
  <si>
    <t>ADMIN - NOW EXETER Customer Expereince Team - CSC</t>
  </si>
  <si>
    <t>CLOSED PRJ Invensys PIE</t>
  </si>
  <si>
    <t xml:space="preserve">CLOSED PRJ Derwen PIE </t>
  </si>
  <si>
    <t>CLOSED PRJ Carl Kammering FRO</t>
  </si>
  <si>
    <t>PRJ WM Advice</t>
  </si>
  <si>
    <t>PRJ Crown Outbound Display</t>
  </si>
  <si>
    <t>UK_WM_WPC INBOUND</t>
  </si>
  <si>
    <t>ADMIN Invesco Corporate</t>
  </si>
  <si>
    <t>CLOSED PRJ Belfast Harbour PIE</t>
  </si>
  <si>
    <t xml:space="preserve">CSC DR Ref Desk </t>
  </si>
  <si>
    <t>ADMIN Farrel</t>
  </si>
  <si>
    <t>CLOSED PRJ News Int Tfer Helpline</t>
  </si>
  <si>
    <t>PRJ JLT WM PIE Helpline</t>
  </si>
  <si>
    <t>PRJ Outbound Returns</t>
  </si>
  <si>
    <t>CLOSED PRJ Sandusky PIE</t>
  </si>
  <si>
    <t>PRJ Aegon Response</t>
  </si>
  <si>
    <t>PRJ Benpal PDS Referrals</t>
  </si>
  <si>
    <t>CLOSED PRJ Fred Olsen PIE</t>
  </si>
  <si>
    <t>CSC TPT ER Xfer From Leeds</t>
  </si>
  <si>
    <t>PRJ Crawford PIE</t>
  </si>
  <si>
    <t>CRC WPT PDS</t>
  </si>
  <si>
    <t>TBC</t>
  </si>
  <si>
    <t>PRJ ELAS Internal Transfers</t>
  </si>
  <si>
    <t>CLOSED PRJ Clariant FAR</t>
  </si>
  <si>
    <t>CLOSED PRJ Ricardo Group FRO</t>
  </si>
  <si>
    <t>CLOSED PRJ Nutricia FRO</t>
  </si>
  <si>
    <t>PRJ PDS Freephone</t>
  </si>
  <si>
    <t>PRJ BenPal Nudge</t>
  </si>
  <si>
    <t>CLOSED PRJ AMG UK Group PIE</t>
  </si>
  <si>
    <t>CSC Redrow</t>
  </si>
  <si>
    <t>CLOSED PRJ Vishay Precision PIE</t>
  </si>
  <si>
    <t>CLOSED PRJ Instrumental Labs UK PIE</t>
  </si>
  <si>
    <t>CLOSED PRJ Pension Bus</t>
  </si>
  <si>
    <t>CLOSED PRJ Toyota</t>
  </si>
  <si>
    <t>PRJ WPC Outbound Display</t>
  </si>
  <si>
    <t>CSC Referral Desk Internal</t>
  </si>
  <si>
    <t>ADMIN OTHER Alico CCR and VM</t>
  </si>
  <si>
    <t>CSC Vivendi 0800</t>
  </si>
  <si>
    <t>PRJ POD Freephone External</t>
  </si>
  <si>
    <t>CLOSED PRJ J Murphy Group FRO</t>
  </si>
  <si>
    <t>CLOSED PRJ Origin UK PIE</t>
  </si>
  <si>
    <t>CSC SS Bereavement Line</t>
  </si>
  <si>
    <t>CLOSED PRJ UoL PIE</t>
  </si>
  <si>
    <t>Jason Fellows Demo Test</t>
  </si>
  <si>
    <t>UK_FCTTestDemo</t>
  </si>
  <si>
    <t>n/a</t>
  </si>
  <si>
    <t xml:space="preserve">Destination Retirement </t>
  </si>
  <si>
    <t>Customer Success</t>
  </si>
  <si>
    <t>NON CSC - live - don't touch</t>
  </si>
  <si>
    <t>Guilbert Project Line</t>
  </si>
  <si>
    <t>8.30 to 17.30</t>
  </si>
  <si>
    <t>Consumer UK Pension Plan (CUP)</t>
  </si>
  <si>
    <t>From</t>
  </si>
  <si>
    <t>Subject</t>
  </si>
  <si>
    <t>Received</t>
  </si>
  <si>
    <t>Size</t>
  </si>
  <si>
    <t>Categories</t>
  </si>
  <si>
    <t>MNRPF OVERSEAS TOLL NUMBER</t>
  </si>
  <si>
    <t>Quill, Sue</t>
  </si>
  <si>
    <t>Wallboards</t>
  </si>
  <si>
    <t>122 KB</t>
  </si>
  <si>
    <t>Info</t>
  </si>
  <si>
    <t>CSC Whirlpool</t>
  </si>
  <si>
    <t>CSC Rothesay Assurance Services</t>
  </si>
  <si>
    <t>No LoB associated</t>
  </si>
  <si>
    <t>CSC Edinburgh Core</t>
  </si>
  <si>
    <t>CSC Ainsworth</t>
  </si>
  <si>
    <t>CSC WPT PDS</t>
  </si>
  <si>
    <t>MIDAS Generic Number</t>
  </si>
  <si>
    <t>Not Porting</t>
  </si>
  <si>
    <t>Different Public Number to DNIS</t>
  </si>
  <si>
    <t>DNIS Check</t>
  </si>
  <si>
    <t>Midas Shared 8.30 to 17.30</t>
  </si>
  <si>
    <t>Midas Shared 9 to 5</t>
  </si>
  <si>
    <t>Public Number</t>
  </si>
  <si>
    <t>Expected Skill Landing</t>
  </si>
  <si>
    <t>Open Project Greenwich</t>
  </si>
  <si>
    <t>Open Phoenix</t>
  </si>
  <si>
    <t>Payroll MyMNOPF and Sanofi</t>
  </si>
  <si>
    <t>Payroll MyMNOPF; Payroll Sanofi</t>
  </si>
  <si>
    <t>Open Shared T1; Open Shared T3</t>
  </si>
  <si>
    <t>Midas Shared T1; Midas Shared T3</t>
  </si>
  <si>
    <t>Open BAE T1; Open BAE OneView; Open BAE</t>
  </si>
  <si>
    <t>Midas Field Group T1; Midas Field Group</t>
  </si>
  <si>
    <t>Midas JP Morgan T1; Midas JP Morgan</t>
  </si>
  <si>
    <t>Midas MMC T1; Midas MMC</t>
  </si>
  <si>
    <t>Midas Centrica T1; Midas Centrica</t>
  </si>
  <si>
    <t>Midas Pod 1 T1; Midas Pod 1</t>
  </si>
  <si>
    <t>Midas Standard Life T1; Midas Standard Life</t>
  </si>
  <si>
    <t>Open Cadent T1; Open Cadent</t>
  </si>
  <si>
    <t>Open Referral Desk; Midas Referral Desk, Referral Desk Manager</t>
  </si>
  <si>
    <t>Open Ford T1; Open Ford</t>
  </si>
  <si>
    <t>Open Jaguar T1; Open Jaguar</t>
  </si>
  <si>
    <t>Open Land Rover T1; Open Land Rover</t>
  </si>
  <si>
    <t>Open SPPS T1; Open SPPS</t>
  </si>
  <si>
    <t>Open Manweb T1; Open Manweb</t>
  </si>
  <si>
    <t>Open Canada Life; Admin Canada Life</t>
  </si>
  <si>
    <t>Open Shared T1; Open Shared T2</t>
  </si>
  <si>
    <t>Midas Shared T1; Midas Shared T2</t>
  </si>
  <si>
    <t>Five9 Campaign (Queue)</t>
  </si>
  <si>
    <t>Does Call Forwarding Exist?</t>
  </si>
  <si>
    <t>Five9 Line of Business (LoB)</t>
  </si>
  <si>
    <t>Five9 Number (DNIS)</t>
  </si>
  <si>
    <t>2024-2025 Volumes</t>
  </si>
  <si>
    <t>Kore Campaign (Queue?)</t>
  </si>
  <si>
    <t>Kore Line of Business (LoB)</t>
  </si>
  <si>
    <t>Internal number not in use</t>
  </si>
  <si>
    <t>Internal use only</t>
  </si>
  <si>
    <t>oPen Jaguar &amp; Land Rover</t>
  </si>
  <si>
    <t>CSC Cadent High Prio;CSC Cadent Low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</si>
</sst>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rgb="FFFFFFFF"/>
      <name val="Arial"/>
      <family val="2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FFFFFF"/>
      <name val="Segoe UI"/>
      <family val="2"/>
    </font>
    <font>
      <sz val="11"/>
      <color rgb="FF00000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F243E"/>
        <bgColor rgb="FF0F243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66FF"/>
        <bgColor theme="4" tint="0.79998168889431442"/>
      </patternFill>
    </fill>
    <fill>
      <patternFill patternType="solid">
        <fgColor rgb="FFCC66FF"/>
        <bgColor indexed="64"/>
      </patternFill>
    </fill>
    <fill>
      <patternFill patternType="lightUp"/>
    </fill>
    <fill>
      <patternFill patternType="lightUp">
        <bgColor rgb="FFFFFF00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6">
    <xf numFmtId="0" fontId="0" fillId="0" borderId="0" xfId="0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18" fillId="33" borderId="0" xfId="0" applyFont="1" applyFill="1"/>
    <xf numFmtId="0" fontId="18" fillId="34" borderId="0" xfId="0" applyFont="1" applyFill="1"/>
    <xf numFmtId="1" fontId="18" fillId="34" borderId="0" xfId="0" applyNumberFormat="1" applyFont="1" applyFill="1"/>
    <xf numFmtId="10" fontId="0" fillId="0" borderId="0" xfId="0" applyNumberFormat="1"/>
    <xf numFmtId="0" fontId="18" fillId="0" borderId="10" xfId="0" applyFont="1" applyBorder="1"/>
    <xf numFmtId="0" fontId="0" fillId="0" borderId="11" xfId="0" applyBorder="1"/>
    <xf numFmtId="10" fontId="0" fillId="0" borderId="12" xfId="0" applyNumberFormat="1" applyBorder="1"/>
    <xf numFmtId="0" fontId="0" fillId="0" borderId="13" xfId="0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10" fontId="0" fillId="0" borderId="17" xfId="0" applyNumberFormat="1" applyBorder="1"/>
    <xf numFmtId="0" fontId="0" fillId="35" borderId="13" xfId="0" applyFill="1" applyBorder="1"/>
    <xf numFmtId="0" fontId="19" fillId="0" borderId="13" xfId="0" applyFont="1" applyBorder="1"/>
    <xf numFmtId="0" fontId="16" fillId="0" borderId="13" xfId="0" applyFont="1" applyBorder="1"/>
    <xf numFmtId="0" fontId="16" fillId="0" borderId="0" xfId="0" applyFont="1"/>
    <xf numFmtId="10" fontId="16" fillId="0" borderId="14" xfId="0" applyNumberFormat="1" applyFont="1" applyBorder="1"/>
    <xf numFmtId="0" fontId="0" fillId="0" borderId="14" xfId="0" applyBorder="1"/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0" fillId="33" borderId="0" xfId="0" applyFill="1"/>
    <xf numFmtId="0" fontId="18" fillId="36" borderId="0" xfId="0" applyFont="1" applyFill="1"/>
    <xf numFmtId="0" fontId="0" fillId="36" borderId="0" xfId="0" applyFill="1"/>
    <xf numFmtId="0" fontId="21" fillId="37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horizontal="center" vertical="center"/>
    </xf>
    <xf numFmtId="0" fontId="21" fillId="37" borderId="18" xfId="0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 wrapText="1"/>
    </xf>
    <xf numFmtId="0" fontId="22" fillId="33" borderId="19" xfId="0" applyFont="1" applyFill="1" applyBorder="1" applyAlignment="1">
      <alignment horizontal="left" vertical="center" wrapText="1"/>
    </xf>
    <xf numFmtId="0" fontId="22" fillId="33" borderId="19" xfId="0" applyFont="1" applyFill="1" applyBorder="1" applyAlignment="1">
      <alignment horizontal="center" vertical="center" wrapText="1"/>
    </xf>
    <xf numFmtId="0" fontId="22" fillId="33" borderId="19" xfId="0" applyFont="1" applyFill="1" applyBorder="1"/>
    <xf numFmtId="0" fontId="22" fillId="33" borderId="19" xfId="0" applyFont="1" applyFill="1" applyBorder="1" applyAlignment="1">
      <alignment horizontal="center" vertical="center"/>
    </xf>
    <xf numFmtId="1" fontId="22" fillId="0" borderId="19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/>
    <xf numFmtId="0" fontId="22" fillId="0" borderId="19" xfId="0" applyFont="1" applyBorder="1" applyAlignment="1">
      <alignment horizontal="center" vertical="center"/>
    </xf>
    <xf numFmtId="1" fontId="22" fillId="38" borderId="19" xfId="0" applyNumberFormat="1" applyFont="1" applyFill="1" applyBorder="1" applyAlignment="1">
      <alignment horizontal="center" vertical="center" wrapText="1"/>
    </xf>
    <xf numFmtId="0" fontId="22" fillId="38" borderId="19" xfId="0" applyFont="1" applyFill="1" applyBorder="1" applyAlignment="1">
      <alignment horizontal="left" vertical="center" wrapText="1"/>
    </xf>
    <xf numFmtId="0" fontId="22" fillId="38" borderId="19" xfId="0" applyFont="1" applyFill="1" applyBorder="1" applyAlignment="1">
      <alignment horizontal="center" vertical="center" wrapText="1"/>
    </xf>
    <xf numFmtId="0" fontId="22" fillId="38" borderId="19" xfId="0" applyFont="1" applyFill="1" applyBorder="1"/>
    <xf numFmtId="0" fontId="22" fillId="38" borderId="19" xfId="0" applyFont="1" applyFill="1" applyBorder="1" applyAlignment="1">
      <alignment horizontal="center" vertical="center"/>
    </xf>
    <xf numFmtId="1" fontId="22" fillId="39" borderId="19" xfId="0" applyNumberFormat="1" applyFont="1" applyFill="1" applyBorder="1" applyAlignment="1">
      <alignment horizontal="center" vertical="center" wrapText="1"/>
    </xf>
    <xf numFmtId="0" fontId="22" fillId="39" borderId="19" xfId="0" applyFont="1" applyFill="1" applyBorder="1" applyAlignment="1">
      <alignment horizontal="left" vertical="center" wrapText="1"/>
    </xf>
    <xf numFmtId="0" fontId="22" fillId="39" borderId="19" xfId="0" applyFont="1" applyFill="1" applyBorder="1" applyAlignment="1">
      <alignment horizontal="center" vertical="center" wrapText="1"/>
    </xf>
    <xf numFmtId="1" fontId="23" fillId="39" borderId="19" xfId="0" applyNumberFormat="1" applyFont="1" applyFill="1" applyBorder="1" applyAlignment="1">
      <alignment horizontal="center"/>
    </xf>
    <xf numFmtId="0" fontId="22" fillId="39" borderId="19" xfId="0" applyFont="1" applyFill="1" applyBorder="1"/>
    <xf numFmtId="0" fontId="22" fillId="39" borderId="19" xfId="0" applyFont="1" applyFill="1" applyBorder="1" applyAlignment="1">
      <alignment horizontal="center" vertical="center"/>
    </xf>
    <xf numFmtId="0" fontId="23" fillId="40" borderId="19" xfId="0" applyFont="1" applyFill="1" applyBorder="1" applyAlignment="1">
      <alignment horizontal="center"/>
    </xf>
    <xf numFmtId="0" fontId="23" fillId="40" borderId="19" xfId="0" applyFont="1" applyFill="1" applyBorder="1"/>
    <xf numFmtId="0" fontId="23" fillId="38" borderId="19" xfId="0" applyFont="1" applyFill="1" applyBorder="1" applyAlignment="1">
      <alignment horizontal="center" vertical="center" wrapText="1"/>
    </xf>
    <xf numFmtId="1" fontId="23" fillId="38" borderId="19" xfId="0" applyNumberFormat="1" applyFont="1" applyFill="1" applyBorder="1" applyAlignment="1">
      <alignment horizontal="center"/>
    </xf>
    <xf numFmtId="0" fontId="23" fillId="38" borderId="19" xfId="0" applyFont="1" applyFill="1" applyBorder="1"/>
    <xf numFmtId="0" fontId="23" fillId="38" borderId="19" xfId="0" applyFont="1" applyFill="1" applyBorder="1" applyAlignment="1">
      <alignment horizontal="center" vertical="center"/>
    </xf>
    <xf numFmtId="1" fontId="23" fillId="0" borderId="19" xfId="0" applyNumberFormat="1" applyFont="1" applyBorder="1" applyAlignment="1">
      <alignment horizontal="center"/>
    </xf>
    <xf numFmtId="0" fontId="23" fillId="0" borderId="19" xfId="0" applyFont="1" applyBorder="1"/>
    <xf numFmtId="0" fontId="23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1" fontId="23" fillId="41" borderId="19" xfId="0" applyNumberFormat="1" applyFont="1" applyFill="1" applyBorder="1" applyAlignment="1">
      <alignment horizontal="center"/>
    </xf>
    <xf numFmtId="0" fontId="23" fillId="41" borderId="19" xfId="0" applyFont="1" applyFill="1" applyBorder="1"/>
    <xf numFmtId="0" fontId="23" fillId="41" borderId="19" xfId="0" applyFont="1" applyFill="1" applyBorder="1" applyAlignment="1">
      <alignment horizontal="center" vertical="center" wrapText="1"/>
    </xf>
    <xf numFmtId="0" fontId="23" fillId="41" borderId="19" xfId="0" applyFont="1" applyFill="1" applyBorder="1" applyAlignment="1">
      <alignment horizontal="center"/>
    </xf>
    <xf numFmtId="1" fontId="23" fillId="42" borderId="19" xfId="0" applyNumberFormat="1" applyFont="1" applyFill="1" applyBorder="1" applyAlignment="1">
      <alignment horizontal="center"/>
    </xf>
    <xf numFmtId="0" fontId="23" fillId="42" borderId="19" xfId="0" applyFont="1" applyFill="1" applyBorder="1"/>
    <xf numFmtId="0" fontId="23" fillId="42" borderId="19" xfId="0" applyFont="1" applyFill="1" applyBorder="1" applyAlignment="1">
      <alignment horizontal="center" vertical="center" wrapText="1"/>
    </xf>
    <xf numFmtId="0" fontId="23" fillId="42" borderId="19" xfId="0" applyFont="1" applyFill="1" applyBorder="1" applyAlignment="1">
      <alignment horizontal="center" vertical="center"/>
    </xf>
    <xf numFmtId="1" fontId="23" fillId="43" borderId="19" xfId="0" applyNumberFormat="1" applyFont="1" applyFill="1" applyBorder="1" applyAlignment="1">
      <alignment horizontal="center"/>
    </xf>
    <xf numFmtId="0" fontId="23" fillId="43" borderId="19" xfId="0" applyFont="1" applyFill="1" applyBorder="1"/>
    <xf numFmtId="1" fontId="23" fillId="44" borderId="19" xfId="0" applyNumberFormat="1" applyFont="1" applyFill="1" applyBorder="1" applyAlignment="1">
      <alignment horizontal="center"/>
    </xf>
    <xf numFmtId="0" fontId="23" fillId="44" borderId="19" xfId="0" applyFont="1" applyFill="1" applyBorder="1"/>
    <xf numFmtId="0" fontId="23" fillId="45" borderId="19" xfId="0" applyFont="1" applyFill="1" applyBorder="1" applyAlignment="1">
      <alignment horizontal="center" vertical="center" wrapText="1"/>
    </xf>
    <xf numFmtId="1" fontId="23" fillId="45" borderId="19" xfId="0" applyNumberFormat="1" applyFont="1" applyFill="1" applyBorder="1" applyAlignment="1">
      <alignment horizontal="center"/>
    </xf>
    <xf numFmtId="0" fontId="23" fillId="45" borderId="19" xfId="0" applyFont="1" applyFill="1" applyBorder="1"/>
    <xf numFmtId="0" fontId="23" fillId="45" borderId="19" xfId="0" applyFont="1" applyFill="1" applyBorder="1" applyAlignment="1">
      <alignment horizontal="center" vertical="center"/>
    </xf>
    <xf numFmtId="1" fontId="23" fillId="46" borderId="19" xfId="0" applyNumberFormat="1" applyFont="1" applyFill="1" applyBorder="1" applyAlignment="1">
      <alignment horizontal="center"/>
    </xf>
    <xf numFmtId="0" fontId="23" fillId="46" borderId="19" xfId="0" applyFont="1" applyFill="1" applyBorder="1"/>
    <xf numFmtId="0" fontId="23" fillId="46" borderId="19" xfId="0" applyFont="1" applyFill="1" applyBorder="1" applyAlignment="1">
      <alignment horizontal="center" vertical="center" wrapText="1"/>
    </xf>
    <xf numFmtId="0" fontId="23" fillId="46" borderId="19" xfId="0" applyFont="1" applyFill="1" applyBorder="1" applyAlignment="1">
      <alignment horizontal="center" vertical="center"/>
    </xf>
    <xf numFmtId="1" fontId="23" fillId="47" borderId="19" xfId="0" applyNumberFormat="1" applyFont="1" applyFill="1" applyBorder="1" applyAlignment="1">
      <alignment horizontal="center"/>
    </xf>
    <xf numFmtId="0" fontId="23" fillId="47" borderId="19" xfId="0" applyFont="1" applyFill="1" applyBorder="1"/>
    <xf numFmtId="0" fontId="23" fillId="47" borderId="19" xfId="0" applyFont="1" applyFill="1" applyBorder="1" applyAlignment="1">
      <alignment horizontal="center" vertical="center" wrapText="1"/>
    </xf>
    <xf numFmtId="0" fontId="23" fillId="47" borderId="19" xfId="0" applyFont="1" applyFill="1" applyBorder="1" applyAlignment="1">
      <alignment horizontal="center" vertical="center"/>
    </xf>
    <xf numFmtId="1" fontId="23" fillId="48" borderId="19" xfId="0" applyNumberFormat="1" applyFont="1" applyFill="1" applyBorder="1" applyAlignment="1">
      <alignment horizontal="center"/>
    </xf>
    <xf numFmtId="0" fontId="23" fillId="48" borderId="19" xfId="0" applyFont="1" applyFill="1" applyBorder="1"/>
    <xf numFmtId="0" fontId="23" fillId="49" borderId="19" xfId="0" applyFont="1" applyFill="1" applyBorder="1" applyAlignment="1">
      <alignment horizontal="center" vertical="center" wrapText="1"/>
    </xf>
    <xf numFmtId="1" fontId="23" fillId="49" borderId="19" xfId="0" applyNumberFormat="1" applyFont="1" applyFill="1" applyBorder="1" applyAlignment="1">
      <alignment horizontal="center"/>
    </xf>
    <xf numFmtId="0" fontId="23" fillId="49" borderId="19" xfId="0" applyFont="1" applyFill="1" applyBorder="1"/>
    <xf numFmtId="0" fontId="23" fillId="49" borderId="19" xfId="0" applyFont="1" applyFill="1" applyBorder="1" applyAlignment="1">
      <alignment horizontal="center" vertical="center"/>
    </xf>
    <xf numFmtId="0" fontId="24" fillId="41" borderId="19" xfId="0" applyFont="1" applyFill="1" applyBorder="1" applyAlignment="1">
      <alignment horizontal="center" vertical="center"/>
    </xf>
    <xf numFmtId="0" fontId="24" fillId="41" borderId="19" xfId="0" applyFont="1" applyFill="1" applyBorder="1"/>
    <xf numFmtId="0" fontId="24" fillId="41" borderId="19" xfId="0" applyFont="1" applyFill="1" applyBorder="1" applyAlignment="1">
      <alignment horizontal="center" vertical="center" wrapText="1"/>
    </xf>
    <xf numFmtId="1" fontId="24" fillId="41" borderId="19" xfId="0" applyNumberFormat="1" applyFont="1" applyFill="1" applyBorder="1" applyAlignment="1">
      <alignment horizontal="center"/>
    </xf>
    <xf numFmtId="0" fontId="23" fillId="33" borderId="19" xfId="0" applyFont="1" applyFill="1" applyBorder="1"/>
    <xf numFmtId="0" fontId="23" fillId="33" borderId="19" xfId="0" applyFont="1" applyFill="1" applyBorder="1" applyAlignment="1">
      <alignment horizontal="center" vertical="center" wrapText="1"/>
    </xf>
    <xf numFmtId="1" fontId="23" fillId="33" borderId="19" xfId="0" applyNumberFormat="1" applyFont="1" applyFill="1" applyBorder="1" applyAlignment="1">
      <alignment horizontal="center"/>
    </xf>
    <xf numFmtId="0" fontId="23" fillId="33" borderId="19" xfId="0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0" applyNumberFormat="1" applyFont="1" applyFill="1" applyBorder="1" applyAlignment="1">
      <alignment horizontal="center" vertical="center"/>
    </xf>
    <xf numFmtId="1" fontId="24" fillId="0" borderId="19" xfId="0" applyNumberFormat="1" applyFont="1" applyBorder="1" applyAlignment="1">
      <alignment horizontal="center"/>
    </xf>
    <xf numFmtId="0" fontId="24" fillId="0" borderId="19" xfId="0" applyFont="1" applyBorder="1"/>
    <xf numFmtId="0" fontId="24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23" fillId="41" borderId="19" xfId="0" applyFont="1" applyFill="1" applyBorder="1" applyAlignment="1">
      <alignment horizontal="center" vertical="center"/>
    </xf>
    <xf numFmtId="1" fontId="23" fillId="50" borderId="19" xfId="0" applyNumberFormat="1" applyFont="1" applyFill="1" applyBorder="1" applyAlignment="1">
      <alignment horizontal="center"/>
    </xf>
    <xf numFmtId="0" fontId="25" fillId="0" borderId="0" xfId="0" applyFont="1"/>
    <xf numFmtId="1" fontId="23" fillId="51" borderId="19" xfId="0" applyNumberFormat="1" applyFont="1" applyFill="1" applyBorder="1" applyAlignment="1">
      <alignment horizontal="center"/>
    </xf>
    <xf numFmtId="1" fontId="23" fillId="52" borderId="19" xfId="0" applyNumberFormat="1" applyFont="1" applyFill="1" applyBorder="1" applyAlignment="1">
      <alignment horizontal="center"/>
    </xf>
    <xf numFmtId="0" fontId="23" fillId="52" borderId="19" xfId="0" applyFont="1" applyFill="1" applyBorder="1"/>
    <xf numFmtId="0" fontId="23" fillId="33" borderId="19" xfId="0" applyFont="1" applyFill="1" applyBorder="1" applyAlignment="1">
      <alignment horizontal="center"/>
    </xf>
    <xf numFmtId="1" fontId="23" fillId="40" borderId="19" xfId="0" applyNumberFormat="1" applyFont="1" applyFill="1" applyBorder="1" applyAlignment="1">
      <alignment horizontal="center"/>
    </xf>
    <xf numFmtId="0" fontId="23" fillId="38" borderId="19" xfId="0" applyFont="1" applyFill="1" applyBorder="1" applyAlignment="1">
      <alignment horizontal="center"/>
    </xf>
    <xf numFmtId="0" fontId="23" fillId="49" borderId="19" xfId="0" applyFont="1" applyFill="1" applyBorder="1" applyAlignment="1">
      <alignment horizontal="center"/>
    </xf>
    <xf numFmtId="0" fontId="23" fillId="41" borderId="18" xfId="0" applyFont="1" applyFill="1" applyBorder="1"/>
    <xf numFmtId="0" fontId="23" fillId="41" borderId="18" xfId="0" applyFont="1" applyFill="1" applyBorder="1" applyAlignment="1">
      <alignment horizontal="center" vertical="center" wrapText="1"/>
    </xf>
    <xf numFmtId="1" fontId="23" fillId="41" borderId="18" xfId="0" applyNumberFormat="1" applyFont="1" applyFill="1" applyBorder="1" applyAlignment="1">
      <alignment horizontal="center"/>
    </xf>
    <xf numFmtId="0" fontId="23" fillId="41" borderId="18" xfId="0" applyFon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49" borderId="19" xfId="0" applyFill="1" applyBorder="1" applyAlignment="1">
      <alignment horizontal="center"/>
    </xf>
    <xf numFmtId="0" fontId="0" fillId="49" borderId="19" xfId="0" applyFill="1" applyBorder="1"/>
    <xf numFmtId="0" fontId="23" fillId="53" borderId="19" xfId="0" applyFont="1" applyFill="1" applyBorder="1"/>
    <xf numFmtId="0" fontId="23" fillId="53" borderId="19" xfId="0" applyFont="1" applyFill="1" applyBorder="1" applyAlignment="1">
      <alignment horizontal="center" vertical="center" wrapText="1"/>
    </xf>
    <xf numFmtId="0" fontId="0" fillId="53" borderId="19" xfId="0" applyFill="1" applyBorder="1" applyAlignment="1">
      <alignment horizontal="center"/>
    </xf>
    <xf numFmtId="0" fontId="0" fillId="53" borderId="19" xfId="0" applyFill="1" applyBorder="1"/>
    <xf numFmtId="1" fontId="0" fillId="33" borderId="19" xfId="0" applyNumberForma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9" xfId="0" applyFill="1" applyBorder="1"/>
    <xf numFmtId="14" fontId="0" fillId="0" borderId="19" xfId="0" applyNumberFormat="1" applyBorder="1" applyAlignment="1">
      <alignment horizontal="center"/>
    </xf>
    <xf numFmtId="0" fontId="20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18" fillId="36" borderId="0" xfId="0" applyNumberFormat="1" applyFont="1" applyFill="1" applyAlignment="1">
      <alignment horizontal="center"/>
    </xf>
    <xf numFmtId="0" fontId="16" fillId="0" borderId="0" xfId="0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36" borderId="0" xfId="0" applyNumberFormat="1" applyFill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8"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5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505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66"/>
      <color rgb="FFFFC7C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lizaire, Samuel Joseph (Aptia)" id="{D2D199C4-6C24-4839-8AFE-B6A994A4750C}" userId="S::samuel.joseph.beliza@aptia-UK.com::af286433-a2fc-4a34-9cca-80c753c4e5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1" dT="2025-03-18T11:58:04.77" personId="{D2D199C4-6C24-4839-8AFE-B6A994A4750C}" id="{3CCA61E5-0AD6-413F-91DD-70B397B4B708}">
    <text>Please note, Cadent assigns a LoB after IVR selection, not after number is dialled. Hence two LoBs appear for these numbers.</text>
  </threadedComment>
  <threadedComment ref="C222" dT="2025-03-18T11:58:04.77" personId="{D2D199C4-6C24-4839-8AFE-B6A994A4750C}" id="{7BBF3CEA-5AA9-410A-864E-A1C7C64CFAB2}">
    <text>Please note, Cadent assigns a LoB after IVR selection, not after number is dialled. Hence two LoBs appear for these numbers.</text>
  </threadedComment>
  <threadedComment ref="C225" dT="2025-05-11T12:54:53.46" personId="{D2D199C4-6C24-4839-8AFE-B6A994A4750C}" id="{6E25BB11-0EC7-4697-9F3A-73A16CD79AB8}">
    <text>Internal Number only - used for referral line</text>
  </threadedComment>
  <threadedComment ref="C366" dT="2025-05-11T13:05:44.33" personId="{D2D199C4-6C24-4839-8AFE-B6A994A4750C}" id="{1953BFEA-9B9E-4CB8-AF63-84586BCC1CFA}">
    <text>Internal test number</text>
  </threadedComment>
  <threadedComment ref="C380" dT="2025-03-18T14:49:05.19" personId="{D2D199C4-6C24-4839-8AFE-B6A994A4750C}" id="{92DD795F-60DA-4A81-8591-1C56E0F6B5AA}">
    <text>Moving to new campaign soon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5-05-26T11:05:19.13" personId="{D2D199C4-6C24-4839-8AFE-B6A994A4750C}" id="{21AD319D-C1E9-4C27-9A15-1EEDD77C51F9}">
    <text>Old Campaign, from Five9</text>
  </threadedComment>
  <threadedComment ref="B1" dT="2025-05-26T11:05:56.03" personId="{D2D199C4-6C24-4839-8AFE-B6A994A4750C}" id="{D0B1B2D2-C2D0-4DD0-BCF3-1193095737E5}">
    <text>The number/DNIS - anything not marked as Out of Scope is expected to be ported.</text>
  </threadedComment>
  <threadedComment ref="C1" dT="2025-05-26T11:06:13.69" personId="{D2D199C4-6C24-4839-8AFE-B6A994A4750C}" id="{744C5FCB-B24C-47B6-952E-B7CA63A60701}">
    <text>Old LoB (Line of Business) from Five9.</text>
  </threadedComment>
  <threadedComment ref="D1" dT="2025-06-16T15:54:07.10" personId="{D2D199C4-6C24-4839-8AFE-B6A994A4750C}" id="{EDA1B5AA-77AC-4397-8A47-5110FB91912E}">
    <text>Does this scheme have a public number different from the DNIS within Five9, i.e. with currently existing transfer logic</text>
  </threadedComment>
  <threadedComment ref="F1" dT="2025-05-26T11:14:52.33" personId="{D2D199C4-6C24-4839-8AFE-B6A994A4750C}" id="{5A513A2F-648C-4463-9C53-45B241C623A8}">
    <text>Total volume of call demand between January 2024 and 12th May 2025</text>
  </threadedComment>
  <threadedComment ref="H1" dT="2025-05-26T11:07:40.72" personId="{D2D199C4-6C24-4839-8AFE-B6A994A4750C}" id="{128D292A-494E-4269-ABFB-1E9D724441BF}">
    <text>New Campaign. Note the format being used is the team (oPen/Midas/Payroll/Admin) followed by the scheme name. All shared services campaigns have been combined.</text>
  </threadedComment>
  <threadedComment ref="I1" dT="2025-05-26T11:08:19.04" personId="{D2D199C4-6C24-4839-8AFE-B6A994A4750C}" id="{3AE40A61-4168-4A48-B9B2-8161147FE08B}">
    <text>New line of business. Note the highlighted cells in yellow are numbers where we are only expecting the number to be ported, and does not require a new IVR script</text>
  </threadedComment>
  <threadedComment ref="J1" dT="2025-05-26T11:08:41.49" personId="{D2D199C4-6C24-4839-8AFE-B6A994A4750C}" id="{47518B40-13D3-42F4-8B1B-452A83718D7B}">
    <text>System Variable, used where necessary to split between teams within IVR scripts</text>
  </threadedComment>
  <threadedComment ref="K1" dT="2025-05-26T11:09:27.19" personId="{D2D199C4-6C24-4839-8AFE-B6A994A4750C}" id="{8EFE1C4D-E223-493C-B536-53F0FB1553D6}">
    <text xml:space="preserve">The team who will deal with incoming calls for this number. </text>
  </threadedComment>
  <threadedComment ref="L1" dT="2025-05-21T15:47:35.08" personId="{D2D199C4-6C24-4839-8AFE-B6A994A4750C}" id="{D52865AE-87A4-4506-B5FD-BA3E8FF7C68E}">
    <text>The Welcome message played within each IVR initially. Default to be “Thank you for calling the Aptia Pension Support Team”</text>
  </threadedComment>
  <threadedComment ref="M1" dT="2025-05-26T11:10:54.21" personId="{D2D199C4-6C24-4839-8AFE-B6A994A4750C}" id="{2F1A33D8-39E6-43D6-833F-B8F5FDFF90D7}">
    <text>The Greeting that will be given to the agents upon receipt of a call from this number.</text>
  </threadedComment>
  <threadedComment ref="N1" dT="2025-05-26T11:11:18.56" personId="{D2D199C4-6C24-4839-8AFE-B6A994A4750C}" id="{D73B0B73-6D74-4F57-8D3B-8356A42994D5}">
    <text>When the line opens - note all schemes are Monday to Friday excluding bank holidays</text>
  </threadedComment>
  <threadedComment ref="O1" dT="2025-05-26T11:11:38.62" personId="{D2D199C4-6C24-4839-8AFE-B6A994A4750C}" id="{93A83688-DFD2-4C05-8E84-21F8E5AE3A3D}">
    <text>Closing hour - note all schemes are Monday to Friday excluding bank holidays</text>
  </threadedComment>
  <threadedComment ref="P1" dT="2025-05-26T11:12:15.38" personId="{D2D199C4-6C24-4839-8AFE-B6A994A4750C}" id="{B52F30B7-A13D-48EC-A7CD-7E8455DF726F}">
    <text>The new IVR Script for this DNIS. Numbers should point to this IVR script</text>
  </threadedComment>
  <threadedComment ref="Q1" dT="2025-05-26T11:12:44.34" personId="{D2D199C4-6C24-4839-8AFE-B6A994A4750C}" id="{3809BE70-A245-4B49-929D-BC3CB6C71CFB}">
    <text>Used as part of SMS Scripts</text>
  </threadedComment>
  <threadedComment ref="R1" dT="2025-05-26T11:13:06.58" personId="{D2D199C4-6C24-4839-8AFE-B6A994A4750C}" id="{9A9F6E38-F512-4104-8B9A-202200307554}">
    <text>Which day team time occurs.</text>
  </threadedComment>
  <threadedComment ref="S1" dT="2025-05-26T11:13:31.39" personId="{D2D199C4-6C24-4839-8AFE-B6A994A4750C}" id="{83B62BB5-B24E-483C-9DA6-11B41D61138C}">
    <text>Time team time starts - these are typically between 9am to 10am however there are several exceptions</text>
  </threadedComment>
  <threadedComment ref="T1" dT="2025-05-26T11:13:41.29" personId="{D2D199C4-6C24-4839-8AFE-B6A994A4750C}" id="{80C7E636-DCEB-4304-B6EB-B79B7BE581F4}">
    <text>Time team time ENDS - these are typically between 9am to 10am however there are several exceptions</text>
  </threadedComment>
  <threadedComment ref="U1" dT="2025-05-26T11:14:12.07" personId="{D2D199C4-6C24-4839-8AFE-B6A994A4750C}" id="{D45FAE5C-3AA3-483F-86E5-5FC62BC1D1CB}">
    <text>Which survey should this script point to after the call has been completed. The default used by the majority of the FCT is “Survey Shared”</text>
  </threadedComment>
  <threadedComment ref="C171" dT="2025-03-18T11:58:04.77" personId="{D2D199C4-6C24-4839-8AFE-B6A994A4750C}" id="{477DCDAF-73B3-4383-AED2-82667A256AB1}">
    <text>Please note, Cadent assigns a LoB after IVR selection, not after number is dialled. Hence two LoBs appear for these numbers.</text>
  </threadedComment>
  <threadedComment ref="I171" dT="2025-03-18T11:58:04.77" personId="{D2D199C4-6C24-4839-8AFE-B6A994A4750C}" id="{F789E179-D605-450B-8BD4-96AD2D278B0B}">
    <text>Please note, Cadent assigns a LoB after IVR selection, not after number is dialled. Hence two LoBs appear for these numbers.</text>
  </threadedComment>
  <threadedComment ref="C174" dT="2025-05-11T12:54:53.46" personId="{D2D199C4-6C24-4839-8AFE-B6A994A4750C}" id="{C56F8CDB-8C86-4513-B699-0269465AA023}">
    <text>Internal Number only - used for referral line</text>
  </threadedComment>
  <threadedComment ref="I174" dT="2025-05-11T12:54:53.46" personId="{D2D199C4-6C24-4839-8AFE-B6A994A4750C}" id="{B2667BCC-0FED-4BB0-A82D-351CC971509A}">
    <text>Internal Number only - used for referral line</text>
  </threadedComment>
  <threadedComment ref="C272" dT="2025-05-11T13:05:44.33" personId="{D2D199C4-6C24-4839-8AFE-B6A994A4750C}" id="{1B87C51B-E546-4D2D-9CA7-54905D5AF2FF}">
    <text>Internal test number</text>
  </threadedComment>
  <threadedComment ref="I272" dT="2025-05-11T13:05:44.33" personId="{D2D199C4-6C24-4839-8AFE-B6A994A4750C}" id="{F98AA90E-8238-4958-8810-AD9EB80ABD10}">
    <text>Internal test number</text>
  </threadedComment>
  <threadedComment ref="C280" dT="2025-03-18T14:49:05.19" personId="{D2D199C4-6C24-4839-8AFE-B6A994A4750C}" id="{DB6D5B68-2560-4BA2-8EBB-467E37BD4FDC}">
    <text>Moving to new campaign soon</text>
  </threadedComment>
  <threadedComment ref="I280" dT="2025-03-18T14:49:05.19" personId="{D2D199C4-6C24-4839-8AFE-B6A994A4750C}" id="{2FAD65D8-9199-4234-920D-9F086B96D793}">
    <text>Moving to new campaign soon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5-05-26T11:05:19.13" personId="{D2D199C4-6C24-4839-8AFE-B6A994A4750C}" id="{19FAF183-1313-45E0-B7D2-A0296B88DC95}">
    <text>Old Campaign, from Five9</text>
  </threadedComment>
  <threadedComment ref="B1" dT="2025-05-26T11:05:56.03" personId="{D2D199C4-6C24-4839-8AFE-B6A994A4750C}" id="{2EA49F5B-8306-42CE-B9B5-C7FFFCE8A154}">
    <text>The number/DNIS - anything not marked as Out of Scope is expected to be ported.</text>
  </threadedComment>
  <threadedComment ref="C1" dT="2025-05-26T11:06:13.69" personId="{D2D199C4-6C24-4839-8AFE-B6A994A4750C}" id="{F979385A-4012-4F10-B772-843FBECE33C2}">
    <text>Old LoB (Line of Business) from Five9.</text>
  </threadedComment>
  <threadedComment ref="D1" dT="2025-06-16T15:54:07.10" personId="{D2D199C4-6C24-4839-8AFE-B6A994A4750C}" id="{B20C3DB2-FE36-4459-A80E-70F6B7BDFFB1}">
    <text>Does this scheme have a public number different from the DNIS within Five9, i.e. with currently existing transfer logic</text>
  </threadedComment>
  <threadedComment ref="F1" dT="2025-05-26T11:14:52.33" personId="{D2D199C4-6C24-4839-8AFE-B6A994A4750C}" id="{4BDD7683-C0C9-46C6-8D8B-FCF6573310D9}">
    <text>Total volume of call demand between January 2024 and 12th May 2025</text>
  </threadedComment>
  <threadedComment ref="I1" dT="2025-05-26T11:07:40.72" personId="{D2D199C4-6C24-4839-8AFE-B6A994A4750C}" id="{FE713C64-3359-4ABD-9F6D-F090DE2B87B5}">
    <text>New Campaign. Note the format being used is the team (oPen/Midas/Payroll/Admin) followed by the scheme name. All shared services campaigns have been combined.</text>
  </threadedComment>
  <threadedComment ref="J1" dT="2025-05-26T11:08:19.04" personId="{D2D199C4-6C24-4839-8AFE-B6A994A4750C}" id="{3EFBAC3C-536E-4A81-89FF-ED249D4B8986}">
    <text>New line of business. Note the highlighted cells in yellow are numbers where we are only expecting the number to be ported, and does not require a new IVR script</text>
  </threadedComment>
  <threadedComment ref="K1" dT="2025-05-26T11:08:41.49" personId="{D2D199C4-6C24-4839-8AFE-B6A994A4750C}" id="{390D44B9-82C0-4205-AAD8-F91A0E2827A0}">
    <text>System Variable, used where necessary to split between teams within IVR scripts</text>
  </threadedComment>
  <threadedComment ref="L1" dT="2025-05-26T11:09:27.19" personId="{D2D199C4-6C24-4839-8AFE-B6A994A4750C}" id="{B717DB6B-9954-4239-96C8-29CBE5E1940E}">
    <text xml:space="preserve">The team who will deal with incoming calls for this number. </text>
  </threadedComment>
  <threadedComment ref="M1" dT="2025-05-21T15:47:35.08" personId="{D2D199C4-6C24-4839-8AFE-B6A994A4750C}" id="{9253A057-ED48-4F36-B552-7E5CB746ED25}">
    <text>The Welcome message played within each IVR initially. Default to be “Thank you for calling the Aptia Pension Support Team”</text>
  </threadedComment>
  <threadedComment ref="N1" dT="2025-05-26T11:10:54.21" personId="{D2D199C4-6C24-4839-8AFE-B6A994A4750C}" id="{AA0DCFF2-AA6A-4A02-8D8D-2787C21013FE}">
    <text>The Greeting that will be given to the agents upon receipt of a call from this number.</text>
  </threadedComment>
  <threadedComment ref="O1" dT="2025-05-26T11:11:18.56" personId="{D2D199C4-6C24-4839-8AFE-B6A994A4750C}" id="{2158F016-9176-4322-B879-9CD6926E415B}">
    <text>When the line opens - note all schemes are Monday to Friday excluding bank holidays</text>
  </threadedComment>
  <threadedComment ref="P1" dT="2025-05-26T11:11:38.62" personId="{D2D199C4-6C24-4839-8AFE-B6A994A4750C}" id="{4529A8C0-7A89-4939-B537-301E1DF3C853}">
    <text>Closing hour - note all schemes are Monday to Friday excluding bank holidays</text>
  </threadedComment>
  <threadedComment ref="Q1" dT="2025-05-26T11:12:15.38" personId="{D2D199C4-6C24-4839-8AFE-B6A994A4750C}" id="{09A4ADAE-4FDF-48AD-931A-3AC93933BC8D}">
    <text>The new IVR Script for this DNIS. Numbers should point to this IVR script</text>
  </threadedComment>
  <threadedComment ref="R1" dT="2025-05-26T11:12:44.34" personId="{D2D199C4-6C24-4839-8AFE-B6A994A4750C}" id="{F8F29A92-BC88-4BBF-BE67-912F9EC269D7}">
    <text>Used as part of SMS Scripts</text>
  </threadedComment>
  <threadedComment ref="S1" dT="2025-05-26T11:13:06.58" personId="{D2D199C4-6C24-4839-8AFE-B6A994A4750C}" id="{473687FE-E347-4E99-93A2-92B4B7918301}">
    <text>Which day team time occurs.</text>
  </threadedComment>
  <threadedComment ref="T1" dT="2025-05-26T11:13:31.39" personId="{D2D199C4-6C24-4839-8AFE-B6A994A4750C}" id="{69DFFC41-69C0-4699-B08B-6839776C4406}">
    <text>Time team time starts - these are typically between 9am to 10am however there are several exceptions</text>
  </threadedComment>
  <threadedComment ref="U1" dT="2025-05-26T11:13:41.29" personId="{D2D199C4-6C24-4839-8AFE-B6A994A4750C}" id="{6F6A35F3-2863-4975-B57D-FDAF3932ADCD}">
    <text>Time team time ENDS - these are typically between 9am to 10am however there are several exceptions</text>
  </threadedComment>
  <threadedComment ref="V1" dT="2025-05-26T11:14:12.07" personId="{D2D199C4-6C24-4839-8AFE-B6A994A4750C}" id="{66AE47EB-9620-4C0D-92A2-4EE92CA6529D}">
    <text>Which survey should this script point to after the call has been completed. The default used by the majority of the FCT is “Survey Shared”</text>
  </threadedComment>
  <threadedComment ref="C52" dT="2025-03-18T11:58:04.77" personId="{D2D199C4-6C24-4839-8AFE-B6A994A4750C}" id="{DDB1673B-5FDC-420A-9117-4ACFD234D47B}">
    <text>Please note, Cadent assigns a LoB after IVR selection, not after number is dialled. Hence two LoBs appear for these numbers.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61E-6123-4CEE-BF3B-D430B48AF174}">
  <dimension ref="A1:I9056"/>
  <sheetViews>
    <sheetView workbookViewId="0">
      <pane ySplit="1" topLeftCell="A1353" activePane="bottomLeft" state="frozen"/>
      <selection pane="bottomLeft" activeCell="A1356" sqref="A1356"/>
    </sheetView>
  </sheetViews>
  <sheetFormatPr defaultRowHeight="14.5" x14ac:dyDescent="0.35"/>
  <cols>
    <col min="1" max="1" width="39" customWidth="1"/>
    <col min="2" max="2" width="19.81640625" style="1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</row>
    <row r="2" spans="1:9" x14ac:dyDescent="0.35">
      <c r="A2" t="s">
        <v>4</v>
      </c>
      <c r="B2" s="1">
        <v>441418463511</v>
      </c>
      <c r="C2">
        <v>6</v>
      </c>
      <c r="I2">
        <f>SUMIF(B:B,"443442096566",C:C)</f>
        <v>192</v>
      </c>
    </row>
    <row r="3" spans="1:9" x14ac:dyDescent="0.35">
      <c r="A3" t="s">
        <v>4</v>
      </c>
      <c r="B3" s="1">
        <v>443308182400</v>
      </c>
      <c r="C3">
        <v>6</v>
      </c>
      <c r="I3">
        <f>SUMIF(B:B,"448000466183",C:C)</f>
        <v>192</v>
      </c>
    </row>
    <row r="4" spans="1:9" x14ac:dyDescent="0.35">
      <c r="A4" t="s">
        <v>5</v>
      </c>
      <c r="B4" s="1">
        <v>443308080215</v>
      </c>
      <c r="C4">
        <v>5</v>
      </c>
    </row>
    <row r="5" spans="1:9" x14ac:dyDescent="0.35">
      <c r="A5" t="s">
        <v>6</v>
      </c>
      <c r="B5" s="1">
        <v>442045791097</v>
      </c>
      <c r="C5">
        <v>3</v>
      </c>
      <c r="D5" t="s">
        <v>6</v>
      </c>
    </row>
    <row r="6" spans="1:9" x14ac:dyDescent="0.35">
      <c r="A6" t="s">
        <v>6</v>
      </c>
      <c r="B6" s="1">
        <v>442086263643</v>
      </c>
      <c r="C6">
        <v>1</v>
      </c>
      <c r="D6" t="s">
        <v>6</v>
      </c>
    </row>
    <row r="7" spans="1:9" x14ac:dyDescent="0.35">
      <c r="A7" t="s">
        <v>6</v>
      </c>
      <c r="B7" s="1">
        <v>443308080229</v>
      </c>
      <c r="C7">
        <v>5</v>
      </c>
      <c r="D7" t="s">
        <v>6</v>
      </c>
    </row>
    <row r="8" spans="1:9" x14ac:dyDescent="0.35">
      <c r="A8" t="s">
        <v>6</v>
      </c>
      <c r="B8" s="1">
        <v>4521635369</v>
      </c>
      <c r="C8">
        <v>1</v>
      </c>
      <c r="D8" t="s">
        <v>6</v>
      </c>
    </row>
    <row r="9" spans="1:9" x14ac:dyDescent="0.35">
      <c r="A9" t="s">
        <v>6</v>
      </c>
      <c r="B9" s="1">
        <v>4545959512</v>
      </c>
      <c r="C9">
        <v>320</v>
      </c>
      <c r="D9" t="s">
        <v>6</v>
      </c>
    </row>
    <row r="10" spans="1:9" x14ac:dyDescent="0.35">
      <c r="A10" t="s">
        <v>6</v>
      </c>
      <c r="B10" s="1">
        <v>4578723516</v>
      </c>
      <c r="C10">
        <v>1</v>
      </c>
      <c r="D10" t="s">
        <v>6</v>
      </c>
    </row>
    <row r="11" spans="1:9" x14ac:dyDescent="0.35">
      <c r="A11" t="s">
        <v>6</v>
      </c>
      <c r="B11" s="1">
        <v>4589888350</v>
      </c>
      <c r="C11">
        <v>645</v>
      </c>
      <c r="D11" t="s">
        <v>6</v>
      </c>
    </row>
    <row r="12" spans="1:9" x14ac:dyDescent="0.35">
      <c r="A12" t="s">
        <v>7</v>
      </c>
      <c r="B12" s="1">
        <v>442033410109</v>
      </c>
      <c r="C12">
        <v>10</v>
      </c>
    </row>
    <row r="13" spans="1:9" x14ac:dyDescent="0.35">
      <c r="A13" t="s">
        <v>8</v>
      </c>
      <c r="B13" s="1">
        <v>442032856398</v>
      </c>
      <c r="C13">
        <v>10</v>
      </c>
      <c r="D13" t="s">
        <v>9</v>
      </c>
    </row>
    <row r="14" spans="1:9" x14ac:dyDescent="0.35">
      <c r="A14" t="s">
        <v>8</v>
      </c>
      <c r="B14" s="1">
        <v>4401372200200</v>
      </c>
      <c r="C14">
        <v>20</v>
      </c>
      <c r="D14" t="s">
        <v>10</v>
      </c>
    </row>
    <row r="15" spans="1:9" x14ac:dyDescent="0.35">
      <c r="A15" t="s">
        <v>8</v>
      </c>
      <c r="B15" s="1">
        <v>4401372200385</v>
      </c>
      <c r="C15">
        <v>1</v>
      </c>
      <c r="D15" t="s">
        <v>10</v>
      </c>
    </row>
    <row r="16" spans="1:9" x14ac:dyDescent="0.35">
      <c r="A16" t="s">
        <v>8</v>
      </c>
      <c r="B16" s="1">
        <v>4401372634313</v>
      </c>
      <c r="C16">
        <v>1</v>
      </c>
      <c r="D16" t="s">
        <v>10</v>
      </c>
    </row>
    <row r="17" spans="1:4" x14ac:dyDescent="0.35">
      <c r="A17" t="s">
        <v>8</v>
      </c>
      <c r="B17" s="1">
        <v>4401372634637</v>
      </c>
      <c r="C17">
        <v>1</v>
      </c>
      <c r="D17" t="s">
        <v>10</v>
      </c>
    </row>
    <row r="18" spans="1:4" x14ac:dyDescent="0.35">
      <c r="A18" t="s">
        <v>8</v>
      </c>
      <c r="B18" s="1">
        <v>4401732200200</v>
      </c>
      <c r="C18">
        <v>3</v>
      </c>
      <c r="D18" t="s">
        <v>10</v>
      </c>
    </row>
    <row r="19" spans="1:4" x14ac:dyDescent="0.35">
      <c r="A19" t="s">
        <v>8</v>
      </c>
      <c r="B19" s="1">
        <v>4402071380980</v>
      </c>
      <c r="C19">
        <v>1</v>
      </c>
      <c r="D19" t="s">
        <v>10</v>
      </c>
    </row>
    <row r="20" spans="1:4" x14ac:dyDescent="0.35">
      <c r="A20" t="s">
        <v>8</v>
      </c>
      <c r="B20" s="1">
        <v>441372200200</v>
      </c>
      <c r="C20">
        <v>473</v>
      </c>
      <c r="D20" t="s">
        <v>10</v>
      </c>
    </row>
    <row r="21" spans="1:4" x14ac:dyDescent="0.35">
      <c r="A21" t="s">
        <v>8</v>
      </c>
      <c r="B21" s="1">
        <v>441372200247</v>
      </c>
      <c r="C21">
        <v>11</v>
      </c>
      <c r="D21" t="s">
        <v>10</v>
      </c>
    </row>
    <row r="22" spans="1:4" x14ac:dyDescent="0.35">
      <c r="A22" t="s">
        <v>8</v>
      </c>
      <c r="B22" s="1">
        <v>441372200385</v>
      </c>
      <c r="C22">
        <v>75</v>
      </c>
      <c r="D22" t="s">
        <v>10</v>
      </c>
    </row>
    <row r="23" spans="1:4" x14ac:dyDescent="0.35">
      <c r="A23" t="s">
        <v>8</v>
      </c>
      <c r="B23" s="1">
        <v>441372823823</v>
      </c>
      <c r="C23">
        <v>2</v>
      </c>
      <c r="D23" t="s">
        <v>10</v>
      </c>
    </row>
    <row r="24" spans="1:4" x14ac:dyDescent="0.35">
      <c r="A24" t="s">
        <v>8</v>
      </c>
      <c r="B24" s="1">
        <v>441732200200</v>
      </c>
      <c r="C24">
        <v>3</v>
      </c>
      <c r="D24" t="s">
        <v>10</v>
      </c>
    </row>
    <row r="25" spans="1:4" x14ac:dyDescent="0.35">
      <c r="A25" t="s">
        <v>8</v>
      </c>
      <c r="B25" s="1">
        <v>442032856348</v>
      </c>
      <c r="C25">
        <v>9000</v>
      </c>
      <c r="D25" t="s">
        <v>10</v>
      </c>
    </row>
    <row r="26" spans="1:4" x14ac:dyDescent="0.35">
      <c r="A26" t="s">
        <v>8</v>
      </c>
      <c r="B26" s="1">
        <v>443308182007</v>
      </c>
      <c r="C26">
        <v>1494</v>
      </c>
      <c r="D26" t="s">
        <v>10</v>
      </c>
    </row>
    <row r="27" spans="1:4" x14ac:dyDescent="0.35">
      <c r="A27" t="s">
        <v>8</v>
      </c>
      <c r="B27" s="1">
        <v>443450744062</v>
      </c>
      <c r="C27">
        <v>9</v>
      </c>
      <c r="D27" t="s">
        <v>10</v>
      </c>
    </row>
    <row r="28" spans="1:4" x14ac:dyDescent="0.35">
      <c r="A28" t="s">
        <v>8</v>
      </c>
      <c r="B28" s="1">
        <v>443451744062</v>
      </c>
      <c r="C28">
        <v>3</v>
      </c>
      <c r="D28" t="s">
        <v>10</v>
      </c>
    </row>
    <row r="29" spans="1:4" x14ac:dyDescent="0.35">
      <c r="A29" t="s">
        <v>8</v>
      </c>
      <c r="B29" s="1">
        <v>448000094155</v>
      </c>
      <c r="C29">
        <v>13</v>
      </c>
      <c r="D29" t="s">
        <v>10</v>
      </c>
    </row>
    <row r="30" spans="1:4" x14ac:dyDescent="0.35">
      <c r="A30" t="s">
        <v>11</v>
      </c>
      <c r="B30" s="1">
        <v>441159548174</v>
      </c>
      <c r="C30">
        <v>1</v>
      </c>
      <c r="D30" t="s">
        <v>12</v>
      </c>
    </row>
    <row r="31" spans="1:4" x14ac:dyDescent="0.35">
      <c r="A31" t="s">
        <v>11</v>
      </c>
      <c r="B31" s="1">
        <v>441159548177</v>
      </c>
      <c r="C31">
        <v>1</v>
      </c>
      <c r="D31" t="s">
        <v>13</v>
      </c>
    </row>
    <row r="32" spans="1:4" x14ac:dyDescent="0.35">
      <c r="A32" t="s">
        <v>11</v>
      </c>
      <c r="B32" s="1">
        <v>441159548169</v>
      </c>
      <c r="C32">
        <v>6</v>
      </c>
      <c r="D32" t="s">
        <v>14</v>
      </c>
    </row>
    <row r="33" spans="1:4" x14ac:dyDescent="0.35">
      <c r="A33" t="s">
        <v>11</v>
      </c>
      <c r="B33" s="1">
        <v>443450726770</v>
      </c>
      <c r="C33">
        <v>1</v>
      </c>
      <c r="D33" t="s">
        <v>15</v>
      </c>
    </row>
    <row r="34" spans="1:4" x14ac:dyDescent="0.35">
      <c r="A34" t="s">
        <v>11</v>
      </c>
      <c r="B34" s="1">
        <v>443450726780</v>
      </c>
      <c r="C34">
        <v>1</v>
      </c>
      <c r="D34" t="s">
        <v>15</v>
      </c>
    </row>
    <row r="35" spans="1:4" x14ac:dyDescent="0.35">
      <c r="A35" t="s">
        <v>11</v>
      </c>
      <c r="B35" s="1">
        <v>443450726781</v>
      </c>
      <c r="C35">
        <v>4</v>
      </c>
      <c r="D35" t="s">
        <v>16</v>
      </c>
    </row>
    <row r="36" spans="1:4" x14ac:dyDescent="0.35">
      <c r="A36" t="s">
        <v>11</v>
      </c>
      <c r="B36" s="1">
        <v>4401372200320</v>
      </c>
      <c r="C36">
        <v>1</v>
      </c>
      <c r="D36" t="s">
        <v>17</v>
      </c>
    </row>
    <row r="37" spans="1:4" x14ac:dyDescent="0.35">
      <c r="A37" t="s">
        <v>11</v>
      </c>
      <c r="B37" s="1">
        <v>4401689887500</v>
      </c>
      <c r="C37">
        <v>1</v>
      </c>
      <c r="D37" t="s">
        <v>17</v>
      </c>
    </row>
    <row r="38" spans="1:4" x14ac:dyDescent="0.35">
      <c r="A38" t="s">
        <v>11</v>
      </c>
      <c r="B38" s="1">
        <v>4403308081523</v>
      </c>
      <c r="C38">
        <v>2</v>
      </c>
      <c r="D38" t="s">
        <v>17</v>
      </c>
    </row>
    <row r="39" spans="1:4" x14ac:dyDescent="0.35">
      <c r="A39" t="s">
        <v>11</v>
      </c>
      <c r="B39" s="1">
        <v>4403450726780</v>
      </c>
      <c r="C39">
        <v>8</v>
      </c>
      <c r="D39" t="s">
        <v>17</v>
      </c>
    </row>
    <row r="40" spans="1:4" x14ac:dyDescent="0.35">
      <c r="A40" t="s">
        <v>11</v>
      </c>
      <c r="B40" s="1">
        <v>4403453002967</v>
      </c>
      <c r="C40">
        <v>2</v>
      </c>
      <c r="D40" t="s">
        <v>17</v>
      </c>
    </row>
    <row r="41" spans="1:4" x14ac:dyDescent="0.35">
      <c r="A41" t="s">
        <v>11</v>
      </c>
      <c r="B41" s="1">
        <v>4408001972856</v>
      </c>
      <c r="C41">
        <v>1</v>
      </c>
      <c r="D41" t="s">
        <v>17</v>
      </c>
    </row>
    <row r="42" spans="1:4" x14ac:dyDescent="0.35">
      <c r="A42" t="s">
        <v>11</v>
      </c>
      <c r="B42" s="1">
        <v>4408007310193</v>
      </c>
      <c r="C42">
        <v>1</v>
      </c>
      <c r="D42" t="s">
        <v>17</v>
      </c>
    </row>
    <row r="43" spans="1:4" x14ac:dyDescent="0.35">
      <c r="A43" t="s">
        <v>11</v>
      </c>
      <c r="B43" s="1">
        <v>441132345500</v>
      </c>
      <c r="C43">
        <v>1</v>
      </c>
      <c r="D43" t="s">
        <v>17</v>
      </c>
    </row>
    <row r="44" spans="1:4" x14ac:dyDescent="0.35">
      <c r="A44" t="s">
        <v>11</v>
      </c>
      <c r="B44" s="1">
        <v>441372200320</v>
      </c>
      <c r="C44">
        <v>4</v>
      </c>
      <c r="D44" t="s">
        <v>17</v>
      </c>
    </row>
    <row r="45" spans="1:4" x14ac:dyDescent="0.35">
      <c r="A45" t="s">
        <v>11</v>
      </c>
      <c r="B45" s="1">
        <v>441372200330</v>
      </c>
      <c r="C45">
        <v>1</v>
      </c>
      <c r="D45" t="s">
        <v>17</v>
      </c>
    </row>
    <row r="46" spans="1:4" x14ac:dyDescent="0.35">
      <c r="A46" t="s">
        <v>11</v>
      </c>
      <c r="B46" s="1">
        <v>441512901601</v>
      </c>
      <c r="C46">
        <v>1</v>
      </c>
      <c r="D46" t="s">
        <v>17</v>
      </c>
    </row>
    <row r="47" spans="1:4" x14ac:dyDescent="0.35">
      <c r="A47" t="s">
        <v>11</v>
      </c>
      <c r="B47" s="1">
        <v>441689887500</v>
      </c>
      <c r="C47">
        <v>14</v>
      </c>
      <c r="D47" t="s">
        <v>17</v>
      </c>
    </row>
    <row r="48" spans="1:4" x14ac:dyDescent="0.35">
      <c r="A48" t="s">
        <v>11</v>
      </c>
      <c r="B48" s="1">
        <v>441883712194</v>
      </c>
      <c r="C48">
        <v>1</v>
      </c>
      <c r="D48" t="s">
        <v>17</v>
      </c>
    </row>
    <row r="49" spans="1:4" x14ac:dyDescent="0.35">
      <c r="A49" t="s">
        <v>11</v>
      </c>
      <c r="B49" s="1">
        <v>442033082983</v>
      </c>
      <c r="C49">
        <v>1</v>
      </c>
      <c r="D49" t="s">
        <v>17</v>
      </c>
    </row>
    <row r="50" spans="1:4" x14ac:dyDescent="0.35">
      <c r="A50" t="s">
        <v>11</v>
      </c>
      <c r="B50" s="1">
        <v>442071380999</v>
      </c>
      <c r="C50">
        <v>1</v>
      </c>
      <c r="D50" t="s">
        <v>17</v>
      </c>
    </row>
    <row r="51" spans="1:4" x14ac:dyDescent="0.35">
      <c r="A51" t="s">
        <v>11</v>
      </c>
      <c r="B51" s="1">
        <v>442890877142</v>
      </c>
      <c r="C51">
        <v>2</v>
      </c>
      <c r="D51" t="s">
        <v>17</v>
      </c>
    </row>
    <row r="52" spans="1:4" x14ac:dyDescent="0.35">
      <c r="A52" t="s">
        <v>11</v>
      </c>
      <c r="B52" s="1">
        <v>442890877153</v>
      </c>
      <c r="C52">
        <v>2</v>
      </c>
      <c r="D52" t="s">
        <v>17</v>
      </c>
    </row>
    <row r="53" spans="1:4" x14ac:dyDescent="0.35">
      <c r="A53" t="s">
        <v>11</v>
      </c>
      <c r="B53" s="1">
        <v>443301003334</v>
      </c>
      <c r="C53">
        <v>11</v>
      </c>
      <c r="D53" t="s">
        <v>17</v>
      </c>
    </row>
    <row r="54" spans="1:4" x14ac:dyDescent="0.35">
      <c r="A54" t="s">
        <v>11</v>
      </c>
      <c r="B54" s="1">
        <v>443301003599</v>
      </c>
      <c r="C54">
        <v>1</v>
      </c>
      <c r="D54" t="s">
        <v>17</v>
      </c>
    </row>
    <row r="55" spans="1:4" x14ac:dyDescent="0.35">
      <c r="A55" t="s">
        <v>11</v>
      </c>
      <c r="B55" s="1">
        <v>443306784782</v>
      </c>
      <c r="C55">
        <v>1</v>
      </c>
      <c r="D55" t="s">
        <v>17</v>
      </c>
    </row>
    <row r="56" spans="1:4" x14ac:dyDescent="0.35">
      <c r="A56" t="s">
        <v>11</v>
      </c>
      <c r="B56" s="1">
        <v>443308081523</v>
      </c>
      <c r="C56">
        <v>34</v>
      </c>
      <c r="D56" t="s">
        <v>17</v>
      </c>
    </row>
    <row r="57" spans="1:4" x14ac:dyDescent="0.35">
      <c r="A57" t="s">
        <v>11</v>
      </c>
      <c r="B57" s="1">
        <v>443308081525</v>
      </c>
      <c r="C57">
        <v>9</v>
      </c>
      <c r="D57" t="s">
        <v>17</v>
      </c>
    </row>
    <row r="58" spans="1:4" x14ac:dyDescent="0.35">
      <c r="A58" t="s">
        <v>11</v>
      </c>
      <c r="B58" s="1">
        <v>443450708686</v>
      </c>
      <c r="C58">
        <v>1</v>
      </c>
      <c r="D58" t="s">
        <v>17</v>
      </c>
    </row>
    <row r="59" spans="1:4" x14ac:dyDescent="0.35">
      <c r="A59" t="s">
        <v>11</v>
      </c>
      <c r="B59" s="1">
        <v>443450726780</v>
      </c>
      <c r="C59">
        <v>252</v>
      </c>
      <c r="D59" t="s">
        <v>17</v>
      </c>
    </row>
    <row r="60" spans="1:4" x14ac:dyDescent="0.35">
      <c r="A60" t="s">
        <v>11</v>
      </c>
      <c r="B60" s="1">
        <v>443450744062</v>
      </c>
      <c r="C60">
        <v>1</v>
      </c>
      <c r="D60" t="s">
        <v>17</v>
      </c>
    </row>
    <row r="61" spans="1:4" x14ac:dyDescent="0.35">
      <c r="A61" t="s">
        <v>11</v>
      </c>
      <c r="B61" s="1">
        <v>443453002967</v>
      </c>
      <c r="C61">
        <v>11</v>
      </c>
      <c r="D61" t="s">
        <v>17</v>
      </c>
    </row>
    <row r="62" spans="1:4" x14ac:dyDescent="0.35">
      <c r="A62" t="s">
        <v>11</v>
      </c>
      <c r="B62" s="1">
        <v>443453096197</v>
      </c>
      <c r="C62">
        <v>1048</v>
      </c>
      <c r="D62" t="s">
        <v>17</v>
      </c>
    </row>
    <row r="63" spans="1:4" x14ac:dyDescent="0.35">
      <c r="A63" t="s">
        <v>11</v>
      </c>
      <c r="B63" s="1">
        <v>443454750555</v>
      </c>
      <c r="C63">
        <v>13</v>
      </c>
      <c r="D63" t="s">
        <v>17</v>
      </c>
    </row>
    <row r="64" spans="1:4" x14ac:dyDescent="0.35">
      <c r="A64" t="s">
        <v>11</v>
      </c>
      <c r="B64" s="1">
        <v>443455280601</v>
      </c>
      <c r="C64">
        <v>2</v>
      </c>
      <c r="D64" t="s">
        <v>17</v>
      </c>
    </row>
    <row r="65" spans="1:4" x14ac:dyDescent="0.35">
      <c r="A65" t="s">
        <v>11</v>
      </c>
      <c r="B65" s="1">
        <v>443456044568</v>
      </c>
      <c r="C65">
        <v>14</v>
      </c>
      <c r="D65" t="s">
        <v>17</v>
      </c>
    </row>
    <row r="66" spans="1:4" x14ac:dyDescent="0.35">
      <c r="A66" t="s">
        <v>11</v>
      </c>
      <c r="B66" s="1">
        <v>447385686974</v>
      </c>
      <c r="C66">
        <v>1</v>
      </c>
      <c r="D66" t="s">
        <v>17</v>
      </c>
    </row>
    <row r="67" spans="1:4" x14ac:dyDescent="0.35">
      <c r="A67" t="s">
        <v>11</v>
      </c>
      <c r="B67" s="1">
        <v>447423733001</v>
      </c>
      <c r="C67">
        <v>1</v>
      </c>
      <c r="D67" t="s">
        <v>17</v>
      </c>
    </row>
    <row r="68" spans="1:4" x14ac:dyDescent="0.35">
      <c r="A68" t="s">
        <v>11</v>
      </c>
      <c r="B68" s="1">
        <v>447473253003</v>
      </c>
      <c r="C68">
        <v>1</v>
      </c>
      <c r="D68" t="s">
        <v>17</v>
      </c>
    </row>
    <row r="69" spans="1:4" x14ac:dyDescent="0.35">
      <c r="A69" t="s">
        <v>11</v>
      </c>
      <c r="B69" s="1">
        <v>447851248536</v>
      </c>
      <c r="C69">
        <v>1</v>
      </c>
      <c r="D69" t="s">
        <v>17</v>
      </c>
    </row>
    <row r="70" spans="1:4" x14ac:dyDescent="0.35">
      <c r="A70" t="s">
        <v>11</v>
      </c>
      <c r="B70" s="1">
        <v>447858546371</v>
      </c>
      <c r="C70">
        <v>1</v>
      </c>
      <c r="D70" t="s">
        <v>17</v>
      </c>
    </row>
    <row r="71" spans="1:4" x14ac:dyDescent="0.35">
      <c r="A71" t="s">
        <v>11</v>
      </c>
      <c r="B71" s="1">
        <v>447864834123</v>
      </c>
      <c r="C71">
        <v>1</v>
      </c>
      <c r="D71" t="s">
        <v>17</v>
      </c>
    </row>
    <row r="72" spans="1:4" x14ac:dyDescent="0.35">
      <c r="A72" t="s">
        <v>11</v>
      </c>
      <c r="B72" s="1">
        <v>447886951347</v>
      </c>
      <c r="C72">
        <v>2</v>
      </c>
      <c r="D72" t="s">
        <v>17</v>
      </c>
    </row>
    <row r="73" spans="1:4" x14ac:dyDescent="0.35">
      <c r="A73" t="s">
        <v>11</v>
      </c>
      <c r="B73" s="1">
        <v>447890030514</v>
      </c>
      <c r="C73">
        <v>2</v>
      </c>
      <c r="D73" t="s">
        <v>17</v>
      </c>
    </row>
    <row r="74" spans="1:4" x14ac:dyDescent="0.35">
      <c r="A74" t="s">
        <v>11</v>
      </c>
      <c r="B74" s="1">
        <v>447900911707</v>
      </c>
      <c r="C74">
        <v>1</v>
      </c>
      <c r="D74" t="s">
        <v>17</v>
      </c>
    </row>
    <row r="75" spans="1:4" x14ac:dyDescent="0.35">
      <c r="A75" t="s">
        <v>11</v>
      </c>
      <c r="B75" s="1">
        <v>447961063696</v>
      </c>
      <c r="C75">
        <v>1</v>
      </c>
      <c r="D75" t="s">
        <v>17</v>
      </c>
    </row>
    <row r="76" spans="1:4" x14ac:dyDescent="0.35">
      <c r="A76" t="s">
        <v>11</v>
      </c>
      <c r="B76" s="1">
        <v>448000094155</v>
      </c>
      <c r="C76">
        <v>2</v>
      </c>
      <c r="D76" t="s">
        <v>17</v>
      </c>
    </row>
    <row r="77" spans="1:4" x14ac:dyDescent="0.35">
      <c r="A77" t="s">
        <v>11</v>
      </c>
      <c r="B77" s="1">
        <v>448001972856</v>
      </c>
      <c r="C77">
        <v>30</v>
      </c>
      <c r="D77" t="s">
        <v>17</v>
      </c>
    </row>
    <row r="78" spans="1:4" x14ac:dyDescent="0.35">
      <c r="A78" t="s">
        <v>11</v>
      </c>
      <c r="B78" s="1">
        <v>448007310193</v>
      </c>
      <c r="C78">
        <v>1</v>
      </c>
      <c r="D78" t="s">
        <v>17</v>
      </c>
    </row>
    <row r="79" spans="1:4" x14ac:dyDescent="0.35">
      <c r="A79" t="s">
        <v>11</v>
      </c>
      <c r="B79" s="1">
        <v>443301003334</v>
      </c>
      <c r="C79">
        <v>1</v>
      </c>
      <c r="D79" t="s">
        <v>18</v>
      </c>
    </row>
    <row r="80" spans="1:4" x14ac:dyDescent="0.35">
      <c r="A80" t="s">
        <v>11</v>
      </c>
      <c r="B80" s="1">
        <v>443450726779</v>
      </c>
      <c r="C80">
        <v>6</v>
      </c>
      <c r="D80" t="s">
        <v>18</v>
      </c>
    </row>
    <row r="81" spans="1:4" x14ac:dyDescent="0.35">
      <c r="A81" t="s">
        <v>11</v>
      </c>
      <c r="B81" s="1">
        <v>443450726780</v>
      </c>
      <c r="C81">
        <v>1</v>
      </c>
      <c r="D81" t="s">
        <v>18</v>
      </c>
    </row>
    <row r="82" spans="1:4" x14ac:dyDescent="0.35">
      <c r="A82" t="s">
        <v>11</v>
      </c>
      <c r="B82" s="1">
        <v>443456044568</v>
      </c>
      <c r="C82">
        <v>1</v>
      </c>
      <c r="D82" t="s">
        <v>18</v>
      </c>
    </row>
    <row r="83" spans="1:4" x14ac:dyDescent="0.35">
      <c r="A83" t="s">
        <v>11</v>
      </c>
      <c r="B83" s="1">
        <v>443453096197</v>
      </c>
      <c r="C83">
        <v>3</v>
      </c>
      <c r="D83" t="s">
        <v>19</v>
      </c>
    </row>
    <row r="84" spans="1:4" x14ac:dyDescent="0.35">
      <c r="A84" t="s">
        <v>11</v>
      </c>
      <c r="B84" s="1">
        <v>443456085252</v>
      </c>
      <c r="C84">
        <v>1</v>
      </c>
      <c r="D84" t="s">
        <v>19</v>
      </c>
    </row>
    <row r="85" spans="1:4" x14ac:dyDescent="0.35">
      <c r="A85" t="s">
        <v>20</v>
      </c>
      <c r="B85" s="1">
        <v>441613852068</v>
      </c>
      <c r="C85">
        <v>7</v>
      </c>
      <c r="D85" t="s">
        <v>21</v>
      </c>
    </row>
    <row r="86" spans="1:4" x14ac:dyDescent="0.35">
      <c r="A86" t="s">
        <v>20</v>
      </c>
      <c r="B86" s="1">
        <v>441613852076</v>
      </c>
      <c r="C86">
        <v>15</v>
      </c>
      <c r="D86" t="s">
        <v>22</v>
      </c>
    </row>
    <row r="87" spans="1:4" x14ac:dyDescent="0.35">
      <c r="A87" t="s">
        <v>20</v>
      </c>
      <c r="B87" s="1">
        <v>443455280022</v>
      </c>
      <c r="C87">
        <v>18</v>
      </c>
      <c r="D87" t="s">
        <v>23</v>
      </c>
    </row>
    <row r="88" spans="1:4" x14ac:dyDescent="0.35">
      <c r="A88" t="s">
        <v>24</v>
      </c>
      <c r="B88" s="1">
        <v>442033410109</v>
      </c>
      <c r="C88">
        <v>1</v>
      </c>
    </row>
    <row r="89" spans="1:4" x14ac:dyDescent="0.35">
      <c r="A89" t="s">
        <v>24</v>
      </c>
      <c r="B89" s="1">
        <v>448083042358</v>
      </c>
      <c r="C89">
        <v>2</v>
      </c>
    </row>
    <row r="90" spans="1:4" x14ac:dyDescent="0.35">
      <c r="A90" t="s">
        <v>25</v>
      </c>
      <c r="C90">
        <v>0</v>
      </c>
    </row>
    <row r="91" spans="1:4" x14ac:dyDescent="0.35">
      <c r="A91" t="s">
        <v>25</v>
      </c>
      <c r="B91" s="1">
        <v>442033410109</v>
      </c>
      <c r="C91">
        <v>4</v>
      </c>
    </row>
    <row r="92" spans="1:4" x14ac:dyDescent="0.35">
      <c r="A92" t="s">
        <v>25</v>
      </c>
      <c r="B92" s="1">
        <v>442034815937</v>
      </c>
      <c r="C92">
        <v>318</v>
      </c>
    </row>
    <row r="93" spans="1:4" x14ac:dyDescent="0.35">
      <c r="A93" t="s">
        <v>25</v>
      </c>
      <c r="B93" s="1">
        <v>447485926139</v>
      </c>
      <c r="C93">
        <v>1</v>
      </c>
    </row>
    <row r="94" spans="1:4" x14ac:dyDescent="0.35">
      <c r="A94" t="s">
        <v>26</v>
      </c>
      <c r="B94" s="1">
        <v>448000318152</v>
      </c>
      <c r="C94">
        <v>27</v>
      </c>
    </row>
    <row r="95" spans="1:4" x14ac:dyDescent="0.35">
      <c r="A95" t="s">
        <v>27</v>
      </c>
      <c r="B95" s="1">
        <v>441142502000</v>
      </c>
      <c r="C95">
        <v>1</v>
      </c>
    </row>
    <row r="96" spans="1:4" x14ac:dyDescent="0.35">
      <c r="A96" t="s">
        <v>27</v>
      </c>
      <c r="B96" s="1">
        <v>441172050173</v>
      </c>
      <c r="C96">
        <v>4144</v>
      </c>
    </row>
    <row r="97" spans="1:4" x14ac:dyDescent="0.35">
      <c r="A97" t="s">
        <v>27</v>
      </c>
      <c r="B97" s="1">
        <v>443301027805</v>
      </c>
      <c r="C97">
        <v>116</v>
      </c>
    </row>
    <row r="98" spans="1:4" x14ac:dyDescent="0.35">
      <c r="A98" t="s">
        <v>27</v>
      </c>
      <c r="B98" s="1">
        <v>443456090444</v>
      </c>
      <c r="C98">
        <v>3</v>
      </c>
    </row>
    <row r="99" spans="1:4" x14ac:dyDescent="0.35">
      <c r="A99" t="s">
        <v>28</v>
      </c>
      <c r="C99">
        <v>0</v>
      </c>
    </row>
    <row r="100" spans="1:4" x14ac:dyDescent="0.35">
      <c r="A100" t="s">
        <v>28</v>
      </c>
      <c r="B100" s="1">
        <v>441172050550</v>
      </c>
      <c r="C100">
        <v>2246</v>
      </c>
    </row>
    <row r="101" spans="1:4" x14ac:dyDescent="0.35">
      <c r="A101" t="s">
        <v>28</v>
      </c>
      <c r="B101" s="1">
        <v>447802521259</v>
      </c>
      <c r="C101">
        <v>1</v>
      </c>
    </row>
    <row r="102" spans="1:4" x14ac:dyDescent="0.35">
      <c r="A102" t="s">
        <v>29</v>
      </c>
      <c r="B102" s="1">
        <v>443301027617</v>
      </c>
      <c r="C102">
        <v>361</v>
      </c>
      <c r="D102" t="s">
        <v>30</v>
      </c>
    </row>
    <row r="103" spans="1:4" x14ac:dyDescent="0.35">
      <c r="A103" t="s">
        <v>29</v>
      </c>
      <c r="B103" s="1">
        <v>448007310175</v>
      </c>
      <c r="C103">
        <v>1</v>
      </c>
      <c r="D103" t="s">
        <v>30</v>
      </c>
    </row>
    <row r="104" spans="1:4" x14ac:dyDescent="0.35">
      <c r="A104" t="s">
        <v>29</v>
      </c>
      <c r="B104" s="1">
        <v>448007310193</v>
      </c>
      <c r="C104">
        <v>1</v>
      </c>
      <c r="D104" t="s">
        <v>30</v>
      </c>
    </row>
    <row r="105" spans="1:4" x14ac:dyDescent="0.35">
      <c r="A105" t="s">
        <v>31</v>
      </c>
      <c r="B105" s="1">
        <v>4401243532000</v>
      </c>
      <c r="C105">
        <v>1</v>
      </c>
      <c r="D105" t="s">
        <v>32</v>
      </c>
    </row>
    <row r="106" spans="1:4" x14ac:dyDescent="0.35">
      <c r="A106" t="s">
        <v>31</v>
      </c>
      <c r="B106" s="1">
        <v>4401737227589</v>
      </c>
      <c r="C106">
        <v>2</v>
      </c>
      <c r="D106" t="s">
        <v>32</v>
      </c>
    </row>
    <row r="107" spans="1:4" x14ac:dyDescent="0.35">
      <c r="A107" t="s">
        <v>31</v>
      </c>
      <c r="B107" s="1">
        <v>4402071340606</v>
      </c>
      <c r="C107">
        <v>1</v>
      </c>
      <c r="D107" t="s">
        <v>32</v>
      </c>
    </row>
    <row r="108" spans="1:4" x14ac:dyDescent="0.35">
      <c r="A108" t="s">
        <v>31</v>
      </c>
      <c r="B108" s="1">
        <v>4403308089463</v>
      </c>
      <c r="C108">
        <v>1</v>
      </c>
      <c r="D108" t="s">
        <v>32</v>
      </c>
    </row>
    <row r="109" spans="1:4" x14ac:dyDescent="0.35">
      <c r="A109" t="s">
        <v>31</v>
      </c>
      <c r="B109" s="1">
        <v>4403455210099</v>
      </c>
      <c r="C109">
        <v>2</v>
      </c>
      <c r="D109" t="s">
        <v>32</v>
      </c>
    </row>
    <row r="110" spans="1:4" x14ac:dyDescent="0.35">
      <c r="A110" t="s">
        <v>31</v>
      </c>
      <c r="B110" s="1">
        <v>4403456044568</v>
      </c>
      <c r="C110">
        <v>1</v>
      </c>
      <c r="D110" t="s">
        <v>32</v>
      </c>
    </row>
    <row r="111" spans="1:4" x14ac:dyDescent="0.35">
      <c r="A111" t="s">
        <v>31</v>
      </c>
      <c r="B111" s="1">
        <v>441243522015</v>
      </c>
      <c r="C111">
        <v>1</v>
      </c>
      <c r="D111" t="s">
        <v>32</v>
      </c>
    </row>
    <row r="112" spans="1:4" x14ac:dyDescent="0.35">
      <c r="A112" t="s">
        <v>31</v>
      </c>
      <c r="B112" s="1">
        <v>441243532000</v>
      </c>
      <c r="C112">
        <v>1</v>
      </c>
      <c r="D112" t="s">
        <v>32</v>
      </c>
    </row>
    <row r="113" spans="1:4" x14ac:dyDescent="0.35">
      <c r="A113" t="s">
        <v>31</v>
      </c>
      <c r="B113" s="1">
        <v>441564823369</v>
      </c>
      <c r="C113">
        <v>1</v>
      </c>
      <c r="D113" t="s">
        <v>32</v>
      </c>
    </row>
    <row r="114" spans="1:4" x14ac:dyDescent="0.35">
      <c r="A114" t="s">
        <v>31</v>
      </c>
      <c r="B114" s="1">
        <v>441737227589</v>
      </c>
      <c r="C114">
        <v>15</v>
      </c>
      <c r="D114" t="s">
        <v>32</v>
      </c>
    </row>
    <row r="115" spans="1:4" x14ac:dyDescent="0.35">
      <c r="A115" t="s">
        <v>31</v>
      </c>
      <c r="B115" s="1">
        <v>442071340606</v>
      </c>
      <c r="C115">
        <v>6</v>
      </c>
      <c r="D115" t="s">
        <v>32</v>
      </c>
    </row>
    <row r="116" spans="1:4" x14ac:dyDescent="0.35">
      <c r="A116" t="s">
        <v>31</v>
      </c>
      <c r="B116" s="1">
        <v>443301003597</v>
      </c>
      <c r="C116">
        <v>1</v>
      </c>
      <c r="D116" t="s">
        <v>32</v>
      </c>
    </row>
    <row r="117" spans="1:4" x14ac:dyDescent="0.35">
      <c r="A117" t="s">
        <v>31</v>
      </c>
      <c r="B117" s="1">
        <v>443308089463</v>
      </c>
      <c r="C117">
        <v>1</v>
      </c>
      <c r="D117" t="s">
        <v>32</v>
      </c>
    </row>
    <row r="118" spans="1:4" x14ac:dyDescent="0.35">
      <c r="A118" t="s">
        <v>31</v>
      </c>
      <c r="B118" s="1">
        <v>443308187282</v>
      </c>
      <c r="C118">
        <v>4</v>
      </c>
      <c r="D118" t="s">
        <v>32</v>
      </c>
    </row>
    <row r="119" spans="1:4" x14ac:dyDescent="0.35">
      <c r="A119" t="s">
        <v>31</v>
      </c>
      <c r="B119" s="1">
        <v>443442096594</v>
      </c>
      <c r="C119">
        <v>1</v>
      </c>
      <c r="D119" t="s">
        <v>32</v>
      </c>
    </row>
    <row r="120" spans="1:4" x14ac:dyDescent="0.35">
      <c r="A120" t="s">
        <v>31</v>
      </c>
      <c r="B120" s="1">
        <v>443442096597</v>
      </c>
      <c r="C120">
        <v>5120</v>
      </c>
      <c r="D120" t="s">
        <v>32</v>
      </c>
    </row>
    <row r="121" spans="1:4" x14ac:dyDescent="0.35">
      <c r="A121" t="s">
        <v>31</v>
      </c>
      <c r="B121" s="1">
        <v>443450744062</v>
      </c>
      <c r="C121">
        <v>3</v>
      </c>
      <c r="D121" t="s">
        <v>32</v>
      </c>
    </row>
    <row r="122" spans="1:4" x14ac:dyDescent="0.35">
      <c r="A122" t="s">
        <v>31</v>
      </c>
      <c r="B122" s="1">
        <v>443455210099</v>
      </c>
      <c r="C122">
        <v>1</v>
      </c>
      <c r="D122" t="s">
        <v>32</v>
      </c>
    </row>
    <row r="123" spans="1:4" x14ac:dyDescent="0.35">
      <c r="A123" t="s">
        <v>31</v>
      </c>
      <c r="B123" s="1">
        <v>443456044568</v>
      </c>
      <c r="C123">
        <v>2</v>
      </c>
      <c r="D123" t="s">
        <v>32</v>
      </c>
    </row>
    <row r="124" spans="1:4" x14ac:dyDescent="0.35">
      <c r="A124" t="s">
        <v>31</v>
      </c>
      <c r="B124" s="1">
        <v>448456014777</v>
      </c>
      <c r="C124">
        <v>1</v>
      </c>
      <c r="D124" t="s">
        <v>32</v>
      </c>
    </row>
    <row r="125" spans="1:4" x14ac:dyDescent="0.35">
      <c r="A125" t="s">
        <v>33</v>
      </c>
      <c r="B125" s="1">
        <v>443308080655</v>
      </c>
      <c r="C125">
        <v>58</v>
      </c>
      <c r="D125" t="s">
        <v>34</v>
      </c>
    </row>
    <row r="126" spans="1:4" x14ac:dyDescent="0.35">
      <c r="A126" t="s">
        <v>35</v>
      </c>
      <c r="B126" s="1">
        <v>443308080640</v>
      </c>
      <c r="C126">
        <v>2</v>
      </c>
      <c r="D126" t="s">
        <v>36</v>
      </c>
    </row>
    <row r="127" spans="1:4" x14ac:dyDescent="0.35">
      <c r="A127" t="s">
        <v>37</v>
      </c>
      <c r="B127" s="1">
        <v>4401243522180</v>
      </c>
      <c r="C127">
        <v>1</v>
      </c>
      <c r="D127" t="s">
        <v>38</v>
      </c>
    </row>
    <row r="128" spans="1:4" x14ac:dyDescent="0.35">
      <c r="A128" t="s">
        <v>37</v>
      </c>
      <c r="B128" s="1">
        <v>4401312032817</v>
      </c>
      <c r="C128">
        <v>1</v>
      </c>
      <c r="D128" t="s">
        <v>38</v>
      </c>
    </row>
    <row r="129" spans="1:4" x14ac:dyDescent="0.35">
      <c r="A129" t="s">
        <v>37</v>
      </c>
      <c r="B129" s="1">
        <v>4401372200320</v>
      </c>
      <c r="C129">
        <v>1</v>
      </c>
      <c r="D129" t="s">
        <v>38</v>
      </c>
    </row>
    <row r="130" spans="1:4" x14ac:dyDescent="0.35">
      <c r="A130" t="s">
        <v>37</v>
      </c>
      <c r="B130" s="1">
        <v>4401372200363</v>
      </c>
      <c r="C130">
        <v>1</v>
      </c>
      <c r="D130" t="s">
        <v>38</v>
      </c>
    </row>
    <row r="131" spans="1:4" x14ac:dyDescent="0.35">
      <c r="A131" t="s">
        <v>37</v>
      </c>
      <c r="B131" s="1">
        <v>4401372200385</v>
      </c>
      <c r="C131">
        <v>1</v>
      </c>
      <c r="D131" t="s">
        <v>38</v>
      </c>
    </row>
    <row r="132" spans="1:4" x14ac:dyDescent="0.35">
      <c r="A132" t="s">
        <v>37</v>
      </c>
      <c r="B132" s="1">
        <v>4401618391600</v>
      </c>
      <c r="C132">
        <v>1</v>
      </c>
      <c r="D132" t="s">
        <v>38</v>
      </c>
    </row>
    <row r="133" spans="1:4" x14ac:dyDescent="0.35">
      <c r="A133" t="s">
        <v>37</v>
      </c>
      <c r="B133" s="1">
        <v>4403301003597</v>
      </c>
      <c r="C133">
        <v>1</v>
      </c>
      <c r="D133" t="s">
        <v>38</v>
      </c>
    </row>
    <row r="134" spans="1:4" x14ac:dyDescent="0.35">
      <c r="A134" t="s">
        <v>37</v>
      </c>
      <c r="B134" s="1">
        <v>4403308081525</v>
      </c>
      <c r="C134">
        <v>4</v>
      </c>
      <c r="D134" t="s">
        <v>38</v>
      </c>
    </row>
    <row r="135" spans="1:4" x14ac:dyDescent="0.35">
      <c r="A135" t="s">
        <v>37</v>
      </c>
      <c r="B135" s="1">
        <v>4403450744062</v>
      </c>
      <c r="C135">
        <v>4</v>
      </c>
      <c r="D135" t="s">
        <v>38</v>
      </c>
    </row>
    <row r="136" spans="1:4" x14ac:dyDescent="0.35">
      <c r="A136" t="s">
        <v>37</v>
      </c>
      <c r="B136" s="1">
        <v>4403455280601</v>
      </c>
      <c r="C136">
        <v>1</v>
      </c>
      <c r="D136" t="s">
        <v>38</v>
      </c>
    </row>
    <row r="137" spans="1:4" x14ac:dyDescent="0.35">
      <c r="A137" t="s">
        <v>37</v>
      </c>
      <c r="B137" s="1">
        <v>441179689667</v>
      </c>
      <c r="C137">
        <v>3</v>
      </c>
      <c r="D137" t="s">
        <v>38</v>
      </c>
    </row>
    <row r="138" spans="1:4" x14ac:dyDescent="0.35">
      <c r="A138" t="s">
        <v>37</v>
      </c>
      <c r="B138" s="1">
        <v>441214523739</v>
      </c>
      <c r="C138">
        <v>2</v>
      </c>
      <c r="D138" t="s">
        <v>38</v>
      </c>
    </row>
    <row r="139" spans="1:4" x14ac:dyDescent="0.35">
      <c r="A139" t="s">
        <v>37</v>
      </c>
      <c r="B139" s="1">
        <v>441243222876</v>
      </c>
      <c r="C139">
        <v>1</v>
      </c>
      <c r="D139" t="s">
        <v>38</v>
      </c>
    </row>
    <row r="140" spans="1:4" x14ac:dyDescent="0.35">
      <c r="A140" t="s">
        <v>37</v>
      </c>
      <c r="B140" s="1">
        <v>441243522015</v>
      </c>
      <c r="C140">
        <v>11</v>
      </c>
      <c r="D140" t="s">
        <v>38</v>
      </c>
    </row>
    <row r="141" spans="1:4" x14ac:dyDescent="0.35">
      <c r="A141" t="s">
        <v>37</v>
      </c>
      <c r="B141" s="1">
        <v>441243522180</v>
      </c>
      <c r="C141">
        <v>7</v>
      </c>
      <c r="D141" t="s">
        <v>38</v>
      </c>
    </row>
    <row r="142" spans="1:4" x14ac:dyDescent="0.35">
      <c r="A142" t="s">
        <v>37</v>
      </c>
      <c r="B142" s="1">
        <v>441243532000</v>
      </c>
      <c r="C142">
        <v>1</v>
      </c>
      <c r="D142" t="s">
        <v>38</v>
      </c>
    </row>
    <row r="143" spans="1:4" x14ac:dyDescent="0.35">
      <c r="A143" t="s">
        <v>37</v>
      </c>
      <c r="B143" s="1">
        <v>441293603060</v>
      </c>
      <c r="C143">
        <v>1</v>
      </c>
      <c r="D143" t="s">
        <v>38</v>
      </c>
    </row>
    <row r="144" spans="1:4" x14ac:dyDescent="0.35">
      <c r="A144" t="s">
        <v>37</v>
      </c>
      <c r="B144" s="1">
        <v>441312032817</v>
      </c>
      <c r="C144">
        <v>1</v>
      </c>
      <c r="D144" t="s">
        <v>38</v>
      </c>
    </row>
    <row r="145" spans="1:4" x14ac:dyDescent="0.35">
      <c r="A145" t="s">
        <v>37</v>
      </c>
      <c r="B145" s="1">
        <v>441314566970</v>
      </c>
      <c r="C145">
        <v>2</v>
      </c>
      <c r="D145" t="s">
        <v>38</v>
      </c>
    </row>
    <row r="146" spans="1:4" x14ac:dyDescent="0.35">
      <c r="A146" t="s">
        <v>37</v>
      </c>
      <c r="B146" s="1">
        <v>441325271860</v>
      </c>
      <c r="C146">
        <v>1</v>
      </c>
      <c r="D146" t="s">
        <v>38</v>
      </c>
    </row>
    <row r="147" spans="1:4" x14ac:dyDescent="0.35">
      <c r="A147" t="s">
        <v>37</v>
      </c>
      <c r="B147" s="1">
        <v>441372200275</v>
      </c>
      <c r="C147">
        <v>1</v>
      </c>
      <c r="D147" t="s">
        <v>38</v>
      </c>
    </row>
    <row r="148" spans="1:4" x14ac:dyDescent="0.35">
      <c r="A148" t="s">
        <v>37</v>
      </c>
      <c r="B148" s="1">
        <v>441372200320</v>
      </c>
      <c r="C148">
        <v>5</v>
      </c>
      <c r="D148" t="s">
        <v>38</v>
      </c>
    </row>
    <row r="149" spans="1:4" x14ac:dyDescent="0.35">
      <c r="A149" t="s">
        <v>37</v>
      </c>
      <c r="B149" s="1">
        <v>441372200330</v>
      </c>
      <c r="C149">
        <v>6</v>
      </c>
      <c r="D149" t="s">
        <v>38</v>
      </c>
    </row>
    <row r="150" spans="1:4" x14ac:dyDescent="0.35">
      <c r="A150" t="s">
        <v>37</v>
      </c>
      <c r="B150" s="1">
        <v>441372200363</v>
      </c>
      <c r="C150">
        <v>2</v>
      </c>
      <c r="D150" t="s">
        <v>38</v>
      </c>
    </row>
    <row r="151" spans="1:4" x14ac:dyDescent="0.35">
      <c r="A151" t="s">
        <v>37</v>
      </c>
      <c r="B151" s="1">
        <v>441372200385</v>
      </c>
      <c r="C151">
        <v>3</v>
      </c>
      <c r="D151" t="s">
        <v>38</v>
      </c>
    </row>
    <row r="152" spans="1:4" x14ac:dyDescent="0.35">
      <c r="A152" t="s">
        <v>37</v>
      </c>
      <c r="B152" s="1">
        <v>441372823811</v>
      </c>
      <c r="C152">
        <v>1</v>
      </c>
      <c r="D152" t="s">
        <v>38</v>
      </c>
    </row>
    <row r="153" spans="1:4" x14ac:dyDescent="0.35">
      <c r="A153" t="s">
        <v>37</v>
      </c>
      <c r="B153" s="1">
        <v>441372823866</v>
      </c>
      <c r="C153">
        <v>2</v>
      </c>
      <c r="D153" t="s">
        <v>38</v>
      </c>
    </row>
    <row r="154" spans="1:4" x14ac:dyDescent="0.35">
      <c r="A154" t="s">
        <v>37</v>
      </c>
      <c r="B154" s="1">
        <v>441392356638</v>
      </c>
      <c r="C154">
        <v>5</v>
      </c>
      <c r="D154" t="s">
        <v>38</v>
      </c>
    </row>
    <row r="155" spans="1:4" x14ac:dyDescent="0.35">
      <c r="A155" t="s">
        <v>37</v>
      </c>
      <c r="B155" s="1">
        <v>441412850077</v>
      </c>
      <c r="C155">
        <v>2</v>
      </c>
      <c r="D155" t="s">
        <v>38</v>
      </c>
    </row>
    <row r="156" spans="1:4" x14ac:dyDescent="0.35">
      <c r="A156" t="s">
        <v>37</v>
      </c>
      <c r="B156" s="1">
        <v>441618376515</v>
      </c>
      <c r="C156">
        <v>2</v>
      </c>
      <c r="D156" t="s">
        <v>38</v>
      </c>
    </row>
    <row r="157" spans="1:4" x14ac:dyDescent="0.35">
      <c r="A157" t="s">
        <v>37</v>
      </c>
      <c r="B157" s="1">
        <v>441619314688</v>
      </c>
      <c r="C157">
        <v>1</v>
      </c>
      <c r="D157" t="s">
        <v>38</v>
      </c>
    </row>
    <row r="158" spans="1:4" x14ac:dyDescent="0.35">
      <c r="A158" t="s">
        <v>37</v>
      </c>
      <c r="B158" s="1">
        <v>441689887500</v>
      </c>
      <c r="C158">
        <v>8</v>
      </c>
      <c r="D158" t="s">
        <v>38</v>
      </c>
    </row>
    <row r="159" spans="1:4" x14ac:dyDescent="0.35">
      <c r="A159" t="s">
        <v>37</v>
      </c>
      <c r="B159" s="1">
        <v>441707607536</v>
      </c>
      <c r="C159">
        <v>2</v>
      </c>
      <c r="D159" t="s">
        <v>38</v>
      </c>
    </row>
    <row r="160" spans="1:4" x14ac:dyDescent="0.35">
      <c r="A160" t="s">
        <v>37</v>
      </c>
      <c r="B160" s="1">
        <v>441737227547</v>
      </c>
      <c r="C160">
        <v>1</v>
      </c>
      <c r="D160" t="s">
        <v>38</v>
      </c>
    </row>
    <row r="161" spans="1:4" x14ac:dyDescent="0.35">
      <c r="A161" t="s">
        <v>37</v>
      </c>
      <c r="B161" s="1">
        <v>441737230493</v>
      </c>
      <c r="C161">
        <v>1</v>
      </c>
      <c r="D161" t="s">
        <v>38</v>
      </c>
    </row>
    <row r="162" spans="1:4" x14ac:dyDescent="0.35">
      <c r="A162" t="s">
        <v>37</v>
      </c>
      <c r="B162" s="1">
        <v>442034357912</v>
      </c>
      <c r="C162">
        <v>1</v>
      </c>
      <c r="D162" t="s">
        <v>38</v>
      </c>
    </row>
    <row r="163" spans="1:4" x14ac:dyDescent="0.35">
      <c r="A163" t="s">
        <v>37</v>
      </c>
      <c r="B163" s="1">
        <v>442071702774</v>
      </c>
      <c r="C163">
        <v>2</v>
      </c>
      <c r="D163" t="s">
        <v>38</v>
      </c>
    </row>
    <row r="164" spans="1:4" x14ac:dyDescent="0.35">
      <c r="A164" t="s">
        <v>37</v>
      </c>
      <c r="B164" s="1">
        <v>442072207588</v>
      </c>
      <c r="C164">
        <v>1</v>
      </c>
      <c r="D164" t="s">
        <v>38</v>
      </c>
    </row>
    <row r="165" spans="1:4" x14ac:dyDescent="0.35">
      <c r="A165" t="s">
        <v>37</v>
      </c>
      <c r="B165" s="1">
        <v>442075284444</v>
      </c>
      <c r="C165">
        <v>1</v>
      </c>
      <c r="D165" t="s">
        <v>38</v>
      </c>
    </row>
    <row r="166" spans="1:4" x14ac:dyDescent="0.35">
      <c r="A166" t="s">
        <v>37</v>
      </c>
      <c r="B166" s="1">
        <v>442089726000</v>
      </c>
      <c r="C166">
        <v>1</v>
      </c>
      <c r="D166" t="s">
        <v>38</v>
      </c>
    </row>
    <row r="167" spans="1:4" x14ac:dyDescent="0.35">
      <c r="A167" t="s">
        <v>37</v>
      </c>
      <c r="B167" s="1">
        <v>443002003300</v>
      </c>
      <c r="C167">
        <v>2</v>
      </c>
      <c r="D167" t="s">
        <v>38</v>
      </c>
    </row>
    <row r="168" spans="1:4" x14ac:dyDescent="0.35">
      <c r="A168" t="s">
        <v>37</v>
      </c>
      <c r="B168" s="1">
        <v>443301003334</v>
      </c>
      <c r="C168">
        <v>3</v>
      </c>
      <c r="D168" t="s">
        <v>38</v>
      </c>
    </row>
    <row r="169" spans="1:4" x14ac:dyDescent="0.35">
      <c r="A169" t="s">
        <v>37</v>
      </c>
      <c r="B169" s="1">
        <v>443301003597</v>
      </c>
      <c r="C169">
        <v>15492</v>
      </c>
      <c r="D169" t="s">
        <v>38</v>
      </c>
    </row>
    <row r="170" spans="1:4" x14ac:dyDescent="0.35">
      <c r="A170" t="s">
        <v>37</v>
      </c>
      <c r="B170" s="1">
        <v>443301027935</v>
      </c>
      <c r="C170">
        <v>1</v>
      </c>
      <c r="D170" t="s">
        <v>38</v>
      </c>
    </row>
    <row r="171" spans="1:4" x14ac:dyDescent="0.35">
      <c r="A171" t="s">
        <v>37</v>
      </c>
      <c r="B171" s="1">
        <v>443306784782</v>
      </c>
      <c r="C171">
        <v>2</v>
      </c>
      <c r="D171" t="s">
        <v>38</v>
      </c>
    </row>
    <row r="172" spans="1:4" x14ac:dyDescent="0.35">
      <c r="A172" t="s">
        <v>37</v>
      </c>
      <c r="B172" s="1">
        <v>443308081523</v>
      </c>
      <c r="C172">
        <v>3</v>
      </c>
      <c r="D172" t="s">
        <v>38</v>
      </c>
    </row>
    <row r="173" spans="1:4" x14ac:dyDescent="0.35">
      <c r="A173" t="s">
        <v>37</v>
      </c>
      <c r="B173" s="1">
        <v>443308089463</v>
      </c>
      <c r="C173">
        <v>1</v>
      </c>
      <c r="D173" t="s">
        <v>38</v>
      </c>
    </row>
    <row r="174" spans="1:4" x14ac:dyDescent="0.35">
      <c r="A174" t="s">
        <v>37</v>
      </c>
      <c r="B174" s="1">
        <v>443308089466</v>
      </c>
      <c r="C174">
        <v>1</v>
      </c>
      <c r="D174" t="s">
        <v>38</v>
      </c>
    </row>
    <row r="175" spans="1:4" x14ac:dyDescent="0.35">
      <c r="A175" t="s">
        <v>37</v>
      </c>
      <c r="B175" s="1">
        <v>443308187282</v>
      </c>
      <c r="C175">
        <v>31</v>
      </c>
      <c r="D175" t="s">
        <v>38</v>
      </c>
    </row>
    <row r="176" spans="1:4" x14ac:dyDescent="0.35">
      <c r="A176" t="s">
        <v>37</v>
      </c>
      <c r="B176" s="1">
        <v>443442096594</v>
      </c>
      <c r="C176">
        <v>2</v>
      </c>
      <c r="D176" t="s">
        <v>38</v>
      </c>
    </row>
    <row r="177" spans="1:4" x14ac:dyDescent="0.35">
      <c r="A177" t="s">
        <v>37</v>
      </c>
      <c r="B177" s="1">
        <v>443450701053</v>
      </c>
      <c r="C177">
        <v>1</v>
      </c>
      <c r="D177" t="s">
        <v>38</v>
      </c>
    </row>
    <row r="178" spans="1:4" x14ac:dyDescent="0.35">
      <c r="A178" t="s">
        <v>37</v>
      </c>
      <c r="B178" s="1">
        <v>443450712713</v>
      </c>
      <c r="C178">
        <v>4</v>
      </c>
      <c r="D178" t="s">
        <v>38</v>
      </c>
    </row>
    <row r="179" spans="1:4" x14ac:dyDescent="0.35">
      <c r="A179" t="s">
        <v>37</v>
      </c>
      <c r="B179" s="1">
        <v>443450726772</v>
      </c>
      <c r="C179">
        <v>4</v>
      </c>
      <c r="D179" t="s">
        <v>38</v>
      </c>
    </row>
    <row r="180" spans="1:4" x14ac:dyDescent="0.35">
      <c r="A180" t="s">
        <v>37</v>
      </c>
      <c r="B180" s="1">
        <v>443450744043</v>
      </c>
      <c r="C180">
        <v>3</v>
      </c>
      <c r="D180" t="s">
        <v>38</v>
      </c>
    </row>
    <row r="181" spans="1:4" x14ac:dyDescent="0.35">
      <c r="A181" t="s">
        <v>37</v>
      </c>
      <c r="B181" s="1">
        <v>443450744051</v>
      </c>
      <c r="C181">
        <v>1</v>
      </c>
      <c r="D181" t="s">
        <v>38</v>
      </c>
    </row>
    <row r="182" spans="1:4" x14ac:dyDescent="0.35">
      <c r="A182" t="s">
        <v>37</v>
      </c>
      <c r="B182" s="1">
        <v>443450744062</v>
      </c>
      <c r="C182">
        <v>317</v>
      </c>
      <c r="D182" t="s">
        <v>38</v>
      </c>
    </row>
    <row r="183" spans="1:4" x14ac:dyDescent="0.35">
      <c r="A183" t="s">
        <v>37</v>
      </c>
      <c r="B183" s="1">
        <v>443450744063</v>
      </c>
      <c r="C183">
        <v>5</v>
      </c>
      <c r="D183" t="s">
        <v>38</v>
      </c>
    </row>
    <row r="184" spans="1:4" x14ac:dyDescent="0.35">
      <c r="A184" t="s">
        <v>37</v>
      </c>
      <c r="B184" s="1">
        <v>443450744073</v>
      </c>
      <c r="C184">
        <v>1</v>
      </c>
      <c r="D184" t="s">
        <v>38</v>
      </c>
    </row>
    <row r="185" spans="1:4" x14ac:dyDescent="0.35">
      <c r="A185" t="s">
        <v>37</v>
      </c>
      <c r="B185" s="1">
        <v>443450744097</v>
      </c>
      <c r="C185">
        <v>5</v>
      </c>
      <c r="D185" t="s">
        <v>38</v>
      </c>
    </row>
    <row r="186" spans="1:4" x14ac:dyDescent="0.35">
      <c r="A186" t="s">
        <v>37</v>
      </c>
      <c r="B186" s="1">
        <v>443450744098</v>
      </c>
      <c r="C186">
        <v>2</v>
      </c>
      <c r="D186" t="s">
        <v>38</v>
      </c>
    </row>
    <row r="187" spans="1:4" x14ac:dyDescent="0.35">
      <c r="A187" t="s">
        <v>37</v>
      </c>
      <c r="B187" s="1">
        <v>443450744710</v>
      </c>
      <c r="C187">
        <v>2</v>
      </c>
      <c r="D187" t="s">
        <v>38</v>
      </c>
    </row>
    <row r="188" spans="1:4" x14ac:dyDescent="0.35">
      <c r="A188" t="s">
        <v>37</v>
      </c>
      <c r="B188" s="1">
        <v>443450782052</v>
      </c>
      <c r="C188">
        <v>5</v>
      </c>
      <c r="D188" t="s">
        <v>38</v>
      </c>
    </row>
    <row r="189" spans="1:4" x14ac:dyDescent="0.35">
      <c r="A189" t="s">
        <v>37</v>
      </c>
      <c r="B189" s="1">
        <v>443453002967</v>
      </c>
      <c r="C189">
        <v>5</v>
      </c>
      <c r="D189" t="s">
        <v>38</v>
      </c>
    </row>
    <row r="190" spans="1:4" x14ac:dyDescent="0.35">
      <c r="A190" t="s">
        <v>37</v>
      </c>
      <c r="B190" s="1">
        <v>443453372456</v>
      </c>
      <c r="C190">
        <v>5</v>
      </c>
      <c r="D190" t="s">
        <v>38</v>
      </c>
    </row>
    <row r="191" spans="1:4" x14ac:dyDescent="0.35">
      <c r="A191" t="s">
        <v>37</v>
      </c>
      <c r="B191" s="1">
        <v>443453476591</v>
      </c>
      <c r="C191">
        <v>3</v>
      </c>
      <c r="D191" t="s">
        <v>38</v>
      </c>
    </row>
    <row r="192" spans="1:4" x14ac:dyDescent="0.35">
      <c r="A192" t="s">
        <v>37</v>
      </c>
      <c r="B192" s="1">
        <v>443454506562</v>
      </c>
      <c r="C192">
        <v>2</v>
      </c>
      <c r="D192" t="s">
        <v>38</v>
      </c>
    </row>
    <row r="193" spans="1:4" x14ac:dyDescent="0.35">
      <c r="A193" t="s">
        <v>37</v>
      </c>
      <c r="B193" s="1">
        <v>443454506564</v>
      </c>
      <c r="C193">
        <v>7</v>
      </c>
      <c r="D193" t="s">
        <v>38</v>
      </c>
    </row>
    <row r="194" spans="1:4" x14ac:dyDescent="0.35">
      <c r="A194" t="s">
        <v>37</v>
      </c>
      <c r="B194" s="1">
        <v>443455280601</v>
      </c>
      <c r="C194">
        <v>3</v>
      </c>
      <c r="D194" t="s">
        <v>38</v>
      </c>
    </row>
    <row r="195" spans="1:4" x14ac:dyDescent="0.35">
      <c r="A195" t="s">
        <v>37</v>
      </c>
      <c r="B195" s="1">
        <v>443456011553</v>
      </c>
      <c r="C195">
        <v>2</v>
      </c>
      <c r="D195" t="s">
        <v>38</v>
      </c>
    </row>
    <row r="196" spans="1:4" x14ac:dyDescent="0.35">
      <c r="A196" t="s">
        <v>37</v>
      </c>
      <c r="B196" s="1">
        <v>443456011554</v>
      </c>
      <c r="C196">
        <v>7</v>
      </c>
      <c r="D196" t="s">
        <v>38</v>
      </c>
    </row>
    <row r="197" spans="1:4" x14ac:dyDescent="0.35">
      <c r="A197" t="s">
        <v>37</v>
      </c>
      <c r="B197" s="1">
        <v>443456024710</v>
      </c>
      <c r="C197">
        <v>1</v>
      </c>
      <c r="D197" t="s">
        <v>38</v>
      </c>
    </row>
    <row r="198" spans="1:4" x14ac:dyDescent="0.35">
      <c r="A198" t="s">
        <v>37</v>
      </c>
      <c r="B198" s="1">
        <v>443456044568</v>
      </c>
      <c r="C198">
        <v>18</v>
      </c>
      <c r="D198" t="s">
        <v>38</v>
      </c>
    </row>
    <row r="199" spans="1:4" x14ac:dyDescent="0.35">
      <c r="A199" t="s">
        <v>37</v>
      </c>
      <c r="B199" s="1">
        <v>443700600736</v>
      </c>
      <c r="C199">
        <v>3</v>
      </c>
      <c r="D199" t="s">
        <v>38</v>
      </c>
    </row>
    <row r="200" spans="1:4" x14ac:dyDescent="0.35">
      <c r="A200" t="s">
        <v>37</v>
      </c>
      <c r="B200" s="1">
        <v>443708500712</v>
      </c>
      <c r="C200">
        <v>1</v>
      </c>
      <c r="D200" t="s">
        <v>38</v>
      </c>
    </row>
    <row r="201" spans="1:4" x14ac:dyDescent="0.35">
      <c r="A201" t="s">
        <v>37</v>
      </c>
      <c r="B201" s="1">
        <v>448002802448</v>
      </c>
      <c r="C201">
        <v>1</v>
      </c>
      <c r="D201" t="s">
        <v>38</v>
      </c>
    </row>
    <row r="202" spans="1:4" x14ac:dyDescent="0.35">
      <c r="A202" t="s">
        <v>37</v>
      </c>
      <c r="B202" s="1">
        <v>448005871912</v>
      </c>
      <c r="C202">
        <v>3</v>
      </c>
      <c r="D202" t="s">
        <v>38</v>
      </c>
    </row>
    <row r="203" spans="1:4" x14ac:dyDescent="0.35">
      <c r="A203" t="s">
        <v>39</v>
      </c>
      <c r="B203" s="1">
        <v>4403450744062</v>
      </c>
      <c r="C203">
        <v>1</v>
      </c>
      <c r="D203" t="s">
        <v>40</v>
      </c>
    </row>
    <row r="204" spans="1:4" x14ac:dyDescent="0.35">
      <c r="A204" t="s">
        <v>39</v>
      </c>
      <c r="B204" s="1">
        <v>441372200385</v>
      </c>
      <c r="C204">
        <v>1</v>
      </c>
      <c r="D204" t="s">
        <v>40</v>
      </c>
    </row>
    <row r="205" spans="1:4" x14ac:dyDescent="0.35">
      <c r="A205" t="s">
        <v>39</v>
      </c>
      <c r="B205" s="1">
        <v>443301027126</v>
      </c>
      <c r="C205">
        <v>9</v>
      </c>
      <c r="D205" t="s">
        <v>40</v>
      </c>
    </row>
    <row r="206" spans="1:4" x14ac:dyDescent="0.35">
      <c r="A206" t="s">
        <v>39</v>
      </c>
      <c r="B206" s="1">
        <v>443450744062</v>
      </c>
      <c r="C206">
        <v>1</v>
      </c>
      <c r="D206" t="s">
        <v>40</v>
      </c>
    </row>
    <row r="207" spans="1:4" x14ac:dyDescent="0.35">
      <c r="A207" t="s">
        <v>41</v>
      </c>
      <c r="B207" s="1">
        <v>4403301007616</v>
      </c>
      <c r="C207">
        <v>1</v>
      </c>
      <c r="D207" t="s">
        <v>42</v>
      </c>
    </row>
    <row r="208" spans="1:4" x14ac:dyDescent="0.35">
      <c r="A208" t="s">
        <v>41</v>
      </c>
      <c r="B208" s="1">
        <v>4403454506564</v>
      </c>
      <c r="C208">
        <v>1</v>
      </c>
      <c r="D208" t="s">
        <v>42</v>
      </c>
    </row>
    <row r="209" spans="1:4" x14ac:dyDescent="0.35">
      <c r="A209" t="s">
        <v>41</v>
      </c>
      <c r="B209" s="1">
        <v>443448544968</v>
      </c>
      <c r="C209">
        <v>3448</v>
      </c>
      <c r="D209" t="s">
        <v>42</v>
      </c>
    </row>
    <row r="210" spans="1:4" x14ac:dyDescent="0.35">
      <c r="A210" t="s">
        <v>41</v>
      </c>
      <c r="B210" s="1">
        <v>443454506564</v>
      </c>
      <c r="C210">
        <v>1</v>
      </c>
      <c r="D210" t="s">
        <v>42</v>
      </c>
    </row>
    <row r="211" spans="1:4" x14ac:dyDescent="0.35">
      <c r="A211" t="s">
        <v>43</v>
      </c>
      <c r="B211" s="1">
        <v>4401412850077</v>
      </c>
      <c r="C211">
        <v>3</v>
      </c>
      <c r="D211" t="s">
        <v>44</v>
      </c>
    </row>
    <row r="212" spans="1:4" x14ac:dyDescent="0.35">
      <c r="A212" t="s">
        <v>43</v>
      </c>
      <c r="B212" s="1">
        <v>4403002003300</v>
      </c>
      <c r="C212">
        <v>1</v>
      </c>
      <c r="D212" t="s">
        <v>44</v>
      </c>
    </row>
    <row r="213" spans="1:4" x14ac:dyDescent="0.35">
      <c r="A213" t="s">
        <v>43</v>
      </c>
      <c r="B213" s="1">
        <v>4403308089466</v>
      </c>
      <c r="C213">
        <v>1</v>
      </c>
      <c r="D213" t="s">
        <v>44</v>
      </c>
    </row>
    <row r="214" spans="1:4" x14ac:dyDescent="0.35">
      <c r="A214" t="s">
        <v>43</v>
      </c>
      <c r="B214" s="1">
        <v>4403450744062</v>
      </c>
      <c r="C214">
        <v>1</v>
      </c>
      <c r="D214" t="s">
        <v>44</v>
      </c>
    </row>
    <row r="215" spans="1:4" x14ac:dyDescent="0.35">
      <c r="A215" t="s">
        <v>43</v>
      </c>
      <c r="B215" s="1">
        <v>4403457166777</v>
      </c>
      <c r="C215">
        <v>1</v>
      </c>
      <c r="D215" t="s">
        <v>44</v>
      </c>
    </row>
    <row r="216" spans="1:4" x14ac:dyDescent="0.35">
      <c r="A216" t="s">
        <v>43</v>
      </c>
      <c r="B216" s="1">
        <v>4408000094155</v>
      </c>
      <c r="C216">
        <v>1</v>
      </c>
      <c r="D216" t="s">
        <v>44</v>
      </c>
    </row>
    <row r="217" spans="1:4" x14ac:dyDescent="0.35">
      <c r="A217" t="s">
        <v>43</v>
      </c>
      <c r="B217" s="1">
        <v>4408005871912</v>
      </c>
      <c r="C217">
        <v>2</v>
      </c>
      <c r="D217" t="s">
        <v>44</v>
      </c>
    </row>
    <row r="218" spans="1:4" x14ac:dyDescent="0.35">
      <c r="A218" t="s">
        <v>43</v>
      </c>
      <c r="B218" s="1">
        <v>441243522180</v>
      </c>
      <c r="C218">
        <v>19</v>
      </c>
      <c r="D218" t="s">
        <v>44</v>
      </c>
    </row>
    <row r="219" spans="1:4" x14ac:dyDescent="0.35">
      <c r="A219" t="s">
        <v>43</v>
      </c>
      <c r="B219" s="1">
        <v>441256297800</v>
      </c>
      <c r="C219">
        <v>1</v>
      </c>
      <c r="D219" t="s">
        <v>44</v>
      </c>
    </row>
    <row r="220" spans="1:4" x14ac:dyDescent="0.35">
      <c r="A220" t="s">
        <v>43</v>
      </c>
      <c r="B220" s="1">
        <v>441312032795</v>
      </c>
      <c r="C220">
        <v>4</v>
      </c>
      <c r="D220" t="s">
        <v>44</v>
      </c>
    </row>
    <row r="221" spans="1:4" x14ac:dyDescent="0.35">
      <c r="A221" t="s">
        <v>43</v>
      </c>
      <c r="B221" s="1">
        <v>441312032796</v>
      </c>
      <c r="C221">
        <v>1</v>
      </c>
      <c r="D221" t="s">
        <v>44</v>
      </c>
    </row>
    <row r="222" spans="1:4" x14ac:dyDescent="0.35">
      <c r="A222" t="s">
        <v>43</v>
      </c>
      <c r="B222" s="1">
        <v>442077705300</v>
      </c>
      <c r="C222">
        <v>1</v>
      </c>
      <c r="D222" t="s">
        <v>44</v>
      </c>
    </row>
    <row r="223" spans="1:4" x14ac:dyDescent="0.35">
      <c r="A223" t="s">
        <v>43</v>
      </c>
      <c r="B223" s="1">
        <v>443002003300</v>
      </c>
      <c r="C223">
        <v>1</v>
      </c>
      <c r="D223" t="s">
        <v>44</v>
      </c>
    </row>
    <row r="224" spans="1:4" x14ac:dyDescent="0.35">
      <c r="A224" t="s">
        <v>43</v>
      </c>
      <c r="B224" s="1">
        <v>443301003334</v>
      </c>
      <c r="C224">
        <v>1</v>
      </c>
      <c r="D224" t="s">
        <v>44</v>
      </c>
    </row>
    <row r="225" spans="1:4" x14ac:dyDescent="0.35">
      <c r="A225" t="s">
        <v>43</v>
      </c>
      <c r="B225" s="1">
        <v>443304400801</v>
      </c>
      <c r="C225">
        <v>1</v>
      </c>
      <c r="D225" t="s">
        <v>44</v>
      </c>
    </row>
    <row r="226" spans="1:4" x14ac:dyDescent="0.35">
      <c r="A226" t="s">
        <v>43</v>
      </c>
      <c r="B226" s="1">
        <v>443308081523</v>
      </c>
      <c r="C226">
        <v>1</v>
      </c>
      <c r="D226" t="s">
        <v>44</v>
      </c>
    </row>
    <row r="227" spans="1:4" x14ac:dyDescent="0.35">
      <c r="A227" t="s">
        <v>43</v>
      </c>
      <c r="B227" s="1">
        <v>443308089466</v>
      </c>
      <c r="C227">
        <v>2</v>
      </c>
      <c r="D227" t="s">
        <v>44</v>
      </c>
    </row>
    <row r="228" spans="1:4" x14ac:dyDescent="0.35">
      <c r="A228" t="s">
        <v>43</v>
      </c>
      <c r="B228" s="1">
        <v>443448748152</v>
      </c>
      <c r="C228">
        <v>1</v>
      </c>
      <c r="D228" t="s">
        <v>44</v>
      </c>
    </row>
    <row r="229" spans="1:4" x14ac:dyDescent="0.35">
      <c r="A229" t="s">
        <v>43</v>
      </c>
      <c r="B229" s="1">
        <v>443450306240</v>
      </c>
      <c r="C229">
        <v>1</v>
      </c>
      <c r="D229" t="s">
        <v>44</v>
      </c>
    </row>
    <row r="230" spans="1:4" x14ac:dyDescent="0.35">
      <c r="A230" t="s">
        <v>43</v>
      </c>
      <c r="B230" s="1">
        <v>443450712713</v>
      </c>
      <c r="C230">
        <v>2843</v>
      </c>
      <c r="D230" t="s">
        <v>44</v>
      </c>
    </row>
    <row r="231" spans="1:4" x14ac:dyDescent="0.35">
      <c r="A231" t="s">
        <v>43</v>
      </c>
      <c r="B231" s="1">
        <v>443450744062</v>
      </c>
      <c r="C231">
        <v>43</v>
      </c>
      <c r="D231" t="s">
        <v>44</v>
      </c>
    </row>
    <row r="232" spans="1:4" x14ac:dyDescent="0.35">
      <c r="A232" t="s">
        <v>43</v>
      </c>
      <c r="B232" s="1">
        <v>443452335213</v>
      </c>
      <c r="C232">
        <v>2</v>
      </c>
      <c r="D232" t="s">
        <v>44</v>
      </c>
    </row>
    <row r="233" spans="1:4" x14ac:dyDescent="0.35">
      <c r="A233" t="s">
        <v>43</v>
      </c>
      <c r="B233" s="1">
        <v>443456014179</v>
      </c>
      <c r="C233">
        <v>1</v>
      </c>
      <c r="D233" t="s">
        <v>44</v>
      </c>
    </row>
    <row r="234" spans="1:4" x14ac:dyDescent="0.35">
      <c r="A234" t="s">
        <v>43</v>
      </c>
      <c r="B234" s="1">
        <v>443456044568</v>
      </c>
      <c r="C234">
        <v>16</v>
      </c>
      <c r="D234" t="s">
        <v>44</v>
      </c>
    </row>
    <row r="235" spans="1:4" x14ac:dyDescent="0.35">
      <c r="A235" t="s">
        <v>43</v>
      </c>
      <c r="B235" s="1">
        <v>443457166733</v>
      </c>
      <c r="C235">
        <v>2</v>
      </c>
      <c r="D235" t="s">
        <v>44</v>
      </c>
    </row>
    <row r="236" spans="1:4" x14ac:dyDescent="0.35">
      <c r="A236" t="s">
        <v>43</v>
      </c>
      <c r="B236" s="1">
        <v>443457166777</v>
      </c>
      <c r="C236">
        <v>18</v>
      </c>
      <c r="D236" t="s">
        <v>44</v>
      </c>
    </row>
    <row r="237" spans="1:4" x14ac:dyDescent="0.35">
      <c r="A237" t="s">
        <v>43</v>
      </c>
      <c r="B237" s="1">
        <v>443457556557</v>
      </c>
      <c r="C237">
        <v>4</v>
      </c>
      <c r="D237" t="s">
        <v>44</v>
      </c>
    </row>
    <row r="238" spans="1:4" x14ac:dyDescent="0.35">
      <c r="A238" t="s">
        <v>43</v>
      </c>
      <c r="B238" s="1">
        <v>443457573494</v>
      </c>
      <c r="C238">
        <v>2</v>
      </c>
      <c r="D238" t="s">
        <v>44</v>
      </c>
    </row>
    <row r="239" spans="1:4" x14ac:dyDescent="0.35">
      <c r="A239" t="s">
        <v>43</v>
      </c>
      <c r="B239" s="1">
        <v>448000094155</v>
      </c>
      <c r="C239">
        <v>6</v>
      </c>
      <c r="D239" t="s">
        <v>44</v>
      </c>
    </row>
    <row r="240" spans="1:4" x14ac:dyDescent="0.35">
      <c r="A240" t="s">
        <v>43</v>
      </c>
      <c r="B240" s="1">
        <v>448000294315</v>
      </c>
      <c r="C240">
        <v>1</v>
      </c>
      <c r="D240" t="s">
        <v>44</v>
      </c>
    </row>
    <row r="241" spans="1:4" x14ac:dyDescent="0.35">
      <c r="A241" t="s">
        <v>43</v>
      </c>
      <c r="B241" s="1">
        <v>448000321260</v>
      </c>
      <c r="C241">
        <v>2</v>
      </c>
      <c r="D241" t="s">
        <v>44</v>
      </c>
    </row>
    <row r="242" spans="1:4" x14ac:dyDescent="0.35">
      <c r="A242" t="s">
        <v>43</v>
      </c>
      <c r="B242" s="1">
        <v>448001310018</v>
      </c>
      <c r="C242">
        <v>1</v>
      </c>
      <c r="D242" t="s">
        <v>44</v>
      </c>
    </row>
    <row r="243" spans="1:4" x14ac:dyDescent="0.35">
      <c r="A243" t="s">
        <v>43</v>
      </c>
      <c r="B243" s="1">
        <v>448003166765</v>
      </c>
      <c r="C243">
        <v>9</v>
      </c>
      <c r="D243" t="s">
        <v>44</v>
      </c>
    </row>
    <row r="244" spans="1:4" x14ac:dyDescent="0.35">
      <c r="A244" t="s">
        <v>43</v>
      </c>
      <c r="B244" s="1">
        <v>448005871912</v>
      </c>
      <c r="C244">
        <v>2</v>
      </c>
      <c r="D244" t="s">
        <v>44</v>
      </c>
    </row>
    <row r="245" spans="1:4" x14ac:dyDescent="0.35">
      <c r="A245" t="s">
        <v>45</v>
      </c>
      <c r="B245" s="1">
        <v>443308085189</v>
      </c>
      <c r="C245">
        <v>6</v>
      </c>
      <c r="D245" t="s">
        <v>46</v>
      </c>
    </row>
    <row r="246" spans="1:4" x14ac:dyDescent="0.35">
      <c r="A246" t="s">
        <v>47</v>
      </c>
      <c r="B246" s="1">
        <v>4401243522015</v>
      </c>
      <c r="C246">
        <v>2</v>
      </c>
      <c r="D246" t="s">
        <v>48</v>
      </c>
    </row>
    <row r="247" spans="1:4" x14ac:dyDescent="0.35">
      <c r="A247" t="s">
        <v>47</v>
      </c>
      <c r="B247" s="1">
        <v>4403301003492</v>
      </c>
      <c r="C247">
        <v>15</v>
      </c>
      <c r="D247" t="s">
        <v>48</v>
      </c>
    </row>
    <row r="248" spans="1:4" x14ac:dyDescent="0.35">
      <c r="A248" t="s">
        <v>47</v>
      </c>
      <c r="B248" s="1">
        <v>4403301003597</v>
      </c>
      <c r="C248">
        <v>3</v>
      </c>
      <c r="D248" t="s">
        <v>48</v>
      </c>
    </row>
    <row r="249" spans="1:4" x14ac:dyDescent="0.35">
      <c r="A249" t="s">
        <v>47</v>
      </c>
      <c r="B249" s="1">
        <v>4403455280601</v>
      </c>
      <c r="C249">
        <v>2</v>
      </c>
      <c r="D249" t="s">
        <v>48</v>
      </c>
    </row>
    <row r="250" spans="1:4" x14ac:dyDescent="0.35">
      <c r="A250" t="s">
        <v>47</v>
      </c>
      <c r="B250" s="1">
        <v>4408081751336</v>
      </c>
      <c r="C250">
        <v>1</v>
      </c>
      <c r="D250" t="s">
        <v>48</v>
      </c>
    </row>
    <row r="251" spans="1:4" x14ac:dyDescent="0.35">
      <c r="A251" t="s">
        <v>47</v>
      </c>
      <c r="B251" s="1">
        <v>441243522015</v>
      </c>
      <c r="C251">
        <v>15</v>
      </c>
      <c r="D251" t="s">
        <v>48</v>
      </c>
    </row>
    <row r="252" spans="1:4" x14ac:dyDescent="0.35">
      <c r="A252" t="s">
        <v>47</v>
      </c>
      <c r="B252" s="1">
        <v>441243522024</v>
      </c>
      <c r="C252">
        <v>1</v>
      </c>
      <c r="D252" t="s">
        <v>48</v>
      </c>
    </row>
    <row r="253" spans="1:4" x14ac:dyDescent="0.35">
      <c r="A253" t="s">
        <v>47</v>
      </c>
      <c r="B253" s="1">
        <v>441325745843</v>
      </c>
      <c r="C253">
        <v>1</v>
      </c>
      <c r="D253" t="s">
        <v>48</v>
      </c>
    </row>
    <row r="254" spans="1:4" x14ac:dyDescent="0.35">
      <c r="A254" t="s">
        <v>47</v>
      </c>
      <c r="B254" s="1">
        <v>441372200320</v>
      </c>
      <c r="C254">
        <v>1</v>
      </c>
      <c r="D254" t="s">
        <v>48</v>
      </c>
    </row>
    <row r="255" spans="1:4" x14ac:dyDescent="0.35">
      <c r="A255" t="s">
        <v>47</v>
      </c>
      <c r="B255" s="1">
        <v>441753494000</v>
      </c>
      <c r="C255">
        <v>2</v>
      </c>
      <c r="D255" t="s">
        <v>48</v>
      </c>
    </row>
    <row r="256" spans="1:4" x14ac:dyDescent="0.35">
      <c r="A256" t="s">
        <v>47</v>
      </c>
      <c r="B256" s="1">
        <v>443002003300</v>
      </c>
      <c r="C256">
        <v>2</v>
      </c>
      <c r="D256" t="s">
        <v>48</v>
      </c>
    </row>
    <row r="257" spans="1:4" x14ac:dyDescent="0.35">
      <c r="A257" t="s">
        <v>47</v>
      </c>
      <c r="B257" s="1">
        <v>443301003492</v>
      </c>
      <c r="C257">
        <v>10226</v>
      </c>
      <c r="D257" t="s">
        <v>48</v>
      </c>
    </row>
    <row r="258" spans="1:4" x14ac:dyDescent="0.35">
      <c r="A258" t="s">
        <v>47</v>
      </c>
      <c r="B258" s="1">
        <v>443301003597</v>
      </c>
      <c r="C258">
        <v>2</v>
      </c>
      <c r="D258" t="s">
        <v>48</v>
      </c>
    </row>
    <row r="259" spans="1:4" x14ac:dyDescent="0.35">
      <c r="A259" t="s">
        <v>47</v>
      </c>
      <c r="B259" s="1">
        <v>443308081523</v>
      </c>
      <c r="C259">
        <v>1</v>
      </c>
      <c r="D259" t="s">
        <v>48</v>
      </c>
    </row>
    <row r="260" spans="1:4" x14ac:dyDescent="0.35">
      <c r="A260" t="s">
        <v>47</v>
      </c>
      <c r="B260" s="1">
        <v>443308187282</v>
      </c>
      <c r="C260">
        <v>1</v>
      </c>
      <c r="D260" t="s">
        <v>48</v>
      </c>
    </row>
    <row r="261" spans="1:4" x14ac:dyDescent="0.35">
      <c r="A261" t="s">
        <v>47</v>
      </c>
      <c r="B261" s="1">
        <v>443335778776</v>
      </c>
      <c r="C261">
        <v>1</v>
      </c>
      <c r="D261" t="s">
        <v>48</v>
      </c>
    </row>
    <row r="262" spans="1:4" x14ac:dyDescent="0.35">
      <c r="A262" t="s">
        <v>47</v>
      </c>
      <c r="B262" s="1">
        <v>443442096594</v>
      </c>
      <c r="C262">
        <v>1</v>
      </c>
      <c r="D262" t="s">
        <v>48</v>
      </c>
    </row>
    <row r="263" spans="1:4" x14ac:dyDescent="0.35">
      <c r="A263" t="s">
        <v>47</v>
      </c>
      <c r="B263" s="1">
        <v>443450744043</v>
      </c>
      <c r="C263">
        <v>1</v>
      </c>
      <c r="D263" t="s">
        <v>48</v>
      </c>
    </row>
    <row r="264" spans="1:4" x14ac:dyDescent="0.35">
      <c r="A264" t="s">
        <v>47</v>
      </c>
      <c r="B264" s="1">
        <v>443450744062</v>
      </c>
      <c r="C264">
        <v>16</v>
      </c>
      <c r="D264" t="s">
        <v>48</v>
      </c>
    </row>
    <row r="265" spans="1:4" x14ac:dyDescent="0.35">
      <c r="A265" t="s">
        <v>47</v>
      </c>
      <c r="B265" s="1">
        <v>443452719503</v>
      </c>
      <c r="C265">
        <v>2</v>
      </c>
      <c r="D265" t="s">
        <v>48</v>
      </c>
    </row>
    <row r="266" spans="1:4" x14ac:dyDescent="0.35">
      <c r="A266" t="s">
        <v>47</v>
      </c>
      <c r="B266" s="1">
        <v>443454506564</v>
      </c>
      <c r="C266">
        <v>1</v>
      </c>
      <c r="D266" t="s">
        <v>48</v>
      </c>
    </row>
    <row r="267" spans="1:4" x14ac:dyDescent="0.35">
      <c r="A267" t="s">
        <v>47</v>
      </c>
      <c r="B267" s="1">
        <v>443455280601</v>
      </c>
      <c r="C267">
        <v>9</v>
      </c>
      <c r="D267" t="s">
        <v>48</v>
      </c>
    </row>
    <row r="268" spans="1:4" x14ac:dyDescent="0.35">
      <c r="A268" t="s">
        <v>47</v>
      </c>
      <c r="B268" s="1">
        <v>443456044568</v>
      </c>
      <c r="C268">
        <v>9</v>
      </c>
      <c r="D268" t="s">
        <v>48</v>
      </c>
    </row>
    <row r="269" spans="1:4" x14ac:dyDescent="0.35">
      <c r="A269" t="s">
        <v>47</v>
      </c>
      <c r="B269" s="1">
        <v>447989202869</v>
      </c>
      <c r="C269">
        <v>1</v>
      </c>
      <c r="D269" t="s">
        <v>48</v>
      </c>
    </row>
    <row r="270" spans="1:4" x14ac:dyDescent="0.35">
      <c r="A270" t="s">
        <v>47</v>
      </c>
      <c r="B270" s="1">
        <v>448000327013</v>
      </c>
      <c r="C270">
        <v>9</v>
      </c>
      <c r="D270" t="s">
        <v>48</v>
      </c>
    </row>
    <row r="271" spans="1:4" x14ac:dyDescent="0.35">
      <c r="A271" t="s">
        <v>47</v>
      </c>
      <c r="B271" s="1">
        <v>448081751336</v>
      </c>
      <c r="C271">
        <v>1</v>
      </c>
      <c r="D271" t="s">
        <v>48</v>
      </c>
    </row>
    <row r="272" spans="1:4" x14ac:dyDescent="0.35">
      <c r="A272" t="s">
        <v>47</v>
      </c>
      <c r="B272" s="1">
        <v>448456777000</v>
      </c>
      <c r="C272">
        <v>2</v>
      </c>
      <c r="D272" t="s">
        <v>48</v>
      </c>
    </row>
    <row r="273" spans="1:4" x14ac:dyDescent="0.35">
      <c r="A273" t="s">
        <v>47</v>
      </c>
      <c r="B273" s="1">
        <v>448458506406</v>
      </c>
      <c r="C273">
        <v>1</v>
      </c>
      <c r="D273" t="s">
        <v>48</v>
      </c>
    </row>
    <row r="274" spans="1:4" x14ac:dyDescent="0.35">
      <c r="A274" t="s">
        <v>49</v>
      </c>
      <c r="B274" s="1">
        <v>443301003597</v>
      </c>
      <c r="C274">
        <v>1</v>
      </c>
      <c r="D274" t="s">
        <v>38</v>
      </c>
    </row>
    <row r="275" spans="1:4" x14ac:dyDescent="0.35">
      <c r="A275" t="s">
        <v>49</v>
      </c>
      <c r="B275" s="1">
        <v>443456000229</v>
      </c>
      <c r="C275">
        <v>3</v>
      </c>
      <c r="D275" t="s">
        <v>38</v>
      </c>
    </row>
    <row r="276" spans="1:4" x14ac:dyDescent="0.35">
      <c r="A276" t="s">
        <v>49</v>
      </c>
      <c r="B276" s="1">
        <v>35314118505</v>
      </c>
      <c r="C276">
        <v>2</v>
      </c>
      <c r="D276" t="s">
        <v>50</v>
      </c>
    </row>
    <row r="277" spans="1:4" x14ac:dyDescent="0.35">
      <c r="A277" t="s">
        <v>49</v>
      </c>
      <c r="B277" s="1">
        <v>4401214523739</v>
      </c>
      <c r="C277">
        <v>1</v>
      </c>
      <c r="D277" t="s">
        <v>50</v>
      </c>
    </row>
    <row r="278" spans="1:4" x14ac:dyDescent="0.35">
      <c r="A278" t="s">
        <v>49</v>
      </c>
      <c r="B278" s="1">
        <v>4401214523748</v>
      </c>
      <c r="C278">
        <v>4</v>
      </c>
      <c r="D278" t="s">
        <v>50</v>
      </c>
    </row>
    <row r="279" spans="1:4" x14ac:dyDescent="0.35">
      <c r="A279" t="s">
        <v>49</v>
      </c>
      <c r="B279" s="1">
        <v>4401243522015</v>
      </c>
      <c r="C279">
        <v>3</v>
      </c>
      <c r="D279" t="s">
        <v>50</v>
      </c>
    </row>
    <row r="280" spans="1:4" x14ac:dyDescent="0.35">
      <c r="A280" t="s">
        <v>49</v>
      </c>
      <c r="B280" s="1">
        <v>4401243522180</v>
      </c>
      <c r="C280">
        <v>39</v>
      </c>
      <c r="D280" t="s">
        <v>50</v>
      </c>
    </row>
    <row r="281" spans="1:4" x14ac:dyDescent="0.35">
      <c r="A281" t="s">
        <v>49</v>
      </c>
      <c r="B281" s="1">
        <v>4401243532000</v>
      </c>
      <c r="C281">
        <v>1</v>
      </c>
      <c r="D281" t="s">
        <v>50</v>
      </c>
    </row>
    <row r="282" spans="1:4" x14ac:dyDescent="0.35">
      <c r="A282" t="s">
        <v>49</v>
      </c>
      <c r="B282" s="1">
        <v>4401312032817</v>
      </c>
      <c r="C282">
        <v>1</v>
      </c>
      <c r="D282" t="s">
        <v>50</v>
      </c>
    </row>
    <row r="283" spans="1:4" x14ac:dyDescent="0.35">
      <c r="A283" t="s">
        <v>49</v>
      </c>
      <c r="B283" s="1">
        <v>4401372200320</v>
      </c>
      <c r="C283">
        <v>5</v>
      </c>
      <c r="D283" t="s">
        <v>50</v>
      </c>
    </row>
    <row r="284" spans="1:4" x14ac:dyDescent="0.35">
      <c r="A284" t="s">
        <v>49</v>
      </c>
      <c r="B284" s="1">
        <v>4401372200330</v>
      </c>
      <c r="C284">
        <v>2</v>
      </c>
      <c r="D284" t="s">
        <v>50</v>
      </c>
    </row>
    <row r="285" spans="1:4" x14ac:dyDescent="0.35">
      <c r="A285" t="s">
        <v>49</v>
      </c>
      <c r="B285" s="1">
        <v>4401372823866</v>
      </c>
      <c r="C285">
        <v>2</v>
      </c>
      <c r="D285" t="s">
        <v>50</v>
      </c>
    </row>
    <row r="286" spans="1:4" x14ac:dyDescent="0.35">
      <c r="A286" t="s">
        <v>49</v>
      </c>
      <c r="B286" s="1">
        <v>4401392356638</v>
      </c>
      <c r="C286">
        <v>1</v>
      </c>
      <c r="D286" t="s">
        <v>50</v>
      </c>
    </row>
    <row r="287" spans="1:4" x14ac:dyDescent="0.35">
      <c r="A287" t="s">
        <v>49</v>
      </c>
      <c r="B287" s="1">
        <v>4401733353496</v>
      </c>
      <c r="C287">
        <v>3</v>
      </c>
      <c r="D287" t="s">
        <v>50</v>
      </c>
    </row>
    <row r="288" spans="1:4" x14ac:dyDescent="0.35">
      <c r="A288" t="s">
        <v>49</v>
      </c>
      <c r="B288" s="1">
        <v>4401737273848</v>
      </c>
      <c r="C288">
        <v>1</v>
      </c>
      <c r="D288" t="s">
        <v>50</v>
      </c>
    </row>
    <row r="289" spans="1:4" x14ac:dyDescent="0.35">
      <c r="A289" t="s">
        <v>49</v>
      </c>
      <c r="B289" s="1">
        <v>4401737836753</v>
      </c>
      <c r="C289">
        <v>1</v>
      </c>
      <c r="D289" t="s">
        <v>50</v>
      </c>
    </row>
    <row r="290" spans="1:4" x14ac:dyDescent="0.35">
      <c r="A290" t="s">
        <v>49</v>
      </c>
      <c r="B290" s="1">
        <v>4403002003300</v>
      </c>
      <c r="C290">
        <v>1</v>
      </c>
      <c r="D290" t="s">
        <v>50</v>
      </c>
    </row>
    <row r="291" spans="1:4" x14ac:dyDescent="0.35">
      <c r="A291" t="s">
        <v>49</v>
      </c>
      <c r="B291" s="1">
        <v>4403301003492</v>
      </c>
      <c r="C291">
        <v>7</v>
      </c>
      <c r="D291" t="s">
        <v>50</v>
      </c>
    </row>
    <row r="292" spans="1:4" x14ac:dyDescent="0.35">
      <c r="A292" t="s">
        <v>49</v>
      </c>
      <c r="B292" s="1">
        <v>4403301003597</v>
      </c>
      <c r="C292">
        <v>70</v>
      </c>
      <c r="D292" t="s">
        <v>50</v>
      </c>
    </row>
    <row r="293" spans="1:4" x14ac:dyDescent="0.35">
      <c r="A293" t="s">
        <v>49</v>
      </c>
      <c r="B293" s="1">
        <v>4403308081523</v>
      </c>
      <c r="C293">
        <v>2</v>
      </c>
      <c r="D293" t="s">
        <v>50</v>
      </c>
    </row>
    <row r="294" spans="1:4" x14ac:dyDescent="0.35">
      <c r="A294" t="s">
        <v>49</v>
      </c>
      <c r="B294" s="1">
        <v>4403308081525</v>
      </c>
      <c r="C294">
        <v>1</v>
      </c>
      <c r="D294" t="s">
        <v>50</v>
      </c>
    </row>
    <row r="295" spans="1:4" x14ac:dyDescent="0.35">
      <c r="A295" t="s">
        <v>49</v>
      </c>
      <c r="B295" s="1">
        <v>4403308187282</v>
      </c>
      <c r="C295">
        <v>11</v>
      </c>
      <c r="D295" t="s">
        <v>50</v>
      </c>
    </row>
    <row r="296" spans="1:4" x14ac:dyDescent="0.35">
      <c r="A296" t="s">
        <v>49</v>
      </c>
      <c r="B296" s="1">
        <v>4403450744062</v>
      </c>
      <c r="C296">
        <v>24</v>
      </c>
      <c r="D296" t="s">
        <v>50</v>
      </c>
    </row>
    <row r="297" spans="1:4" x14ac:dyDescent="0.35">
      <c r="A297" t="s">
        <v>49</v>
      </c>
      <c r="B297" s="1">
        <v>4403450782052</v>
      </c>
      <c r="C297">
        <v>2</v>
      </c>
      <c r="D297" t="s">
        <v>50</v>
      </c>
    </row>
    <row r="298" spans="1:4" x14ac:dyDescent="0.35">
      <c r="A298" t="s">
        <v>49</v>
      </c>
      <c r="B298" s="1">
        <v>4403453372456</v>
      </c>
      <c r="C298">
        <v>2</v>
      </c>
      <c r="D298" t="s">
        <v>50</v>
      </c>
    </row>
    <row r="299" spans="1:4" x14ac:dyDescent="0.35">
      <c r="A299" t="s">
        <v>49</v>
      </c>
      <c r="B299" s="1">
        <v>4403455280596</v>
      </c>
      <c r="C299">
        <v>1</v>
      </c>
      <c r="D299" t="s">
        <v>50</v>
      </c>
    </row>
    <row r="300" spans="1:4" x14ac:dyDescent="0.35">
      <c r="A300" t="s">
        <v>49</v>
      </c>
      <c r="B300" s="1">
        <v>4403455280601</v>
      </c>
      <c r="C300">
        <v>2</v>
      </c>
      <c r="D300" t="s">
        <v>50</v>
      </c>
    </row>
    <row r="301" spans="1:4" x14ac:dyDescent="0.35">
      <c r="A301" t="s">
        <v>49</v>
      </c>
      <c r="B301" s="1">
        <v>4403456000229</v>
      </c>
      <c r="C301">
        <v>1</v>
      </c>
      <c r="D301" t="s">
        <v>50</v>
      </c>
    </row>
    <row r="302" spans="1:4" x14ac:dyDescent="0.35">
      <c r="A302" t="s">
        <v>49</v>
      </c>
      <c r="B302" s="1">
        <v>4403456011554</v>
      </c>
      <c r="C302">
        <v>2</v>
      </c>
      <c r="D302" t="s">
        <v>50</v>
      </c>
    </row>
    <row r="303" spans="1:4" x14ac:dyDescent="0.35">
      <c r="A303" t="s">
        <v>49</v>
      </c>
      <c r="B303" s="1">
        <v>4403456044568</v>
      </c>
      <c r="C303">
        <v>1</v>
      </c>
      <c r="D303" t="s">
        <v>50</v>
      </c>
    </row>
    <row r="304" spans="1:4" x14ac:dyDescent="0.35">
      <c r="A304" t="s">
        <v>49</v>
      </c>
      <c r="B304" s="1">
        <v>4403457556557</v>
      </c>
      <c r="C304">
        <v>1</v>
      </c>
      <c r="D304" t="s">
        <v>50</v>
      </c>
    </row>
    <row r="305" spans="1:4" x14ac:dyDescent="0.35">
      <c r="A305" t="s">
        <v>49</v>
      </c>
      <c r="B305" s="1">
        <v>4408003866868</v>
      </c>
      <c r="C305">
        <v>1</v>
      </c>
      <c r="D305" t="s">
        <v>50</v>
      </c>
    </row>
    <row r="306" spans="1:4" x14ac:dyDescent="0.35">
      <c r="A306" t="s">
        <v>49</v>
      </c>
      <c r="B306" s="1">
        <v>4408005871912</v>
      </c>
      <c r="C306">
        <v>1</v>
      </c>
      <c r="D306" t="s">
        <v>50</v>
      </c>
    </row>
    <row r="307" spans="1:4" x14ac:dyDescent="0.35">
      <c r="A307" t="s">
        <v>49</v>
      </c>
      <c r="B307" s="1">
        <v>441179887351</v>
      </c>
      <c r="C307">
        <v>1</v>
      </c>
      <c r="D307" t="s">
        <v>50</v>
      </c>
    </row>
    <row r="308" spans="1:4" x14ac:dyDescent="0.35">
      <c r="A308" t="s">
        <v>49</v>
      </c>
      <c r="B308" s="1">
        <v>441213878962</v>
      </c>
      <c r="C308">
        <v>1</v>
      </c>
      <c r="D308" t="s">
        <v>50</v>
      </c>
    </row>
    <row r="309" spans="1:4" x14ac:dyDescent="0.35">
      <c r="A309" t="s">
        <v>49</v>
      </c>
      <c r="B309" s="1">
        <v>441214523739</v>
      </c>
      <c r="C309">
        <v>2</v>
      </c>
      <c r="D309" t="s">
        <v>50</v>
      </c>
    </row>
    <row r="310" spans="1:4" x14ac:dyDescent="0.35">
      <c r="A310" t="s">
        <v>49</v>
      </c>
      <c r="B310" s="1">
        <v>441214523746</v>
      </c>
      <c r="C310">
        <v>2</v>
      </c>
      <c r="D310" t="s">
        <v>50</v>
      </c>
    </row>
    <row r="311" spans="1:4" x14ac:dyDescent="0.35">
      <c r="A311" t="s">
        <v>49</v>
      </c>
      <c r="B311" s="1">
        <v>441214523748</v>
      </c>
      <c r="C311">
        <v>10</v>
      </c>
      <c r="D311" t="s">
        <v>50</v>
      </c>
    </row>
    <row r="312" spans="1:4" x14ac:dyDescent="0.35">
      <c r="A312" t="s">
        <v>49</v>
      </c>
      <c r="B312" s="1">
        <v>441242580697</v>
      </c>
      <c r="C312">
        <v>1</v>
      </c>
      <c r="D312" t="s">
        <v>50</v>
      </c>
    </row>
    <row r="313" spans="1:4" x14ac:dyDescent="0.35">
      <c r="A313" t="s">
        <v>49</v>
      </c>
      <c r="B313" s="1">
        <v>441243522015</v>
      </c>
      <c r="C313">
        <v>28</v>
      </c>
      <c r="D313" t="s">
        <v>50</v>
      </c>
    </row>
    <row r="314" spans="1:4" x14ac:dyDescent="0.35">
      <c r="A314" t="s">
        <v>49</v>
      </c>
      <c r="B314" s="1">
        <v>441243522061</v>
      </c>
      <c r="C314">
        <v>2</v>
      </c>
      <c r="D314" t="s">
        <v>50</v>
      </c>
    </row>
    <row r="315" spans="1:4" x14ac:dyDescent="0.35">
      <c r="A315" t="s">
        <v>49</v>
      </c>
      <c r="B315" s="1">
        <v>441243522092</v>
      </c>
      <c r="C315">
        <v>1</v>
      </c>
      <c r="D315" t="s">
        <v>50</v>
      </c>
    </row>
    <row r="316" spans="1:4" x14ac:dyDescent="0.35">
      <c r="A316" t="s">
        <v>49</v>
      </c>
      <c r="B316" s="1">
        <v>441243522180</v>
      </c>
      <c r="C316">
        <v>394</v>
      </c>
      <c r="D316" t="s">
        <v>50</v>
      </c>
    </row>
    <row r="317" spans="1:4" x14ac:dyDescent="0.35">
      <c r="A317" t="s">
        <v>49</v>
      </c>
      <c r="B317" s="1">
        <v>441243532000</v>
      </c>
      <c r="C317">
        <v>2</v>
      </c>
      <c r="D317" t="s">
        <v>50</v>
      </c>
    </row>
    <row r="318" spans="1:4" x14ac:dyDescent="0.35">
      <c r="A318" t="s">
        <v>49</v>
      </c>
      <c r="B318" s="1">
        <v>441243552180</v>
      </c>
      <c r="C318">
        <v>1</v>
      </c>
      <c r="D318" t="s">
        <v>50</v>
      </c>
    </row>
    <row r="319" spans="1:4" x14ac:dyDescent="0.35">
      <c r="A319" t="s">
        <v>49</v>
      </c>
      <c r="B319" s="1">
        <v>441312032720</v>
      </c>
      <c r="C319">
        <v>1</v>
      </c>
      <c r="D319" t="s">
        <v>50</v>
      </c>
    </row>
    <row r="320" spans="1:4" x14ac:dyDescent="0.35">
      <c r="A320" t="s">
        <v>49</v>
      </c>
      <c r="B320" s="1">
        <v>441312032796</v>
      </c>
      <c r="C320">
        <v>2</v>
      </c>
      <c r="D320" t="s">
        <v>50</v>
      </c>
    </row>
    <row r="321" spans="1:4" x14ac:dyDescent="0.35">
      <c r="A321" t="s">
        <v>49</v>
      </c>
      <c r="B321" s="1">
        <v>441312032797</v>
      </c>
      <c r="C321">
        <v>1</v>
      </c>
      <c r="D321" t="s">
        <v>50</v>
      </c>
    </row>
    <row r="322" spans="1:4" x14ac:dyDescent="0.35">
      <c r="A322" t="s">
        <v>49</v>
      </c>
      <c r="B322" s="1">
        <v>441312032817</v>
      </c>
      <c r="C322">
        <v>2</v>
      </c>
      <c r="D322" t="s">
        <v>50</v>
      </c>
    </row>
    <row r="323" spans="1:4" x14ac:dyDescent="0.35">
      <c r="A323" t="s">
        <v>49</v>
      </c>
      <c r="B323" s="1">
        <v>441312264884</v>
      </c>
      <c r="C323">
        <v>7</v>
      </c>
      <c r="D323" t="s">
        <v>50</v>
      </c>
    </row>
    <row r="324" spans="1:4" x14ac:dyDescent="0.35">
      <c r="A324" t="s">
        <v>49</v>
      </c>
      <c r="B324" s="1">
        <v>441312454446</v>
      </c>
      <c r="C324">
        <v>1</v>
      </c>
      <c r="D324" t="s">
        <v>50</v>
      </c>
    </row>
    <row r="325" spans="1:4" x14ac:dyDescent="0.35">
      <c r="A325" t="s">
        <v>49</v>
      </c>
      <c r="B325" s="1">
        <v>441314566946</v>
      </c>
      <c r="C325">
        <v>1</v>
      </c>
      <c r="D325" t="s">
        <v>50</v>
      </c>
    </row>
    <row r="326" spans="1:4" x14ac:dyDescent="0.35">
      <c r="A326" t="s">
        <v>49</v>
      </c>
      <c r="B326" s="1">
        <v>441372200200</v>
      </c>
      <c r="C326">
        <v>2</v>
      </c>
      <c r="D326" t="s">
        <v>50</v>
      </c>
    </row>
    <row r="327" spans="1:4" x14ac:dyDescent="0.35">
      <c r="A327" t="s">
        <v>49</v>
      </c>
      <c r="B327" s="1">
        <v>441372200275</v>
      </c>
      <c r="C327">
        <v>9</v>
      </c>
      <c r="D327" t="s">
        <v>50</v>
      </c>
    </row>
    <row r="328" spans="1:4" x14ac:dyDescent="0.35">
      <c r="A328" t="s">
        <v>49</v>
      </c>
      <c r="B328" s="1">
        <v>441372200320</v>
      </c>
      <c r="C328">
        <v>157</v>
      </c>
      <c r="D328" t="s">
        <v>50</v>
      </c>
    </row>
    <row r="329" spans="1:4" x14ac:dyDescent="0.35">
      <c r="A329" t="s">
        <v>49</v>
      </c>
      <c r="B329" s="1">
        <v>441372200330</v>
      </c>
      <c r="C329">
        <v>14</v>
      </c>
      <c r="D329" t="s">
        <v>50</v>
      </c>
    </row>
    <row r="330" spans="1:4" x14ac:dyDescent="0.35">
      <c r="A330" t="s">
        <v>49</v>
      </c>
      <c r="B330" s="1">
        <v>441372200384</v>
      </c>
      <c r="C330">
        <v>1</v>
      </c>
      <c r="D330" t="s">
        <v>50</v>
      </c>
    </row>
    <row r="331" spans="1:4" x14ac:dyDescent="0.35">
      <c r="A331" t="s">
        <v>49</v>
      </c>
      <c r="B331" s="1">
        <v>441372200385</v>
      </c>
      <c r="C331">
        <v>7</v>
      </c>
      <c r="D331" t="s">
        <v>50</v>
      </c>
    </row>
    <row r="332" spans="1:4" x14ac:dyDescent="0.35">
      <c r="A332" t="s">
        <v>49</v>
      </c>
      <c r="B332" s="1">
        <v>441372823811</v>
      </c>
      <c r="C332">
        <v>2</v>
      </c>
      <c r="D332" t="s">
        <v>50</v>
      </c>
    </row>
    <row r="333" spans="1:4" x14ac:dyDescent="0.35">
      <c r="A333" t="s">
        <v>49</v>
      </c>
      <c r="B333" s="1">
        <v>441372823866</v>
      </c>
      <c r="C333">
        <v>4</v>
      </c>
      <c r="D333" t="s">
        <v>50</v>
      </c>
    </row>
    <row r="334" spans="1:4" x14ac:dyDescent="0.35">
      <c r="A334" t="s">
        <v>49</v>
      </c>
      <c r="B334" s="1">
        <v>441392356638</v>
      </c>
      <c r="C334">
        <v>6</v>
      </c>
      <c r="D334" t="s">
        <v>50</v>
      </c>
    </row>
    <row r="335" spans="1:4" x14ac:dyDescent="0.35">
      <c r="A335" t="s">
        <v>49</v>
      </c>
      <c r="B335" s="1">
        <v>441412434437</v>
      </c>
      <c r="C335">
        <v>1</v>
      </c>
      <c r="D335" t="s">
        <v>50</v>
      </c>
    </row>
    <row r="336" spans="1:4" x14ac:dyDescent="0.35">
      <c r="A336" t="s">
        <v>49</v>
      </c>
      <c r="B336" s="1">
        <v>441412850077</v>
      </c>
      <c r="C336">
        <v>1</v>
      </c>
      <c r="D336" t="s">
        <v>50</v>
      </c>
    </row>
    <row r="337" spans="1:4" x14ac:dyDescent="0.35">
      <c r="A337" t="s">
        <v>49</v>
      </c>
      <c r="B337" s="1">
        <v>441462895853</v>
      </c>
      <c r="C337">
        <v>3</v>
      </c>
      <c r="D337" t="s">
        <v>50</v>
      </c>
    </row>
    <row r="338" spans="1:4" x14ac:dyDescent="0.35">
      <c r="A338" t="s">
        <v>49</v>
      </c>
      <c r="B338" s="1">
        <v>441463870843</v>
      </c>
      <c r="C338">
        <v>1</v>
      </c>
      <c r="D338" t="s">
        <v>50</v>
      </c>
    </row>
    <row r="339" spans="1:4" x14ac:dyDescent="0.35">
      <c r="A339" t="s">
        <v>49</v>
      </c>
      <c r="B339" s="1">
        <v>441466410008</v>
      </c>
      <c r="C339">
        <v>1</v>
      </c>
      <c r="D339" t="s">
        <v>50</v>
      </c>
    </row>
    <row r="340" spans="1:4" x14ac:dyDescent="0.35">
      <c r="A340" t="s">
        <v>49</v>
      </c>
      <c r="B340" s="1">
        <v>441480468867</v>
      </c>
      <c r="C340">
        <v>1</v>
      </c>
      <c r="D340" t="s">
        <v>50</v>
      </c>
    </row>
    <row r="341" spans="1:4" x14ac:dyDescent="0.35">
      <c r="A341" t="s">
        <v>49</v>
      </c>
      <c r="B341" s="1">
        <v>441512369771</v>
      </c>
      <c r="C341">
        <v>1</v>
      </c>
      <c r="D341" t="s">
        <v>50</v>
      </c>
    </row>
    <row r="342" spans="1:4" x14ac:dyDescent="0.35">
      <c r="A342" t="s">
        <v>49</v>
      </c>
      <c r="B342" s="1">
        <v>441513504127</v>
      </c>
      <c r="C342">
        <v>1</v>
      </c>
      <c r="D342" t="s">
        <v>50</v>
      </c>
    </row>
    <row r="343" spans="1:4" x14ac:dyDescent="0.35">
      <c r="A343" t="s">
        <v>49</v>
      </c>
      <c r="B343" s="1">
        <v>441582424200</v>
      </c>
      <c r="C343">
        <v>1</v>
      </c>
      <c r="D343" t="s">
        <v>50</v>
      </c>
    </row>
    <row r="344" spans="1:4" x14ac:dyDescent="0.35">
      <c r="A344" t="s">
        <v>49</v>
      </c>
      <c r="B344" s="1">
        <v>441618376515</v>
      </c>
      <c r="C344">
        <v>1</v>
      </c>
      <c r="D344" t="s">
        <v>50</v>
      </c>
    </row>
    <row r="345" spans="1:4" x14ac:dyDescent="0.35">
      <c r="A345" t="s">
        <v>49</v>
      </c>
      <c r="B345" s="1">
        <v>441666837488</v>
      </c>
      <c r="C345">
        <v>1</v>
      </c>
      <c r="D345" t="s">
        <v>50</v>
      </c>
    </row>
    <row r="346" spans="1:4" x14ac:dyDescent="0.35">
      <c r="A346" t="s">
        <v>49</v>
      </c>
      <c r="B346" s="1">
        <v>441689887444</v>
      </c>
      <c r="C346">
        <v>1</v>
      </c>
      <c r="D346" t="s">
        <v>50</v>
      </c>
    </row>
    <row r="347" spans="1:4" x14ac:dyDescent="0.35">
      <c r="A347" t="s">
        <v>49</v>
      </c>
      <c r="B347" s="1">
        <v>441689887500</v>
      </c>
      <c r="C347">
        <v>2</v>
      </c>
      <c r="D347" t="s">
        <v>50</v>
      </c>
    </row>
    <row r="348" spans="1:4" x14ac:dyDescent="0.35">
      <c r="A348" t="s">
        <v>49</v>
      </c>
      <c r="B348" s="1">
        <v>441736755574</v>
      </c>
      <c r="C348">
        <v>1</v>
      </c>
      <c r="D348" t="s">
        <v>50</v>
      </c>
    </row>
    <row r="349" spans="1:4" x14ac:dyDescent="0.35">
      <c r="A349" t="s">
        <v>49</v>
      </c>
      <c r="B349" s="1">
        <v>441737227589</v>
      </c>
      <c r="C349">
        <v>1</v>
      </c>
      <c r="D349" t="s">
        <v>50</v>
      </c>
    </row>
    <row r="350" spans="1:4" x14ac:dyDescent="0.35">
      <c r="A350" t="s">
        <v>49</v>
      </c>
      <c r="B350" s="1">
        <v>441737230453</v>
      </c>
      <c r="C350">
        <v>1</v>
      </c>
      <c r="D350" t="s">
        <v>50</v>
      </c>
    </row>
    <row r="351" spans="1:4" x14ac:dyDescent="0.35">
      <c r="A351" t="s">
        <v>49</v>
      </c>
      <c r="B351" s="1">
        <v>441737273848</v>
      </c>
      <c r="C351">
        <v>1</v>
      </c>
      <c r="D351" t="s">
        <v>50</v>
      </c>
    </row>
    <row r="352" spans="1:4" x14ac:dyDescent="0.35">
      <c r="A352" t="s">
        <v>49</v>
      </c>
      <c r="B352" s="1">
        <v>441737370370</v>
      </c>
      <c r="C352">
        <v>1</v>
      </c>
      <c r="D352" t="s">
        <v>50</v>
      </c>
    </row>
    <row r="353" spans="1:4" x14ac:dyDescent="0.35">
      <c r="A353" t="s">
        <v>49</v>
      </c>
      <c r="B353" s="1">
        <v>441737836753</v>
      </c>
      <c r="C353">
        <v>2</v>
      </c>
      <c r="D353" t="s">
        <v>50</v>
      </c>
    </row>
    <row r="354" spans="1:4" x14ac:dyDescent="0.35">
      <c r="A354" t="s">
        <v>49</v>
      </c>
      <c r="B354" s="1">
        <v>441914925344</v>
      </c>
      <c r="C354">
        <v>1</v>
      </c>
      <c r="D354" t="s">
        <v>50</v>
      </c>
    </row>
    <row r="355" spans="1:4" x14ac:dyDescent="0.35">
      <c r="A355" t="s">
        <v>49</v>
      </c>
      <c r="B355" s="1">
        <v>442033180776</v>
      </c>
      <c r="C355">
        <v>1</v>
      </c>
      <c r="D355" t="s">
        <v>50</v>
      </c>
    </row>
    <row r="356" spans="1:4" x14ac:dyDescent="0.35">
      <c r="A356" t="s">
        <v>49</v>
      </c>
      <c r="B356" s="1">
        <v>442071380999</v>
      </c>
      <c r="C356">
        <v>2</v>
      </c>
      <c r="D356" t="s">
        <v>50</v>
      </c>
    </row>
    <row r="357" spans="1:4" x14ac:dyDescent="0.35">
      <c r="A357" t="s">
        <v>49</v>
      </c>
      <c r="B357" s="1">
        <v>443001003189</v>
      </c>
      <c r="C357">
        <v>3</v>
      </c>
      <c r="D357" t="s">
        <v>50</v>
      </c>
    </row>
    <row r="358" spans="1:4" x14ac:dyDescent="0.35">
      <c r="A358" t="s">
        <v>49</v>
      </c>
      <c r="B358" s="1">
        <v>443001003597</v>
      </c>
      <c r="C358">
        <v>5</v>
      </c>
      <c r="D358" t="s">
        <v>50</v>
      </c>
    </row>
    <row r="359" spans="1:4" x14ac:dyDescent="0.35">
      <c r="A359" t="s">
        <v>49</v>
      </c>
      <c r="B359" s="1">
        <v>443002003300</v>
      </c>
      <c r="C359">
        <v>2</v>
      </c>
      <c r="D359" t="s">
        <v>50</v>
      </c>
    </row>
    <row r="360" spans="1:4" x14ac:dyDescent="0.35">
      <c r="A360" t="s">
        <v>49</v>
      </c>
      <c r="B360" s="1">
        <v>443301003334</v>
      </c>
      <c r="C360">
        <v>2</v>
      </c>
      <c r="D360" t="s">
        <v>50</v>
      </c>
    </row>
    <row r="361" spans="1:4" x14ac:dyDescent="0.35">
      <c r="A361" t="s">
        <v>49</v>
      </c>
      <c r="B361" s="1">
        <v>443301003336</v>
      </c>
      <c r="C361">
        <v>1</v>
      </c>
      <c r="D361" t="s">
        <v>50</v>
      </c>
    </row>
    <row r="362" spans="1:4" x14ac:dyDescent="0.35">
      <c r="A362" t="s">
        <v>49</v>
      </c>
      <c r="B362" s="1">
        <v>443301003491</v>
      </c>
      <c r="C362">
        <v>2</v>
      </c>
      <c r="D362" t="s">
        <v>50</v>
      </c>
    </row>
    <row r="363" spans="1:4" x14ac:dyDescent="0.35">
      <c r="A363" t="s">
        <v>49</v>
      </c>
      <c r="B363" s="1">
        <v>443301003492</v>
      </c>
      <c r="C363">
        <v>224</v>
      </c>
      <c r="D363" t="s">
        <v>50</v>
      </c>
    </row>
    <row r="364" spans="1:4" x14ac:dyDescent="0.35">
      <c r="A364" t="s">
        <v>49</v>
      </c>
      <c r="B364" s="1">
        <v>443301003507</v>
      </c>
      <c r="C364">
        <v>1</v>
      </c>
      <c r="D364" t="s">
        <v>50</v>
      </c>
    </row>
    <row r="365" spans="1:4" x14ac:dyDescent="0.35">
      <c r="A365" t="s">
        <v>49</v>
      </c>
      <c r="B365" s="1">
        <v>443301003597</v>
      </c>
      <c r="C365">
        <v>856</v>
      </c>
      <c r="D365" t="s">
        <v>50</v>
      </c>
    </row>
    <row r="366" spans="1:4" x14ac:dyDescent="0.35">
      <c r="A366" t="s">
        <v>49</v>
      </c>
      <c r="B366" s="1">
        <v>443301003599</v>
      </c>
      <c r="C366">
        <v>1</v>
      </c>
      <c r="D366" t="s">
        <v>50</v>
      </c>
    </row>
    <row r="367" spans="1:4" x14ac:dyDescent="0.35">
      <c r="A367" t="s">
        <v>49</v>
      </c>
      <c r="B367" s="1">
        <v>443301027615</v>
      </c>
      <c r="C367">
        <v>4</v>
      </c>
      <c r="D367" t="s">
        <v>50</v>
      </c>
    </row>
    <row r="368" spans="1:4" x14ac:dyDescent="0.35">
      <c r="A368" t="s">
        <v>49</v>
      </c>
      <c r="B368" s="1">
        <v>443301027940</v>
      </c>
      <c r="C368">
        <v>1</v>
      </c>
      <c r="D368" t="s">
        <v>50</v>
      </c>
    </row>
    <row r="369" spans="1:4" x14ac:dyDescent="0.35">
      <c r="A369" t="s">
        <v>49</v>
      </c>
      <c r="B369" s="1">
        <v>443301028387</v>
      </c>
      <c r="C369">
        <v>2</v>
      </c>
      <c r="D369" t="s">
        <v>50</v>
      </c>
    </row>
    <row r="370" spans="1:4" x14ac:dyDescent="0.35">
      <c r="A370" t="s">
        <v>49</v>
      </c>
      <c r="B370" s="1">
        <v>443301028652</v>
      </c>
      <c r="C370">
        <v>1</v>
      </c>
      <c r="D370" t="s">
        <v>50</v>
      </c>
    </row>
    <row r="371" spans="1:4" x14ac:dyDescent="0.35">
      <c r="A371" t="s">
        <v>49</v>
      </c>
      <c r="B371" s="1">
        <v>443306784782</v>
      </c>
      <c r="C371">
        <v>2</v>
      </c>
      <c r="D371" t="s">
        <v>50</v>
      </c>
    </row>
    <row r="372" spans="1:4" x14ac:dyDescent="0.35">
      <c r="A372" t="s">
        <v>49</v>
      </c>
      <c r="B372" s="1">
        <v>443308081523</v>
      </c>
      <c r="C372">
        <v>20</v>
      </c>
      <c r="D372" t="s">
        <v>50</v>
      </c>
    </row>
    <row r="373" spans="1:4" x14ac:dyDescent="0.35">
      <c r="A373" t="s">
        <v>49</v>
      </c>
      <c r="B373" s="1">
        <v>443308081525</v>
      </c>
      <c r="C373">
        <v>15</v>
      </c>
      <c r="D373" t="s">
        <v>50</v>
      </c>
    </row>
    <row r="374" spans="1:4" x14ac:dyDescent="0.35">
      <c r="A374" t="s">
        <v>49</v>
      </c>
      <c r="B374" s="1">
        <v>443308089463</v>
      </c>
      <c r="C374">
        <v>5</v>
      </c>
      <c r="D374" t="s">
        <v>50</v>
      </c>
    </row>
    <row r="375" spans="1:4" x14ac:dyDescent="0.35">
      <c r="A375" t="s">
        <v>49</v>
      </c>
      <c r="B375" s="1">
        <v>443308089466</v>
      </c>
      <c r="C375">
        <v>2</v>
      </c>
      <c r="D375" t="s">
        <v>50</v>
      </c>
    </row>
    <row r="376" spans="1:4" x14ac:dyDescent="0.35">
      <c r="A376" t="s">
        <v>49</v>
      </c>
      <c r="B376" s="1">
        <v>443308089585</v>
      </c>
      <c r="C376">
        <v>1</v>
      </c>
      <c r="D376" t="s">
        <v>50</v>
      </c>
    </row>
    <row r="377" spans="1:4" x14ac:dyDescent="0.35">
      <c r="A377" t="s">
        <v>49</v>
      </c>
      <c r="B377" s="1">
        <v>443308187282</v>
      </c>
      <c r="C377">
        <v>138</v>
      </c>
      <c r="D377" t="s">
        <v>50</v>
      </c>
    </row>
    <row r="378" spans="1:4" x14ac:dyDescent="0.35">
      <c r="A378" t="s">
        <v>49</v>
      </c>
      <c r="B378" s="1">
        <v>443442096594</v>
      </c>
      <c r="C378">
        <v>12</v>
      </c>
      <c r="D378" t="s">
        <v>50</v>
      </c>
    </row>
    <row r="379" spans="1:4" x14ac:dyDescent="0.35">
      <c r="A379" t="s">
        <v>49</v>
      </c>
      <c r="B379" s="1">
        <v>443442096609</v>
      </c>
      <c r="C379">
        <v>1</v>
      </c>
      <c r="D379" t="s">
        <v>50</v>
      </c>
    </row>
    <row r="380" spans="1:4" x14ac:dyDescent="0.35">
      <c r="A380" t="s">
        <v>49</v>
      </c>
      <c r="B380" s="1">
        <v>443448748152</v>
      </c>
      <c r="C380">
        <v>2</v>
      </c>
      <c r="D380" t="s">
        <v>50</v>
      </c>
    </row>
    <row r="381" spans="1:4" x14ac:dyDescent="0.35">
      <c r="A381" t="s">
        <v>49</v>
      </c>
      <c r="B381" s="1">
        <v>443450022967</v>
      </c>
      <c r="C381">
        <v>2</v>
      </c>
      <c r="D381" t="s">
        <v>50</v>
      </c>
    </row>
    <row r="382" spans="1:4" x14ac:dyDescent="0.35">
      <c r="A382" t="s">
        <v>49</v>
      </c>
      <c r="B382" s="1">
        <v>443450701053</v>
      </c>
      <c r="C382">
        <v>2</v>
      </c>
      <c r="D382" t="s">
        <v>50</v>
      </c>
    </row>
    <row r="383" spans="1:4" x14ac:dyDescent="0.35">
      <c r="A383" t="s">
        <v>49</v>
      </c>
      <c r="B383" s="1">
        <v>443450712713</v>
      </c>
      <c r="C383">
        <v>12</v>
      </c>
      <c r="D383" t="s">
        <v>50</v>
      </c>
    </row>
    <row r="384" spans="1:4" x14ac:dyDescent="0.35">
      <c r="A384" t="s">
        <v>49</v>
      </c>
      <c r="B384" s="1">
        <v>443450726751</v>
      </c>
      <c r="C384">
        <v>1</v>
      </c>
      <c r="D384" t="s">
        <v>50</v>
      </c>
    </row>
    <row r="385" spans="1:4" x14ac:dyDescent="0.35">
      <c r="A385" t="s">
        <v>49</v>
      </c>
      <c r="B385" s="1">
        <v>443450726772</v>
      </c>
      <c r="C385">
        <v>1</v>
      </c>
      <c r="D385" t="s">
        <v>50</v>
      </c>
    </row>
    <row r="386" spans="1:4" x14ac:dyDescent="0.35">
      <c r="A386" t="s">
        <v>49</v>
      </c>
      <c r="B386" s="1">
        <v>443450744043</v>
      </c>
      <c r="C386">
        <v>2</v>
      </c>
      <c r="D386" t="s">
        <v>50</v>
      </c>
    </row>
    <row r="387" spans="1:4" x14ac:dyDescent="0.35">
      <c r="A387" t="s">
        <v>49</v>
      </c>
      <c r="B387" s="1">
        <v>443450744048</v>
      </c>
      <c r="C387">
        <v>3</v>
      </c>
      <c r="D387" t="s">
        <v>50</v>
      </c>
    </row>
    <row r="388" spans="1:4" x14ac:dyDescent="0.35">
      <c r="A388" t="s">
        <v>49</v>
      </c>
      <c r="B388" s="1">
        <v>443450744049</v>
      </c>
      <c r="C388">
        <v>1</v>
      </c>
      <c r="D388" t="s">
        <v>50</v>
      </c>
    </row>
    <row r="389" spans="1:4" x14ac:dyDescent="0.35">
      <c r="A389" t="s">
        <v>49</v>
      </c>
      <c r="B389" s="1">
        <v>443450744062</v>
      </c>
      <c r="C389">
        <v>447</v>
      </c>
      <c r="D389" t="s">
        <v>50</v>
      </c>
    </row>
    <row r="390" spans="1:4" x14ac:dyDescent="0.35">
      <c r="A390" t="s">
        <v>49</v>
      </c>
      <c r="B390" s="1">
        <v>443450744063</v>
      </c>
      <c r="C390">
        <v>2</v>
      </c>
      <c r="D390" t="s">
        <v>50</v>
      </c>
    </row>
    <row r="391" spans="1:4" x14ac:dyDescent="0.35">
      <c r="A391" t="s">
        <v>49</v>
      </c>
      <c r="B391" s="1">
        <v>443450744081</v>
      </c>
      <c r="C391">
        <v>1</v>
      </c>
      <c r="D391" t="s">
        <v>50</v>
      </c>
    </row>
    <row r="392" spans="1:4" x14ac:dyDescent="0.35">
      <c r="A392" t="s">
        <v>49</v>
      </c>
      <c r="B392" s="1">
        <v>443450744084</v>
      </c>
      <c r="C392">
        <v>1</v>
      </c>
      <c r="D392" t="s">
        <v>50</v>
      </c>
    </row>
    <row r="393" spans="1:4" x14ac:dyDescent="0.35">
      <c r="A393" t="s">
        <v>49</v>
      </c>
      <c r="B393" s="1">
        <v>443450744097</v>
      </c>
      <c r="C393">
        <v>6</v>
      </c>
      <c r="D393" t="s">
        <v>50</v>
      </c>
    </row>
    <row r="394" spans="1:4" x14ac:dyDescent="0.35">
      <c r="A394" t="s">
        <v>49</v>
      </c>
      <c r="B394" s="1">
        <v>443450744962</v>
      </c>
      <c r="C394">
        <v>1</v>
      </c>
      <c r="D394" t="s">
        <v>50</v>
      </c>
    </row>
    <row r="395" spans="1:4" x14ac:dyDescent="0.35">
      <c r="A395" t="s">
        <v>49</v>
      </c>
      <c r="B395" s="1">
        <v>443450782052</v>
      </c>
      <c r="C395">
        <v>11</v>
      </c>
      <c r="D395" t="s">
        <v>50</v>
      </c>
    </row>
    <row r="396" spans="1:4" x14ac:dyDescent="0.35">
      <c r="A396" t="s">
        <v>49</v>
      </c>
      <c r="B396" s="1">
        <v>443453002967</v>
      </c>
      <c r="C396">
        <v>8</v>
      </c>
      <c r="D396" t="s">
        <v>50</v>
      </c>
    </row>
    <row r="397" spans="1:4" x14ac:dyDescent="0.35">
      <c r="A397" t="s">
        <v>49</v>
      </c>
      <c r="B397" s="1">
        <v>443453372456</v>
      </c>
      <c r="C397">
        <v>5</v>
      </c>
      <c r="D397" t="s">
        <v>50</v>
      </c>
    </row>
    <row r="398" spans="1:4" x14ac:dyDescent="0.35">
      <c r="A398" t="s">
        <v>49</v>
      </c>
      <c r="B398" s="1">
        <v>443453476591</v>
      </c>
      <c r="C398">
        <v>1</v>
      </c>
      <c r="D398" t="s">
        <v>50</v>
      </c>
    </row>
    <row r="399" spans="1:4" x14ac:dyDescent="0.35">
      <c r="A399" t="s">
        <v>49</v>
      </c>
      <c r="B399" s="1">
        <v>443454506564</v>
      </c>
      <c r="C399">
        <v>16</v>
      </c>
      <c r="D399" t="s">
        <v>50</v>
      </c>
    </row>
    <row r="400" spans="1:4" x14ac:dyDescent="0.35">
      <c r="A400" t="s">
        <v>49</v>
      </c>
      <c r="B400" s="1">
        <v>443455280601</v>
      </c>
      <c r="C400">
        <v>15</v>
      </c>
      <c r="D400" t="s">
        <v>50</v>
      </c>
    </row>
    <row r="401" spans="1:4" x14ac:dyDescent="0.35">
      <c r="A401" t="s">
        <v>49</v>
      </c>
      <c r="B401" s="1">
        <v>443456000229</v>
      </c>
      <c r="C401">
        <v>27507</v>
      </c>
      <c r="D401" t="s">
        <v>50</v>
      </c>
    </row>
    <row r="402" spans="1:4" x14ac:dyDescent="0.35">
      <c r="A402" t="s">
        <v>49</v>
      </c>
      <c r="B402" s="1">
        <v>443456001168</v>
      </c>
      <c r="C402">
        <v>2</v>
      </c>
      <c r="D402" t="s">
        <v>50</v>
      </c>
    </row>
    <row r="403" spans="1:4" x14ac:dyDescent="0.35">
      <c r="A403" t="s">
        <v>49</v>
      </c>
      <c r="B403" s="1">
        <v>443456011553</v>
      </c>
      <c r="C403">
        <v>1</v>
      </c>
      <c r="D403" t="s">
        <v>50</v>
      </c>
    </row>
    <row r="404" spans="1:4" x14ac:dyDescent="0.35">
      <c r="A404" t="s">
        <v>49</v>
      </c>
      <c r="B404" s="1">
        <v>443456011554</v>
      </c>
      <c r="C404">
        <v>15</v>
      </c>
      <c r="D404" t="s">
        <v>50</v>
      </c>
    </row>
    <row r="405" spans="1:4" x14ac:dyDescent="0.35">
      <c r="A405" t="s">
        <v>49</v>
      </c>
      <c r="B405" s="1">
        <v>443456044568</v>
      </c>
      <c r="C405">
        <v>25</v>
      </c>
      <c r="D405" t="s">
        <v>50</v>
      </c>
    </row>
    <row r="406" spans="1:4" x14ac:dyDescent="0.35">
      <c r="A406" t="s">
        <v>49</v>
      </c>
      <c r="B406" s="1">
        <v>443456460643</v>
      </c>
      <c r="C406">
        <v>4</v>
      </c>
      <c r="D406" t="s">
        <v>50</v>
      </c>
    </row>
    <row r="407" spans="1:4" x14ac:dyDescent="0.35">
      <c r="A407" t="s">
        <v>49</v>
      </c>
      <c r="B407" s="1">
        <v>443457166762</v>
      </c>
      <c r="C407">
        <v>2</v>
      </c>
      <c r="D407" t="s">
        <v>50</v>
      </c>
    </row>
    <row r="408" spans="1:4" x14ac:dyDescent="0.35">
      <c r="A408" t="s">
        <v>49</v>
      </c>
      <c r="B408" s="1">
        <v>443457556557</v>
      </c>
      <c r="C408">
        <v>4</v>
      </c>
      <c r="D408" t="s">
        <v>50</v>
      </c>
    </row>
    <row r="409" spans="1:4" x14ac:dyDescent="0.35">
      <c r="A409" t="s">
        <v>49</v>
      </c>
      <c r="B409" s="1">
        <v>447411763654</v>
      </c>
      <c r="C409">
        <v>1</v>
      </c>
      <c r="D409" t="s">
        <v>50</v>
      </c>
    </row>
    <row r="410" spans="1:4" x14ac:dyDescent="0.35">
      <c r="A410" t="s">
        <v>49</v>
      </c>
      <c r="B410" s="1">
        <v>447422534768</v>
      </c>
      <c r="C410">
        <v>1</v>
      </c>
      <c r="D410" t="s">
        <v>50</v>
      </c>
    </row>
    <row r="411" spans="1:4" x14ac:dyDescent="0.35">
      <c r="A411" t="s">
        <v>49</v>
      </c>
      <c r="B411" s="1">
        <v>447444907455</v>
      </c>
      <c r="C411">
        <v>1</v>
      </c>
      <c r="D411" t="s">
        <v>50</v>
      </c>
    </row>
    <row r="412" spans="1:4" x14ac:dyDescent="0.35">
      <c r="A412" t="s">
        <v>49</v>
      </c>
      <c r="B412" s="1">
        <v>447460455907</v>
      </c>
      <c r="C412">
        <v>1</v>
      </c>
      <c r="D412" t="s">
        <v>50</v>
      </c>
    </row>
    <row r="413" spans="1:4" x14ac:dyDescent="0.35">
      <c r="A413" t="s">
        <v>49</v>
      </c>
      <c r="B413" s="1">
        <v>447477748548</v>
      </c>
      <c r="C413">
        <v>2</v>
      </c>
      <c r="D413" t="s">
        <v>50</v>
      </c>
    </row>
    <row r="414" spans="1:4" x14ac:dyDescent="0.35">
      <c r="A414" t="s">
        <v>49</v>
      </c>
      <c r="B414" s="1">
        <v>447483863019</v>
      </c>
      <c r="C414">
        <v>1</v>
      </c>
      <c r="D414" t="s">
        <v>50</v>
      </c>
    </row>
    <row r="415" spans="1:4" x14ac:dyDescent="0.35">
      <c r="A415" t="s">
        <v>49</v>
      </c>
      <c r="B415" s="1">
        <v>447505685056</v>
      </c>
      <c r="C415">
        <v>2</v>
      </c>
      <c r="D415" t="s">
        <v>50</v>
      </c>
    </row>
    <row r="416" spans="1:4" x14ac:dyDescent="0.35">
      <c r="A416" t="s">
        <v>49</v>
      </c>
      <c r="B416" s="1">
        <v>447507635761</v>
      </c>
      <c r="C416">
        <v>1</v>
      </c>
      <c r="D416" t="s">
        <v>50</v>
      </c>
    </row>
    <row r="417" spans="1:4" x14ac:dyDescent="0.35">
      <c r="A417" t="s">
        <v>49</v>
      </c>
      <c r="B417" s="1">
        <v>447533810768</v>
      </c>
      <c r="C417">
        <v>1</v>
      </c>
      <c r="D417" t="s">
        <v>50</v>
      </c>
    </row>
    <row r="418" spans="1:4" x14ac:dyDescent="0.35">
      <c r="A418" t="s">
        <v>49</v>
      </c>
      <c r="B418" s="1">
        <v>447534447988</v>
      </c>
      <c r="C418">
        <v>1</v>
      </c>
      <c r="D418" t="s">
        <v>50</v>
      </c>
    </row>
    <row r="419" spans="1:4" x14ac:dyDescent="0.35">
      <c r="A419" t="s">
        <v>49</v>
      </c>
      <c r="B419" s="1">
        <v>447539256296</v>
      </c>
      <c r="C419">
        <v>1</v>
      </c>
      <c r="D419" t="s">
        <v>50</v>
      </c>
    </row>
    <row r="420" spans="1:4" x14ac:dyDescent="0.35">
      <c r="A420" t="s">
        <v>49</v>
      </c>
      <c r="B420" s="1">
        <v>447540882727</v>
      </c>
      <c r="C420">
        <v>1</v>
      </c>
      <c r="D420" t="s">
        <v>50</v>
      </c>
    </row>
    <row r="421" spans="1:4" x14ac:dyDescent="0.35">
      <c r="A421" t="s">
        <v>49</v>
      </c>
      <c r="B421" s="1">
        <v>447541745853</v>
      </c>
      <c r="C421">
        <v>1</v>
      </c>
      <c r="D421" t="s">
        <v>50</v>
      </c>
    </row>
    <row r="422" spans="1:4" x14ac:dyDescent="0.35">
      <c r="A422" t="s">
        <v>49</v>
      </c>
      <c r="B422" s="1">
        <v>447552288135</v>
      </c>
      <c r="C422">
        <v>1</v>
      </c>
      <c r="D422" t="s">
        <v>50</v>
      </c>
    </row>
    <row r="423" spans="1:4" x14ac:dyDescent="0.35">
      <c r="A423" t="s">
        <v>49</v>
      </c>
      <c r="B423" s="1">
        <v>447568105493</v>
      </c>
      <c r="C423">
        <v>1</v>
      </c>
      <c r="D423" t="s">
        <v>50</v>
      </c>
    </row>
    <row r="424" spans="1:4" x14ac:dyDescent="0.35">
      <c r="A424" t="s">
        <v>49</v>
      </c>
      <c r="B424" s="1">
        <v>447581621007</v>
      </c>
      <c r="C424">
        <v>1</v>
      </c>
      <c r="D424" t="s">
        <v>50</v>
      </c>
    </row>
    <row r="425" spans="1:4" x14ac:dyDescent="0.35">
      <c r="A425" t="s">
        <v>49</v>
      </c>
      <c r="B425" s="1">
        <v>447598473279</v>
      </c>
      <c r="C425">
        <v>1</v>
      </c>
      <c r="D425" t="s">
        <v>50</v>
      </c>
    </row>
    <row r="426" spans="1:4" x14ac:dyDescent="0.35">
      <c r="A426" t="s">
        <v>49</v>
      </c>
      <c r="B426" s="1">
        <v>447707540441</v>
      </c>
      <c r="C426">
        <v>1</v>
      </c>
      <c r="D426" t="s">
        <v>50</v>
      </c>
    </row>
    <row r="427" spans="1:4" x14ac:dyDescent="0.35">
      <c r="A427" t="s">
        <v>49</v>
      </c>
      <c r="B427" s="1">
        <v>447725764778</v>
      </c>
      <c r="C427">
        <v>1</v>
      </c>
      <c r="D427" t="s">
        <v>50</v>
      </c>
    </row>
    <row r="428" spans="1:4" x14ac:dyDescent="0.35">
      <c r="A428" t="s">
        <v>49</v>
      </c>
      <c r="B428" s="1">
        <v>447731002152</v>
      </c>
      <c r="C428">
        <v>1</v>
      </c>
      <c r="D428" t="s">
        <v>50</v>
      </c>
    </row>
    <row r="429" spans="1:4" x14ac:dyDescent="0.35">
      <c r="A429" t="s">
        <v>49</v>
      </c>
      <c r="B429" s="1">
        <v>447740869263</v>
      </c>
      <c r="C429">
        <v>1</v>
      </c>
      <c r="D429" t="s">
        <v>50</v>
      </c>
    </row>
    <row r="430" spans="1:4" x14ac:dyDescent="0.35">
      <c r="A430" t="s">
        <v>49</v>
      </c>
      <c r="B430" s="1">
        <v>447741244265</v>
      </c>
      <c r="C430">
        <v>1</v>
      </c>
      <c r="D430" t="s">
        <v>50</v>
      </c>
    </row>
    <row r="431" spans="1:4" x14ac:dyDescent="0.35">
      <c r="A431" t="s">
        <v>49</v>
      </c>
      <c r="B431" s="1">
        <v>447758689972</v>
      </c>
      <c r="C431">
        <v>1</v>
      </c>
      <c r="D431" t="s">
        <v>50</v>
      </c>
    </row>
    <row r="432" spans="1:4" x14ac:dyDescent="0.35">
      <c r="A432" t="s">
        <v>49</v>
      </c>
      <c r="B432" s="1">
        <v>447765083154</v>
      </c>
      <c r="C432">
        <v>1</v>
      </c>
      <c r="D432" t="s">
        <v>50</v>
      </c>
    </row>
    <row r="433" spans="1:4" x14ac:dyDescent="0.35">
      <c r="A433" t="s">
        <v>49</v>
      </c>
      <c r="B433" s="1">
        <v>447765605259</v>
      </c>
      <c r="C433">
        <v>1</v>
      </c>
      <c r="D433" t="s">
        <v>50</v>
      </c>
    </row>
    <row r="434" spans="1:4" x14ac:dyDescent="0.35">
      <c r="A434" t="s">
        <v>49</v>
      </c>
      <c r="B434" s="1">
        <v>447775858297</v>
      </c>
      <c r="C434">
        <v>1</v>
      </c>
      <c r="D434" t="s">
        <v>50</v>
      </c>
    </row>
    <row r="435" spans="1:4" x14ac:dyDescent="0.35">
      <c r="A435" t="s">
        <v>49</v>
      </c>
      <c r="B435" s="1">
        <v>447776287690</v>
      </c>
      <c r="C435">
        <v>2</v>
      </c>
      <c r="D435" t="s">
        <v>50</v>
      </c>
    </row>
    <row r="436" spans="1:4" x14ac:dyDescent="0.35">
      <c r="A436" t="s">
        <v>49</v>
      </c>
      <c r="B436" s="1">
        <v>447789594220</v>
      </c>
      <c r="C436">
        <v>1</v>
      </c>
      <c r="D436" t="s">
        <v>50</v>
      </c>
    </row>
    <row r="437" spans="1:4" x14ac:dyDescent="0.35">
      <c r="A437" t="s">
        <v>49</v>
      </c>
      <c r="B437" s="1">
        <v>447810835212</v>
      </c>
      <c r="C437">
        <v>1</v>
      </c>
      <c r="D437" t="s">
        <v>50</v>
      </c>
    </row>
    <row r="438" spans="1:4" x14ac:dyDescent="0.35">
      <c r="A438" t="s">
        <v>49</v>
      </c>
      <c r="B438" s="1">
        <v>447811836983</v>
      </c>
      <c r="C438">
        <v>1</v>
      </c>
      <c r="D438" t="s">
        <v>50</v>
      </c>
    </row>
    <row r="439" spans="1:4" x14ac:dyDescent="0.35">
      <c r="A439" t="s">
        <v>49</v>
      </c>
      <c r="B439" s="1">
        <v>447818013715</v>
      </c>
      <c r="C439">
        <v>1</v>
      </c>
      <c r="D439" t="s">
        <v>50</v>
      </c>
    </row>
    <row r="440" spans="1:4" x14ac:dyDescent="0.35">
      <c r="A440" t="s">
        <v>49</v>
      </c>
      <c r="B440" s="1">
        <v>447836742165</v>
      </c>
      <c r="C440">
        <v>1</v>
      </c>
      <c r="D440" t="s">
        <v>50</v>
      </c>
    </row>
    <row r="441" spans="1:4" x14ac:dyDescent="0.35">
      <c r="A441" t="s">
        <v>49</v>
      </c>
      <c r="B441" s="1">
        <v>447841385634</v>
      </c>
      <c r="C441">
        <v>1</v>
      </c>
      <c r="D441" t="s">
        <v>50</v>
      </c>
    </row>
    <row r="442" spans="1:4" x14ac:dyDescent="0.35">
      <c r="A442" t="s">
        <v>49</v>
      </c>
      <c r="B442" s="1">
        <v>447841727205</v>
      </c>
      <c r="C442">
        <v>1</v>
      </c>
      <c r="D442" t="s">
        <v>50</v>
      </c>
    </row>
    <row r="443" spans="1:4" x14ac:dyDescent="0.35">
      <c r="A443" t="s">
        <v>49</v>
      </c>
      <c r="B443" s="1">
        <v>447881954202</v>
      </c>
      <c r="C443">
        <v>1</v>
      </c>
      <c r="D443" t="s">
        <v>50</v>
      </c>
    </row>
    <row r="444" spans="1:4" x14ac:dyDescent="0.35">
      <c r="A444" t="s">
        <v>49</v>
      </c>
      <c r="B444" s="1">
        <v>447887833062</v>
      </c>
      <c r="C444">
        <v>1</v>
      </c>
      <c r="D444" t="s">
        <v>50</v>
      </c>
    </row>
    <row r="445" spans="1:4" x14ac:dyDescent="0.35">
      <c r="A445" t="s">
        <v>49</v>
      </c>
      <c r="B445" s="1">
        <v>447891871505</v>
      </c>
      <c r="C445">
        <v>1</v>
      </c>
      <c r="D445" t="s">
        <v>50</v>
      </c>
    </row>
    <row r="446" spans="1:4" x14ac:dyDescent="0.35">
      <c r="A446" t="s">
        <v>49</v>
      </c>
      <c r="B446" s="1">
        <v>447913736803</v>
      </c>
      <c r="C446">
        <v>1</v>
      </c>
      <c r="D446" t="s">
        <v>50</v>
      </c>
    </row>
    <row r="447" spans="1:4" x14ac:dyDescent="0.35">
      <c r="A447" t="s">
        <v>49</v>
      </c>
      <c r="B447" s="1">
        <v>447917378164</v>
      </c>
      <c r="C447">
        <v>2</v>
      </c>
      <c r="D447" t="s">
        <v>50</v>
      </c>
    </row>
    <row r="448" spans="1:4" x14ac:dyDescent="0.35">
      <c r="A448" t="s">
        <v>49</v>
      </c>
      <c r="B448" s="1">
        <v>447919061463</v>
      </c>
      <c r="C448">
        <v>1</v>
      </c>
      <c r="D448" t="s">
        <v>50</v>
      </c>
    </row>
    <row r="449" spans="1:4" x14ac:dyDescent="0.35">
      <c r="A449" t="s">
        <v>49</v>
      </c>
      <c r="B449" s="1">
        <v>447919757154</v>
      </c>
      <c r="C449">
        <v>1</v>
      </c>
      <c r="D449" t="s">
        <v>50</v>
      </c>
    </row>
    <row r="450" spans="1:4" x14ac:dyDescent="0.35">
      <c r="A450" t="s">
        <v>49</v>
      </c>
      <c r="B450" s="1">
        <v>447922561235</v>
      </c>
      <c r="C450">
        <v>1</v>
      </c>
      <c r="D450" t="s">
        <v>50</v>
      </c>
    </row>
    <row r="451" spans="1:4" x14ac:dyDescent="0.35">
      <c r="A451" t="s">
        <v>49</v>
      </c>
      <c r="B451" s="1">
        <v>447942863686</v>
      </c>
      <c r="C451">
        <v>1</v>
      </c>
      <c r="D451" t="s">
        <v>50</v>
      </c>
    </row>
    <row r="452" spans="1:4" x14ac:dyDescent="0.35">
      <c r="A452" t="s">
        <v>49</v>
      </c>
      <c r="B452" s="1">
        <v>447944975963</v>
      </c>
      <c r="C452">
        <v>1</v>
      </c>
      <c r="D452" t="s">
        <v>50</v>
      </c>
    </row>
    <row r="453" spans="1:4" x14ac:dyDescent="0.35">
      <c r="A453" t="s">
        <v>49</v>
      </c>
      <c r="B453" s="1">
        <v>447947275349</v>
      </c>
      <c r="C453">
        <v>1</v>
      </c>
      <c r="D453" t="s">
        <v>50</v>
      </c>
    </row>
    <row r="454" spans="1:4" x14ac:dyDescent="0.35">
      <c r="A454" t="s">
        <v>49</v>
      </c>
      <c r="B454" s="1">
        <v>447949700645</v>
      </c>
      <c r="C454">
        <v>1</v>
      </c>
      <c r="D454" t="s">
        <v>50</v>
      </c>
    </row>
    <row r="455" spans="1:4" x14ac:dyDescent="0.35">
      <c r="A455" t="s">
        <v>49</v>
      </c>
      <c r="B455" s="1">
        <v>447955309136</v>
      </c>
      <c r="C455">
        <v>1</v>
      </c>
      <c r="D455" t="s">
        <v>50</v>
      </c>
    </row>
    <row r="456" spans="1:4" x14ac:dyDescent="0.35">
      <c r="A456" t="s">
        <v>49</v>
      </c>
      <c r="B456" s="1">
        <v>447956251650</v>
      </c>
      <c r="C456">
        <v>1</v>
      </c>
      <c r="D456" t="s">
        <v>50</v>
      </c>
    </row>
    <row r="457" spans="1:4" x14ac:dyDescent="0.35">
      <c r="A457" t="s">
        <v>49</v>
      </c>
      <c r="B457" s="1">
        <v>447966380421</v>
      </c>
      <c r="C457">
        <v>1</v>
      </c>
      <c r="D457" t="s">
        <v>50</v>
      </c>
    </row>
    <row r="458" spans="1:4" x14ac:dyDescent="0.35">
      <c r="A458" t="s">
        <v>49</v>
      </c>
      <c r="B458" s="1">
        <v>447967037236</v>
      </c>
      <c r="C458">
        <v>1</v>
      </c>
      <c r="D458" t="s">
        <v>50</v>
      </c>
    </row>
    <row r="459" spans="1:4" x14ac:dyDescent="0.35">
      <c r="A459" t="s">
        <v>49</v>
      </c>
      <c r="B459" s="1">
        <v>447970787585</v>
      </c>
      <c r="C459">
        <v>1</v>
      </c>
      <c r="D459" t="s">
        <v>50</v>
      </c>
    </row>
    <row r="460" spans="1:4" x14ac:dyDescent="0.35">
      <c r="A460" t="s">
        <v>49</v>
      </c>
      <c r="B460" s="1">
        <v>447971513572</v>
      </c>
      <c r="C460">
        <v>1</v>
      </c>
      <c r="D460" t="s">
        <v>50</v>
      </c>
    </row>
    <row r="461" spans="1:4" x14ac:dyDescent="0.35">
      <c r="A461" t="s">
        <v>49</v>
      </c>
      <c r="B461" s="1">
        <v>447975685680</v>
      </c>
      <c r="C461">
        <v>2</v>
      </c>
      <c r="D461" t="s">
        <v>50</v>
      </c>
    </row>
    <row r="462" spans="1:4" x14ac:dyDescent="0.35">
      <c r="A462" t="s">
        <v>49</v>
      </c>
      <c r="B462" s="1">
        <v>447977156571</v>
      </c>
      <c r="C462">
        <v>1</v>
      </c>
      <c r="D462" t="s">
        <v>50</v>
      </c>
    </row>
    <row r="463" spans="1:4" x14ac:dyDescent="0.35">
      <c r="A463" t="s">
        <v>49</v>
      </c>
      <c r="B463" s="1">
        <v>447977177950</v>
      </c>
      <c r="C463">
        <v>1</v>
      </c>
      <c r="D463" t="s">
        <v>50</v>
      </c>
    </row>
    <row r="464" spans="1:4" x14ac:dyDescent="0.35">
      <c r="A464" t="s">
        <v>49</v>
      </c>
      <c r="B464" s="1">
        <v>447984579795</v>
      </c>
      <c r="C464">
        <v>1</v>
      </c>
      <c r="D464" t="s">
        <v>50</v>
      </c>
    </row>
    <row r="465" spans="1:4" x14ac:dyDescent="0.35">
      <c r="A465" t="s">
        <v>49</v>
      </c>
      <c r="B465" s="1">
        <v>448000094155</v>
      </c>
      <c r="C465">
        <v>3</v>
      </c>
      <c r="D465" t="s">
        <v>50</v>
      </c>
    </row>
    <row r="466" spans="1:4" x14ac:dyDescent="0.35">
      <c r="A466" t="s">
        <v>49</v>
      </c>
      <c r="B466" s="1">
        <v>448000304428</v>
      </c>
      <c r="C466">
        <v>1</v>
      </c>
      <c r="D466" t="s">
        <v>50</v>
      </c>
    </row>
    <row r="467" spans="1:4" x14ac:dyDescent="0.35">
      <c r="A467" t="s">
        <v>49</v>
      </c>
      <c r="B467" s="1">
        <v>448000321260</v>
      </c>
      <c r="C467">
        <v>1</v>
      </c>
      <c r="D467" t="s">
        <v>50</v>
      </c>
    </row>
    <row r="468" spans="1:4" x14ac:dyDescent="0.35">
      <c r="A468" t="s">
        <v>49</v>
      </c>
      <c r="B468" s="1">
        <v>448000964364</v>
      </c>
      <c r="C468">
        <v>1</v>
      </c>
      <c r="D468" t="s">
        <v>50</v>
      </c>
    </row>
    <row r="469" spans="1:4" x14ac:dyDescent="0.35">
      <c r="A469" t="s">
        <v>49</v>
      </c>
      <c r="B469" s="1">
        <v>448001976923</v>
      </c>
      <c r="C469">
        <v>1</v>
      </c>
      <c r="D469" t="s">
        <v>50</v>
      </c>
    </row>
    <row r="470" spans="1:4" x14ac:dyDescent="0.35">
      <c r="A470" t="s">
        <v>49</v>
      </c>
      <c r="B470" s="1">
        <v>448002802448</v>
      </c>
      <c r="C470">
        <v>2</v>
      </c>
      <c r="D470" t="s">
        <v>50</v>
      </c>
    </row>
    <row r="471" spans="1:4" x14ac:dyDescent="0.35">
      <c r="A471" t="s">
        <v>49</v>
      </c>
      <c r="B471" s="1">
        <v>448003686868</v>
      </c>
      <c r="C471">
        <v>1</v>
      </c>
      <c r="D471" t="s">
        <v>50</v>
      </c>
    </row>
    <row r="472" spans="1:4" x14ac:dyDescent="0.35">
      <c r="A472" t="s">
        <v>49</v>
      </c>
      <c r="B472" s="1">
        <v>448003866868</v>
      </c>
      <c r="C472">
        <v>2</v>
      </c>
      <c r="D472" t="s">
        <v>50</v>
      </c>
    </row>
    <row r="473" spans="1:4" x14ac:dyDescent="0.35">
      <c r="A473" t="s">
        <v>49</v>
      </c>
      <c r="B473" s="1">
        <v>448005871912</v>
      </c>
      <c r="C473">
        <v>5</v>
      </c>
      <c r="D473" t="s">
        <v>50</v>
      </c>
    </row>
    <row r="474" spans="1:4" x14ac:dyDescent="0.35">
      <c r="A474" t="s">
        <v>49</v>
      </c>
      <c r="B474" s="1">
        <v>448006527000</v>
      </c>
      <c r="C474">
        <v>1</v>
      </c>
      <c r="D474" t="s">
        <v>50</v>
      </c>
    </row>
    <row r="475" spans="1:4" x14ac:dyDescent="0.35">
      <c r="A475" t="s">
        <v>49</v>
      </c>
      <c r="B475" s="1">
        <v>443456000229</v>
      </c>
      <c r="C475">
        <v>1</v>
      </c>
      <c r="D475" t="s">
        <v>44</v>
      </c>
    </row>
    <row r="476" spans="1:4" x14ac:dyDescent="0.35">
      <c r="A476" t="s">
        <v>51</v>
      </c>
      <c r="B476" s="1">
        <v>4403450744062</v>
      </c>
      <c r="C476">
        <v>1</v>
      </c>
      <c r="D476" t="s">
        <v>52</v>
      </c>
    </row>
    <row r="477" spans="1:4" x14ac:dyDescent="0.35">
      <c r="A477" t="s">
        <v>51</v>
      </c>
      <c r="B477" s="1">
        <v>443448544966</v>
      </c>
      <c r="C477">
        <v>380</v>
      </c>
      <c r="D477" t="s">
        <v>52</v>
      </c>
    </row>
    <row r="478" spans="1:4" x14ac:dyDescent="0.35">
      <c r="A478" t="s">
        <v>51</v>
      </c>
      <c r="B478" s="1">
        <v>443450744062</v>
      </c>
      <c r="C478">
        <v>1</v>
      </c>
      <c r="D478" t="s">
        <v>52</v>
      </c>
    </row>
    <row r="479" spans="1:4" x14ac:dyDescent="0.35">
      <c r="A479" t="s">
        <v>51</v>
      </c>
      <c r="B479" s="1">
        <v>443456044568</v>
      </c>
      <c r="C479">
        <v>1</v>
      </c>
      <c r="D479" t="s">
        <v>52</v>
      </c>
    </row>
    <row r="480" spans="1:4" x14ac:dyDescent="0.35">
      <c r="A480" t="s">
        <v>51</v>
      </c>
      <c r="B480" s="1">
        <v>447375376055</v>
      </c>
      <c r="C480">
        <v>1</v>
      </c>
      <c r="D480" t="s">
        <v>52</v>
      </c>
    </row>
    <row r="481" spans="1:4" x14ac:dyDescent="0.35">
      <c r="A481" t="s">
        <v>51</v>
      </c>
      <c r="B481" s="1">
        <v>447792865030</v>
      </c>
      <c r="C481">
        <v>1</v>
      </c>
      <c r="D481" t="s">
        <v>52</v>
      </c>
    </row>
    <row r="482" spans="1:4" x14ac:dyDescent="0.35">
      <c r="A482" t="s">
        <v>51</v>
      </c>
      <c r="B482" s="1">
        <v>443308080637</v>
      </c>
      <c r="C482">
        <v>45</v>
      </c>
      <c r="D482" t="s">
        <v>53</v>
      </c>
    </row>
    <row r="483" spans="1:4" x14ac:dyDescent="0.35">
      <c r="A483" t="s">
        <v>51</v>
      </c>
      <c r="B483" s="1">
        <v>447368289154</v>
      </c>
      <c r="C483">
        <v>1</v>
      </c>
      <c r="D483" t="s">
        <v>53</v>
      </c>
    </row>
    <row r="484" spans="1:4" x14ac:dyDescent="0.35">
      <c r="A484" t="s">
        <v>51</v>
      </c>
      <c r="B484" s="1">
        <v>443442090524</v>
      </c>
      <c r="C484">
        <v>29</v>
      </c>
      <c r="D484" t="s">
        <v>54</v>
      </c>
    </row>
    <row r="485" spans="1:4" x14ac:dyDescent="0.35">
      <c r="A485" t="s">
        <v>51</v>
      </c>
      <c r="B485" s="1">
        <v>447725690717</v>
      </c>
      <c r="C485">
        <v>1</v>
      </c>
      <c r="D485" t="s">
        <v>54</v>
      </c>
    </row>
    <row r="486" spans="1:4" x14ac:dyDescent="0.35">
      <c r="A486" t="s">
        <v>51</v>
      </c>
      <c r="B486" s="1">
        <v>4408000304428</v>
      </c>
      <c r="C486">
        <v>1</v>
      </c>
      <c r="D486" t="s">
        <v>55</v>
      </c>
    </row>
    <row r="487" spans="1:4" x14ac:dyDescent="0.35">
      <c r="A487" t="s">
        <v>51</v>
      </c>
      <c r="B487" s="1">
        <v>441312264884</v>
      </c>
      <c r="C487">
        <v>2</v>
      </c>
      <c r="D487" t="s">
        <v>55</v>
      </c>
    </row>
    <row r="488" spans="1:4" x14ac:dyDescent="0.35">
      <c r="A488" t="s">
        <v>51</v>
      </c>
      <c r="B488" s="1">
        <v>441737770891</v>
      </c>
      <c r="C488">
        <v>1</v>
      </c>
      <c r="D488" t="s">
        <v>55</v>
      </c>
    </row>
    <row r="489" spans="1:4" x14ac:dyDescent="0.35">
      <c r="A489" t="s">
        <v>51</v>
      </c>
      <c r="B489" s="1">
        <v>443301003492</v>
      </c>
      <c r="C489">
        <v>1</v>
      </c>
      <c r="D489" t="s">
        <v>55</v>
      </c>
    </row>
    <row r="490" spans="1:4" x14ac:dyDescent="0.35">
      <c r="A490" t="s">
        <v>51</v>
      </c>
      <c r="B490" s="1">
        <v>443308081523</v>
      </c>
      <c r="C490">
        <v>1</v>
      </c>
      <c r="D490" t="s">
        <v>55</v>
      </c>
    </row>
    <row r="491" spans="1:4" x14ac:dyDescent="0.35">
      <c r="A491" t="s">
        <v>51</v>
      </c>
      <c r="B491" s="1">
        <v>443448748152</v>
      </c>
      <c r="C491">
        <v>1272</v>
      </c>
      <c r="D491" t="s">
        <v>55</v>
      </c>
    </row>
    <row r="492" spans="1:4" x14ac:dyDescent="0.35">
      <c r="A492" t="s">
        <v>51</v>
      </c>
      <c r="B492" s="1">
        <v>443450744062</v>
      </c>
      <c r="C492">
        <v>11</v>
      </c>
      <c r="D492" t="s">
        <v>55</v>
      </c>
    </row>
    <row r="493" spans="1:4" x14ac:dyDescent="0.35">
      <c r="A493" t="s">
        <v>51</v>
      </c>
      <c r="B493" s="1">
        <v>443456044568</v>
      </c>
      <c r="C493">
        <v>1</v>
      </c>
      <c r="D493" t="s">
        <v>55</v>
      </c>
    </row>
    <row r="494" spans="1:4" x14ac:dyDescent="0.35">
      <c r="A494" t="s">
        <v>51</v>
      </c>
      <c r="B494" s="1">
        <v>447722414386</v>
      </c>
      <c r="C494">
        <v>1</v>
      </c>
      <c r="D494" t="s">
        <v>55</v>
      </c>
    </row>
    <row r="495" spans="1:4" x14ac:dyDescent="0.35">
      <c r="A495" t="s">
        <v>51</v>
      </c>
      <c r="B495" s="1">
        <v>447947176775</v>
      </c>
      <c r="C495">
        <v>1</v>
      </c>
      <c r="D495" t="s">
        <v>55</v>
      </c>
    </row>
    <row r="496" spans="1:4" x14ac:dyDescent="0.35">
      <c r="A496" t="s">
        <v>51</v>
      </c>
      <c r="B496" s="1">
        <v>447969590961</v>
      </c>
      <c r="C496">
        <v>1</v>
      </c>
      <c r="D496" t="s">
        <v>55</v>
      </c>
    </row>
    <row r="497" spans="1:4" x14ac:dyDescent="0.35">
      <c r="A497" t="s">
        <v>51</v>
      </c>
      <c r="B497" s="1">
        <v>448000304428</v>
      </c>
      <c r="C497">
        <v>1</v>
      </c>
      <c r="D497" t="s">
        <v>55</v>
      </c>
    </row>
    <row r="498" spans="1:4" x14ac:dyDescent="0.35">
      <c r="A498" t="s">
        <v>51</v>
      </c>
      <c r="B498" s="1">
        <v>448000964364</v>
      </c>
      <c r="C498">
        <v>1</v>
      </c>
      <c r="D498" t="s">
        <v>55</v>
      </c>
    </row>
    <row r="499" spans="1:4" x14ac:dyDescent="0.35">
      <c r="A499" t="s">
        <v>51</v>
      </c>
      <c r="B499" s="1">
        <v>441243522015</v>
      </c>
      <c r="C499">
        <v>2</v>
      </c>
      <c r="D499" t="s">
        <v>56</v>
      </c>
    </row>
    <row r="500" spans="1:4" x14ac:dyDescent="0.35">
      <c r="A500" t="s">
        <v>51</v>
      </c>
      <c r="B500" s="1">
        <v>441243532000</v>
      </c>
      <c r="C500">
        <v>1</v>
      </c>
      <c r="D500" t="s">
        <v>56</v>
      </c>
    </row>
    <row r="501" spans="1:4" x14ac:dyDescent="0.35">
      <c r="A501" t="s">
        <v>51</v>
      </c>
      <c r="B501" s="1">
        <v>441315494141</v>
      </c>
      <c r="C501">
        <v>1</v>
      </c>
      <c r="D501" t="s">
        <v>56</v>
      </c>
    </row>
    <row r="502" spans="1:4" x14ac:dyDescent="0.35">
      <c r="A502" t="s">
        <v>51</v>
      </c>
      <c r="B502" s="1">
        <v>441689887500</v>
      </c>
      <c r="C502">
        <v>2</v>
      </c>
      <c r="D502" t="s">
        <v>56</v>
      </c>
    </row>
    <row r="503" spans="1:4" x14ac:dyDescent="0.35">
      <c r="A503" t="s">
        <v>51</v>
      </c>
      <c r="B503" s="1">
        <v>443301003597</v>
      </c>
      <c r="C503">
        <v>1</v>
      </c>
      <c r="D503" t="s">
        <v>56</v>
      </c>
    </row>
    <row r="504" spans="1:4" x14ac:dyDescent="0.35">
      <c r="A504" t="s">
        <v>51</v>
      </c>
      <c r="B504" s="1">
        <v>443301003599</v>
      </c>
      <c r="C504">
        <v>828</v>
      </c>
      <c r="D504" t="s">
        <v>56</v>
      </c>
    </row>
    <row r="505" spans="1:4" x14ac:dyDescent="0.35">
      <c r="A505" t="s">
        <v>51</v>
      </c>
      <c r="B505" s="1">
        <v>443306784782</v>
      </c>
      <c r="C505">
        <v>1</v>
      </c>
      <c r="D505" t="s">
        <v>56</v>
      </c>
    </row>
    <row r="506" spans="1:4" x14ac:dyDescent="0.35">
      <c r="A506" t="s">
        <v>51</v>
      </c>
      <c r="B506" s="1">
        <v>443450712713</v>
      </c>
      <c r="C506">
        <v>1</v>
      </c>
      <c r="D506" t="s">
        <v>56</v>
      </c>
    </row>
    <row r="507" spans="1:4" x14ac:dyDescent="0.35">
      <c r="A507" t="s">
        <v>51</v>
      </c>
      <c r="B507" s="1">
        <v>443450744062</v>
      </c>
      <c r="C507">
        <v>11</v>
      </c>
      <c r="D507" t="s">
        <v>56</v>
      </c>
    </row>
    <row r="508" spans="1:4" x14ac:dyDescent="0.35">
      <c r="A508" t="s">
        <v>51</v>
      </c>
      <c r="B508" s="1">
        <v>448000094155</v>
      </c>
      <c r="C508">
        <v>1</v>
      </c>
      <c r="D508" t="s">
        <v>56</v>
      </c>
    </row>
    <row r="509" spans="1:4" x14ac:dyDescent="0.35">
      <c r="A509" t="s">
        <v>51</v>
      </c>
      <c r="B509" s="1">
        <v>448005871912</v>
      </c>
      <c r="C509">
        <v>1</v>
      </c>
      <c r="D509" t="s">
        <v>56</v>
      </c>
    </row>
    <row r="510" spans="1:4" x14ac:dyDescent="0.35">
      <c r="A510" t="s">
        <v>51</v>
      </c>
      <c r="B510" s="1">
        <v>441217334059</v>
      </c>
      <c r="C510">
        <v>4</v>
      </c>
      <c r="D510" t="s">
        <v>57</v>
      </c>
    </row>
    <row r="511" spans="1:4" x14ac:dyDescent="0.35">
      <c r="A511" t="s">
        <v>51</v>
      </c>
      <c r="B511" s="1">
        <v>441491917295</v>
      </c>
      <c r="C511">
        <v>1</v>
      </c>
      <c r="D511" t="s">
        <v>57</v>
      </c>
    </row>
    <row r="512" spans="1:4" x14ac:dyDescent="0.35">
      <c r="A512" t="s">
        <v>51</v>
      </c>
      <c r="B512" s="1">
        <v>441922453560</v>
      </c>
      <c r="C512">
        <v>1</v>
      </c>
      <c r="D512" t="s">
        <v>57</v>
      </c>
    </row>
    <row r="513" spans="1:4" x14ac:dyDescent="0.35">
      <c r="A513" t="s">
        <v>51</v>
      </c>
      <c r="B513" s="1">
        <v>443000200090</v>
      </c>
      <c r="C513">
        <v>1</v>
      </c>
      <c r="D513" t="s">
        <v>57</v>
      </c>
    </row>
    <row r="514" spans="1:4" x14ac:dyDescent="0.35">
      <c r="A514" t="s">
        <v>51</v>
      </c>
      <c r="B514" s="1">
        <v>443301027615</v>
      </c>
      <c r="C514">
        <v>1</v>
      </c>
      <c r="D514" t="s">
        <v>57</v>
      </c>
    </row>
    <row r="515" spans="1:4" x14ac:dyDescent="0.35">
      <c r="A515" t="s">
        <v>51</v>
      </c>
      <c r="B515" s="1">
        <v>443301027937</v>
      </c>
      <c r="C515">
        <v>1648</v>
      </c>
      <c r="D515" t="s">
        <v>57</v>
      </c>
    </row>
    <row r="516" spans="1:4" x14ac:dyDescent="0.35">
      <c r="A516" t="s">
        <v>51</v>
      </c>
      <c r="B516" s="1">
        <v>443308187282</v>
      </c>
      <c r="C516">
        <v>1</v>
      </c>
      <c r="D516" t="s">
        <v>57</v>
      </c>
    </row>
    <row r="517" spans="1:4" x14ac:dyDescent="0.35">
      <c r="A517" t="s">
        <v>51</v>
      </c>
      <c r="B517" s="1">
        <v>443450744043</v>
      </c>
      <c r="C517">
        <v>2</v>
      </c>
      <c r="D517" t="s">
        <v>57</v>
      </c>
    </row>
    <row r="518" spans="1:4" x14ac:dyDescent="0.35">
      <c r="A518" t="s">
        <v>51</v>
      </c>
      <c r="B518" s="1">
        <v>443450744062</v>
      </c>
      <c r="C518">
        <v>2</v>
      </c>
      <c r="D518" t="s">
        <v>57</v>
      </c>
    </row>
    <row r="519" spans="1:4" x14ac:dyDescent="0.35">
      <c r="A519" t="s">
        <v>51</v>
      </c>
      <c r="B519" s="1">
        <v>447787531287</v>
      </c>
      <c r="C519">
        <v>2</v>
      </c>
      <c r="D519" t="s">
        <v>57</v>
      </c>
    </row>
    <row r="520" spans="1:4" x14ac:dyDescent="0.35">
      <c r="A520" t="s">
        <v>51</v>
      </c>
      <c r="B520" s="1">
        <v>447811480240</v>
      </c>
      <c r="C520">
        <v>1</v>
      </c>
      <c r="D520" t="s">
        <v>57</v>
      </c>
    </row>
    <row r="521" spans="1:4" x14ac:dyDescent="0.35">
      <c r="A521" t="s">
        <v>51</v>
      </c>
      <c r="B521" s="1">
        <v>447815555406</v>
      </c>
      <c r="C521">
        <v>1</v>
      </c>
      <c r="D521" t="s">
        <v>57</v>
      </c>
    </row>
    <row r="522" spans="1:4" x14ac:dyDescent="0.35">
      <c r="A522" t="s">
        <v>51</v>
      </c>
      <c r="B522" s="1">
        <v>447870918552</v>
      </c>
      <c r="C522">
        <v>1</v>
      </c>
      <c r="D522" t="s">
        <v>57</v>
      </c>
    </row>
    <row r="523" spans="1:4" x14ac:dyDescent="0.35">
      <c r="A523" t="s">
        <v>51</v>
      </c>
      <c r="B523" s="1">
        <v>447925953159</v>
      </c>
      <c r="C523">
        <v>1</v>
      </c>
      <c r="D523" t="s">
        <v>57</v>
      </c>
    </row>
    <row r="524" spans="1:4" x14ac:dyDescent="0.35">
      <c r="A524" t="s">
        <v>51</v>
      </c>
      <c r="B524" s="1">
        <v>447968794730</v>
      </c>
      <c r="C524">
        <v>1</v>
      </c>
      <c r="D524" t="s">
        <v>57</v>
      </c>
    </row>
    <row r="525" spans="1:4" x14ac:dyDescent="0.35">
      <c r="A525" t="s">
        <v>51</v>
      </c>
      <c r="B525" s="1">
        <v>443442096580</v>
      </c>
      <c r="C525">
        <v>6</v>
      </c>
      <c r="D525" t="s">
        <v>58</v>
      </c>
    </row>
    <row r="526" spans="1:4" x14ac:dyDescent="0.35">
      <c r="A526" t="s">
        <v>51</v>
      </c>
      <c r="B526" s="1">
        <v>441243522455</v>
      </c>
      <c r="C526">
        <v>1</v>
      </c>
      <c r="D526" t="s">
        <v>59</v>
      </c>
    </row>
    <row r="527" spans="1:4" x14ac:dyDescent="0.35">
      <c r="A527" t="s">
        <v>51</v>
      </c>
      <c r="B527" s="1">
        <v>443442090428</v>
      </c>
      <c r="C527">
        <v>822</v>
      </c>
      <c r="D527" t="s">
        <v>59</v>
      </c>
    </row>
    <row r="528" spans="1:4" x14ac:dyDescent="0.35">
      <c r="A528" t="s">
        <v>51</v>
      </c>
      <c r="B528" s="1">
        <v>443450744062</v>
      </c>
      <c r="C528">
        <v>1</v>
      </c>
      <c r="D528" t="s">
        <v>59</v>
      </c>
    </row>
    <row r="529" spans="1:4" x14ac:dyDescent="0.35">
      <c r="A529" t="s">
        <v>51</v>
      </c>
      <c r="B529" s="1">
        <v>447389103512</v>
      </c>
      <c r="C529">
        <v>1</v>
      </c>
      <c r="D529" t="s">
        <v>59</v>
      </c>
    </row>
    <row r="530" spans="1:4" x14ac:dyDescent="0.35">
      <c r="A530" t="s">
        <v>51</v>
      </c>
      <c r="B530" s="1">
        <v>447482429315</v>
      </c>
      <c r="C530">
        <v>1</v>
      </c>
      <c r="D530" t="s">
        <v>59</v>
      </c>
    </row>
    <row r="531" spans="1:4" x14ac:dyDescent="0.35">
      <c r="A531" t="s">
        <v>51</v>
      </c>
      <c r="B531" s="1">
        <v>447506319448</v>
      </c>
      <c r="C531">
        <v>1</v>
      </c>
      <c r="D531" t="s">
        <v>59</v>
      </c>
    </row>
    <row r="532" spans="1:4" x14ac:dyDescent="0.35">
      <c r="A532" t="s">
        <v>51</v>
      </c>
      <c r="B532" s="1">
        <v>447583819417</v>
      </c>
      <c r="C532">
        <v>1</v>
      </c>
      <c r="D532" t="s">
        <v>59</v>
      </c>
    </row>
    <row r="533" spans="1:4" x14ac:dyDescent="0.35">
      <c r="A533" t="s">
        <v>51</v>
      </c>
      <c r="B533" s="1">
        <v>447786856166</v>
      </c>
      <c r="C533">
        <v>1</v>
      </c>
      <c r="D533" t="s">
        <v>59</v>
      </c>
    </row>
    <row r="534" spans="1:4" x14ac:dyDescent="0.35">
      <c r="A534" t="s">
        <v>51</v>
      </c>
      <c r="B534" s="1">
        <v>443442096598</v>
      </c>
      <c r="C534">
        <v>35</v>
      </c>
      <c r="D534" t="s">
        <v>60</v>
      </c>
    </row>
    <row r="535" spans="1:4" x14ac:dyDescent="0.35">
      <c r="A535" t="s">
        <v>51</v>
      </c>
      <c r="B535" s="1">
        <v>441372200320</v>
      </c>
      <c r="C535">
        <v>1</v>
      </c>
      <c r="D535" t="s">
        <v>61</v>
      </c>
    </row>
    <row r="536" spans="1:4" x14ac:dyDescent="0.35">
      <c r="A536" t="s">
        <v>51</v>
      </c>
      <c r="B536" s="1">
        <v>443301027941</v>
      </c>
      <c r="C536">
        <v>513</v>
      </c>
      <c r="D536" t="s">
        <v>61</v>
      </c>
    </row>
    <row r="537" spans="1:4" x14ac:dyDescent="0.35">
      <c r="A537" t="s">
        <v>51</v>
      </c>
      <c r="B537" s="1">
        <v>443308081523</v>
      </c>
      <c r="C537">
        <v>1</v>
      </c>
      <c r="D537" t="s">
        <v>61</v>
      </c>
    </row>
    <row r="538" spans="1:4" x14ac:dyDescent="0.35">
      <c r="A538" t="s">
        <v>51</v>
      </c>
      <c r="B538" s="1">
        <v>443450744062</v>
      </c>
      <c r="C538">
        <v>1</v>
      </c>
      <c r="D538" t="s">
        <v>61</v>
      </c>
    </row>
    <row r="539" spans="1:4" x14ac:dyDescent="0.35">
      <c r="A539" t="s">
        <v>51</v>
      </c>
      <c r="B539" s="1">
        <v>447729404168</v>
      </c>
      <c r="C539">
        <v>2</v>
      </c>
      <c r="D539" t="s">
        <v>61</v>
      </c>
    </row>
    <row r="540" spans="1:4" x14ac:dyDescent="0.35">
      <c r="A540" t="s">
        <v>51</v>
      </c>
      <c r="B540" s="1">
        <v>441372200367</v>
      </c>
      <c r="C540">
        <v>3</v>
      </c>
      <c r="D540" t="s">
        <v>62</v>
      </c>
    </row>
    <row r="541" spans="1:4" x14ac:dyDescent="0.35">
      <c r="A541" t="s">
        <v>51</v>
      </c>
      <c r="B541" s="1">
        <v>441689887500</v>
      </c>
      <c r="C541">
        <v>1</v>
      </c>
      <c r="D541" t="s">
        <v>62</v>
      </c>
    </row>
    <row r="542" spans="1:4" x14ac:dyDescent="0.35">
      <c r="A542" t="s">
        <v>51</v>
      </c>
      <c r="B542" s="1">
        <v>443301003334</v>
      </c>
      <c r="C542">
        <v>1</v>
      </c>
      <c r="D542" t="s">
        <v>62</v>
      </c>
    </row>
    <row r="543" spans="1:4" x14ac:dyDescent="0.35">
      <c r="A543" t="s">
        <v>51</v>
      </c>
      <c r="B543" s="1">
        <v>443301027614</v>
      </c>
      <c r="C543">
        <v>1101</v>
      </c>
      <c r="D543" t="s">
        <v>62</v>
      </c>
    </row>
    <row r="544" spans="1:4" x14ac:dyDescent="0.35">
      <c r="A544" t="s">
        <v>51</v>
      </c>
      <c r="B544" s="1">
        <v>443450712713</v>
      </c>
      <c r="C544">
        <v>2</v>
      </c>
      <c r="D544" t="s">
        <v>62</v>
      </c>
    </row>
    <row r="545" spans="1:4" x14ac:dyDescent="0.35">
      <c r="A545" t="s">
        <v>51</v>
      </c>
      <c r="B545" s="1">
        <v>443450744062</v>
      </c>
      <c r="C545">
        <v>6</v>
      </c>
      <c r="D545" t="s">
        <v>62</v>
      </c>
    </row>
    <row r="546" spans="1:4" x14ac:dyDescent="0.35">
      <c r="A546" t="s">
        <v>51</v>
      </c>
      <c r="B546" s="1">
        <v>443456044568</v>
      </c>
      <c r="C546">
        <v>2</v>
      </c>
      <c r="D546" t="s">
        <v>62</v>
      </c>
    </row>
    <row r="547" spans="1:4" x14ac:dyDescent="0.35">
      <c r="A547" t="s">
        <v>51</v>
      </c>
      <c r="B547" s="1">
        <v>447395400087</v>
      </c>
      <c r="C547">
        <v>1</v>
      </c>
      <c r="D547" t="s">
        <v>62</v>
      </c>
    </row>
    <row r="548" spans="1:4" x14ac:dyDescent="0.35">
      <c r="A548" t="s">
        <v>51</v>
      </c>
      <c r="B548" s="1">
        <v>447762013020</v>
      </c>
      <c r="C548">
        <v>1</v>
      </c>
      <c r="D548" t="s">
        <v>62</v>
      </c>
    </row>
    <row r="549" spans="1:4" x14ac:dyDescent="0.35">
      <c r="A549" t="s">
        <v>51</v>
      </c>
      <c r="B549" s="1">
        <v>447852588334</v>
      </c>
      <c r="C549">
        <v>1</v>
      </c>
      <c r="D549" t="s">
        <v>62</v>
      </c>
    </row>
    <row r="550" spans="1:4" x14ac:dyDescent="0.35">
      <c r="A550" t="s">
        <v>51</v>
      </c>
      <c r="B550" s="1">
        <v>447856449361</v>
      </c>
      <c r="C550">
        <v>1</v>
      </c>
      <c r="D550" t="s">
        <v>62</v>
      </c>
    </row>
    <row r="551" spans="1:4" x14ac:dyDescent="0.35">
      <c r="A551" t="s">
        <v>51</v>
      </c>
      <c r="B551" s="1">
        <v>447990595690</v>
      </c>
      <c r="C551">
        <v>1</v>
      </c>
      <c r="D551" t="s">
        <v>62</v>
      </c>
    </row>
    <row r="552" spans="1:4" x14ac:dyDescent="0.35">
      <c r="A552" t="s">
        <v>51</v>
      </c>
      <c r="B552" s="1">
        <v>448000094155</v>
      </c>
      <c r="C552">
        <v>1</v>
      </c>
      <c r="D552" t="s">
        <v>62</v>
      </c>
    </row>
    <row r="553" spans="1:4" x14ac:dyDescent="0.35">
      <c r="A553" t="s">
        <v>51</v>
      </c>
      <c r="B553" s="1">
        <v>443301003494</v>
      </c>
      <c r="C553">
        <v>1</v>
      </c>
      <c r="D553" t="s">
        <v>63</v>
      </c>
    </row>
    <row r="554" spans="1:4" x14ac:dyDescent="0.35">
      <c r="A554" t="s">
        <v>51</v>
      </c>
      <c r="B554" s="1">
        <v>443708500716</v>
      </c>
      <c r="C554">
        <v>225</v>
      </c>
      <c r="D554" t="s">
        <v>63</v>
      </c>
    </row>
    <row r="555" spans="1:4" x14ac:dyDescent="0.35">
      <c r="A555" t="s">
        <v>51</v>
      </c>
      <c r="B555" s="1">
        <v>447393473960</v>
      </c>
      <c r="C555">
        <v>1</v>
      </c>
      <c r="D555" t="s">
        <v>63</v>
      </c>
    </row>
    <row r="556" spans="1:4" x14ac:dyDescent="0.35">
      <c r="A556" t="s">
        <v>51</v>
      </c>
      <c r="B556" s="1">
        <v>447757233786</v>
      </c>
      <c r="C556">
        <v>1</v>
      </c>
      <c r="D556" t="s">
        <v>63</v>
      </c>
    </row>
    <row r="557" spans="1:4" x14ac:dyDescent="0.35">
      <c r="A557" t="s">
        <v>51</v>
      </c>
      <c r="B557" s="1">
        <v>447803821712</v>
      </c>
      <c r="C557">
        <v>1</v>
      </c>
      <c r="D557" t="s">
        <v>63</v>
      </c>
    </row>
    <row r="558" spans="1:4" x14ac:dyDescent="0.35">
      <c r="A558" t="s">
        <v>51</v>
      </c>
      <c r="B558" s="1">
        <v>443301003494</v>
      </c>
      <c r="C558">
        <v>955</v>
      </c>
      <c r="D558" t="s">
        <v>64</v>
      </c>
    </row>
    <row r="559" spans="1:4" x14ac:dyDescent="0.35">
      <c r="A559" t="s">
        <v>51</v>
      </c>
      <c r="B559" s="1">
        <v>443450744062</v>
      </c>
      <c r="C559">
        <v>1</v>
      </c>
      <c r="D559" t="s">
        <v>64</v>
      </c>
    </row>
    <row r="560" spans="1:4" x14ac:dyDescent="0.35">
      <c r="A560" t="s">
        <v>51</v>
      </c>
      <c r="B560" s="1">
        <v>443456044568</v>
      </c>
      <c r="C560">
        <v>1</v>
      </c>
      <c r="D560" t="s">
        <v>64</v>
      </c>
    </row>
    <row r="561" spans="1:4" x14ac:dyDescent="0.35">
      <c r="A561" t="s">
        <v>51</v>
      </c>
      <c r="B561" s="1">
        <v>447534614609</v>
      </c>
      <c r="C561">
        <v>1</v>
      </c>
      <c r="D561" t="s">
        <v>64</v>
      </c>
    </row>
    <row r="562" spans="1:4" x14ac:dyDescent="0.35">
      <c r="A562" t="s">
        <v>51</v>
      </c>
      <c r="B562" s="1">
        <v>447985986096</v>
      </c>
      <c r="C562">
        <v>1</v>
      </c>
      <c r="D562" t="s">
        <v>64</v>
      </c>
    </row>
    <row r="563" spans="1:4" x14ac:dyDescent="0.35">
      <c r="A563" t="s">
        <v>51</v>
      </c>
      <c r="B563" s="1">
        <v>443308089593</v>
      </c>
      <c r="C563">
        <v>92</v>
      </c>
      <c r="D563" t="s">
        <v>65</v>
      </c>
    </row>
    <row r="564" spans="1:4" x14ac:dyDescent="0.35">
      <c r="A564" t="s">
        <v>51</v>
      </c>
      <c r="B564" s="1">
        <v>443450744062</v>
      </c>
      <c r="C564">
        <v>1</v>
      </c>
      <c r="D564" t="s">
        <v>65</v>
      </c>
    </row>
    <row r="565" spans="1:4" x14ac:dyDescent="0.35">
      <c r="A565" t="s">
        <v>51</v>
      </c>
      <c r="B565" s="1">
        <v>447951115676</v>
      </c>
      <c r="C565">
        <v>1</v>
      </c>
      <c r="D565" t="s">
        <v>65</v>
      </c>
    </row>
    <row r="566" spans="1:4" x14ac:dyDescent="0.35">
      <c r="A566" t="s">
        <v>51</v>
      </c>
      <c r="B566" s="1">
        <v>447958053119</v>
      </c>
      <c r="C566">
        <v>1</v>
      </c>
      <c r="D566" t="s">
        <v>65</v>
      </c>
    </row>
    <row r="567" spans="1:4" x14ac:dyDescent="0.35">
      <c r="A567" t="s">
        <v>51</v>
      </c>
      <c r="B567" s="1">
        <v>441243522063</v>
      </c>
      <c r="C567">
        <v>3</v>
      </c>
      <c r="D567" t="s">
        <v>66</v>
      </c>
    </row>
    <row r="568" spans="1:4" x14ac:dyDescent="0.35">
      <c r="A568" t="s">
        <v>51</v>
      </c>
      <c r="B568" s="1">
        <v>441689887523</v>
      </c>
      <c r="C568">
        <v>2</v>
      </c>
      <c r="D568" t="s">
        <v>66</v>
      </c>
    </row>
    <row r="569" spans="1:4" x14ac:dyDescent="0.35">
      <c r="A569" t="s">
        <v>51</v>
      </c>
      <c r="B569" s="1">
        <v>443301027698</v>
      </c>
      <c r="C569">
        <v>1174</v>
      </c>
      <c r="D569" t="s">
        <v>66</v>
      </c>
    </row>
    <row r="570" spans="1:4" x14ac:dyDescent="0.35">
      <c r="A570" t="s">
        <v>51</v>
      </c>
      <c r="B570" s="1">
        <v>443301027801</v>
      </c>
      <c r="C570">
        <v>1</v>
      </c>
      <c r="D570" t="s">
        <v>66</v>
      </c>
    </row>
    <row r="571" spans="1:4" x14ac:dyDescent="0.35">
      <c r="A571" t="s">
        <v>51</v>
      </c>
      <c r="B571" s="1">
        <v>443450744062</v>
      </c>
      <c r="C571">
        <v>2</v>
      </c>
      <c r="D571" t="s">
        <v>66</v>
      </c>
    </row>
    <row r="572" spans="1:4" x14ac:dyDescent="0.35">
      <c r="A572" t="s">
        <v>51</v>
      </c>
      <c r="B572" s="1">
        <v>443453040401</v>
      </c>
      <c r="C572">
        <v>1</v>
      </c>
      <c r="D572" t="s">
        <v>66</v>
      </c>
    </row>
    <row r="573" spans="1:4" x14ac:dyDescent="0.35">
      <c r="A573" t="s">
        <v>51</v>
      </c>
      <c r="B573" s="1">
        <v>443454506564</v>
      </c>
      <c r="C573">
        <v>1</v>
      </c>
      <c r="D573" t="s">
        <v>66</v>
      </c>
    </row>
    <row r="574" spans="1:4" x14ac:dyDescent="0.35">
      <c r="A574" t="s">
        <v>51</v>
      </c>
      <c r="B574" s="1">
        <v>443456044568</v>
      </c>
      <c r="C574">
        <v>3</v>
      </c>
      <c r="D574" t="s">
        <v>66</v>
      </c>
    </row>
    <row r="575" spans="1:4" x14ac:dyDescent="0.35">
      <c r="A575" t="s">
        <v>51</v>
      </c>
      <c r="B575" s="1">
        <v>443308089589</v>
      </c>
      <c r="C575">
        <v>150</v>
      </c>
      <c r="D575" t="s">
        <v>67</v>
      </c>
    </row>
    <row r="576" spans="1:4" x14ac:dyDescent="0.35">
      <c r="A576" t="s">
        <v>51</v>
      </c>
      <c r="B576" s="1">
        <v>447875540090</v>
      </c>
      <c r="C576">
        <v>1</v>
      </c>
      <c r="D576" t="s">
        <v>67</v>
      </c>
    </row>
    <row r="577" spans="1:4" x14ac:dyDescent="0.35">
      <c r="A577" t="s">
        <v>51</v>
      </c>
      <c r="B577" s="1">
        <v>441737230453</v>
      </c>
      <c r="C577">
        <v>11</v>
      </c>
      <c r="D577" t="s">
        <v>68</v>
      </c>
    </row>
    <row r="578" spans="1:4" x14ac:dyDescent="0.35">
      <c r="A578" t="s">
        <v>51</v>
      </c>
      <c r="B578" s="1">
        <v>442086635800</v>
      </c>
      <c r="C578">
        <v>1</v>
      </c>
      <c r="D578" t="s">
        <v>68</v>
      </c>
    </row>
    <row r="579" spans="1:4" x14ac:dyDescent="0.35">
      <c r="A579" t="s">
        <v>51</v>
      </c>
      <c r="B579" s="1">
        <v>443301003597</v>
      </c>
      <c r="C579">
        <v>1</v>
      </c>
      <c r="D579" t="s">
        <v>68</v>
      </c>
    </row>
    <row r="580" spans="1:4" x14ac:dyDescent="0.35">
      <c r="A580" t="s">
        <v>51</v>
      </c>
      <c r="B580" s="1">
        <v>443448543338</v>
      </c>
      <c r="C580">
        <v>729</v>
      </c>
      <c r="D580" t="s">
        <v>68</v>
      </c>
    </row>
    <row r="581" spans="1:4" x14ac:dyDescent="0.35">
      <c r="A581" t="s">
        <v>51</v>
      </c>
      <c r="B581" s="1">
        <v>443450744062</v>
      </c>
      <c r="C581">
        <v>2</v>
      </c>
      <c r="D581" t="s">
        <v>68</v>
      </c>
    </row>
    <row r="582" spans="1:4" x14ac:dyDescent="0.35">
      <c r="A582" t="s">
        <v>51</v>
      </c>
      <c r="B582" s="1">
        <v>443456044568</v>
      </c>
      <c r="C582">
        <v>1</v>
      </c>
      <c r="D582" t="s">
        <v>68</v>
      </c>
    </row>
    <row r="583" spans="1:4" x14ac:dyDescent="0.35">
      <c r="A583" t="s">
        <v>51</v>
      </c>
      <c r="B583" s="1">
        <v>447443933032</v>
      </c>
      <c r="C583">
        <v>1</v>
      </c>
      <c r="D583" t="s">
        <v>68</v>
      </c>
    </row>
    <row r="584" spans="1:4" x14ac:dyDescent="0.35">
      <c r="A584" t="s">
        <v>51</v>
      </c>
      <c r="B584" s="1">
        <v>447477637005</v>
      </c>
      <c r="C584">
        <v>1</v>
      </c>
      <c r="D584" t="s">
        <v>68</v>
      </c>
    </row>
    <row r="585" spans="1:4" x14ac:dyDescent="0.35">
      <c r="A585" t="s">
        <v>51</v>
      </c>
      <c r="B585" s="1">
        <v>448456014777</v>
      </c>
      <c r="C585">
        <v>1</v>
      </c>
      <c r="D585" t="s">
        <v>68</v>
      </c>
    </row>
    <row r="586" spans="1:4" x14ac:dyDescent="0.35">
      <c r="A586" t="s">
        <v>51</v>
      </c>
      <c r="B586" s="1">
        <v>443308080477</v>
      </c>
      <c r="C586">
        <v>1</v>
      </c>
      <c r="D586" t="s">
        <v>69</v>
      </c>
    </row>
    <row r="587" spans="1:4" x14ac:dyDescent="0.35">
      <c r="A587" t="s">
        <v>51</v>
      </c>
      <c r="B587" s="1">
        <v>443442091955</v>
      </c>
      <c r="C587">
        <v>153</v>
      </c>
      <c r="D587" t="s">
        <v>70</v>
      </c>
    </row>
    <row r="588" spans="1:4" x14ac:dyDescent="0.35">
      <c r="A588" t="s">
        <v>51</v>
      </c>
      <c r="B588" s="1">
        <v>447708030236</v>
      </c>
      <c r="C588">
        <v>1</v>
      </c>
      <c r="D588" t="s">
        <v>70</v>
      </c>
    </row>
    <row r="589" spans="1:4" x14ac:dyDescent="0.35">
      <c r="A589" t="s">
        <v>51</v>
      </c>
      <c r="B589" s="1">
        <v>4403308187282</v>
      </c>
      <c r="C589">
        <v>1</v>
      </c>
      <c r="D589" t="s">
        <v>71</v>
      </c>
    </row>
    <row r="590" spans="1:4" x14ac:dyDescent="0.35">
      <c r="A590" t="s">
        <v>51</v>
      </c>
      <c r="B590" s="1">
        <v>443308187281</v>
      </c>
      <c r="C590">
        <v>183</v>
      </c>
      <c r="D590" t="s">
        <v>71</v>
      </c>
    </row>
    <row r="591" spans="1:4" x14ac:dyDescent="0.35">
      <c r="A591" t="s">
        <v>51</v>
      </c>
      <c r="B591" s="1">
        <v>443308187282</v>
      </c>
      <c r="C591">
        <v>11</v>
      </c>
      <c r="D591" t="s">
        <v>71</v>
      </c>
    </row>
    <row r="592" spans="1:4" x14ac:dyDescent="0.35">
      <c r="A592" t="s">
        <v>51</v>
      </c>
      <c r="B592" s="1">
        <v>443450744062</v>
      </c>
      <c r="C592">
        <v>5</v>
      </c>
      <c r="D592" t="s">
        <v>71</v>
      </c>
    </row>
    <row r="593" spans="1:4" x14ac:dyDescent="0.35">
      <c r="A593" t="s">
        <v>51</v>
      </c>
      <c r="B593" s="1">
        <v>443450744097</v>
      </c>
      <c r="C593">
        <v>2</v>
      </c>
      <c r="D593" t="s">
        <v>71</v>
      </c>
    </row>
    <row r="594" spans="1:4" x14ac:dyDescent="0.35">
      <c r="A594" t="s">
        <v>51</v>
      </c>
      <c r="B594" s="1">
        <v>447918167488</v>
      </c>
      <c r="C594">
        <v>1</v>
      </c>
      <c r="D594" t="s">
        <v>71</v>
      </c>
    </row>
    <row r="595" spans="1:4" x14ac:dyDescent="0.35">
      <c r="A595" t="s">
        <v>51</v>
      </c>
      <c r="B595" s="1">
        <v>4401737230453</v>
      </c>
      <c r="C595">
        <v>1</v>
      </c>
      <c r="D595" t="s">
        <v>72</v>
      </c>
    </row>
    <row r="596" spans="1:4" x14ac:dyDescent="0.35">
      <c r="A596" t="s">
        <v>51</v>
      </c>
      <c r="B596" s="1">
        <v>441216313343</v>
      </c>
      <c r="C596">
        <v>1</v>
      </c>
      <c r="D596" t="s">
        <v>72</v>
      </c>
    </row>
    <row r="597" spans="1:4" x14ac:dyDescent="0.35">
      <c r="A597" t="s">
        <v>51</v>
      </c>
      <c r="B597" s="1">
        <v>441243522015</v>
      </c>
      <c r="C597">
        <v>5</v>
      </c>
      <c r="D597" t="s">
        <v>72</v>
      </c>
    </row>
    <row r="598" spans="1:4" x14ac:dyDescent="0.35">
      <c r="A598" t="s">
        <v>51</v>
      </c>
      <c r="B598" s="1">
        <v>441243522032</v>
      </c>
      <c r="C598">
        <v>1</v>
      </c>
      <c r="D598" t="s">
        <v>72</v>
      </c>
    </row>
    <row r="599" spans="1:4" x14ac:dyDescent="0.35">
      <c r="A599" t="s">
        <v>51</v>
      </c>
      <c r="B599" s="1">
        <v>441312032796</v>
      </c>
      <c r="C599">
        <v>1</v>
      </c>
      <c r="D599" t="s">
        <v>72</v>
      </c>
    </row>
    <row r="600" spans="1:4" x14ac:dyDescent="0.35">
      <c r="A600" t="s">
        <v>51</v>
      </c>
      <c r="B600" s="1">
        <v>441685385162</v>
      </c>
      <c r="C600">
        <v>1</v>
      </c>
      <c r="D600" t="s">
        <v>72</v>
      </c>
    </row>
    <row r="601" spans="1:4" x14ac:dyDescent="0.35">
      <c r="A601" t="s">
        <v>51</v>
      </c>
      <c r="B601" s="1">
        <v>441737230453</v>
      </c>
      <c r="C601">
        <v>1</v>
      </c>
      <c r="D601" t="s">
        <v>72</v>
      </c>
    </row>
    <row r="602" spans="1:4" x14ac:dyDescent="0.35">
      <c r="A602" t="s">
        <v>51</v>
      </c>
      <c r="B602" s="1">
        <v>441902753288</v>
      </c>
      <c r="C602">
        <v>1</v>
      </c>
      <c r="D602" t="s">
        <v>72</v>
      </c>
    </row>
    <row r="603" spans="1:4" x14ac:dyDescent="0.35">
      <c r="A603" t="s">
        <v>51</v>
      </c>
      <c r="B603" s="1">
        <v>443301003334</v>
      </c>
      <c r="C603">
        <v>1</v>
      </c>
      <c r="D603" t="s">
        <v>72</v>
      </c>
    </row>
    <row r="604" spans="1:4" x14ac:dyDescent="0.35">
      <c r="A604" t="s">
        <v>51</v>
      </c>
      <c r="B604" s="1">
        <v>443301003597</v>
      </c>
      <c r="C604">
        <v>2</v>
      </c>
      <c r="D604" t="s">
        <v>72</v>
      </c>
    </row>
    <row r="605" spans="1:4" x14ac:dyDescent="0.35">
      <c r="A605" t="s">
        <v>51</v>
      </c>
      <c r="B605" s="1">
        <v>443308187282</v>
      </c>
      <c r="C605">
        <v>3</v>
      </c>
      <c r="D605" t="s">
        <v>72</v>
      </c>
    </row>
    <row r="606" spans="1:4" x14ac:dyDescent="0.35">
      <c r="A606" t="s">
        <v>51</v>
      </c>
      <c r="B606" s="1">
        <v>443450744062</v>
      </c>
      <c r="C606">
        <v>5</v>
      </c>
      <c r="D606" t="s">
        <v>72</v>
      </c>
    </row>
    <row r="607" spans="1:4" x14ac:dyDescent="0.35">
      <c r="A607" t="s">
        <v>51</v>
      </c>
      <c r="B607" s="1">
        <v>443455280601</v>
      </c>
      <c r="C607">
        <v>1</v>
      </c>
      <c r="D607" t="s">
        <v>72</v>
      </c>
    </row>
    <row r="608" spans="1:4" x14ac:dyDescent="0.35">
      <c r="A608" t="s">
        <v>51</v>
      </c>
      <c r="B608" s="1">
        <v>443456044568</v>
      </c>
      <c r="C608">
        <v>1</v>
      </c>
      <c r="D608" t="s">
        <v>72</v>
      </c>
    </row>
    <row r="609" spans="1:4" x14ac:dyDescent="0.35">
      <c r="A609" t="s">
        <v>51</v>
      </c>
      <c r="B609" s="1">
        <v>443706070054</v>
      </c>
      <c r="C609">
        <v>1555</v>
      </c>
      <c r="D609" t="s">
        <v>72</v>
      </c>
    </row>
    <row r="610" spans="1:4" x14ac:dyDescent="0.35">
      <c r="A610" t="s">
        <v>51</v>
      </c>
      <c r="B610" s="1">
        <v>447305181118</v>
      </c>
      <c r="C610">
        <v>1</v>
      </c>
      <c r="D610" t="s">
        <v>72</v>
      </c>
    </row>
    <row r="611" spans="1:4" x14ac:dyDescent="0.35">
      <c r="A611" t="s">
        <v>51</v>
      </c>
      <c r="B611" s="1">
        <v>447483816658</v>
      </c>
      <c r="C611">
        <v>1</v>
      </c>
      <c r="D611" t="s">
        <v>72</v>
      </c>
    </row>
    <row r="612" spans="1:4" x14ac:dyDescent="0.35">
      <c r="A612" t="s">
        <v>51</v>
      </c>
      <c r="B612" s="1">
        <v>447498325945</v>
      </c>
      <c r="C612">
        <v>1</v>
      </c>
      <c r="D612" t="s">
        <v>72</v>
      </c>
    </row>
    <row r="613" spans="1:4" x14ac:dyDescent="0.35">
      <c r="A613" t="s">
        <v>51</v>
      </c>
      <c r="B613" s="1">
        <v>447548159951</v>
      </c>
      <c r="C613">
        <v>1</v>
      </c>
      <c r="D613" t="s">
        <v>72</v>
      </c>
    </row>
    <row r="614" spans="1:4" x14ac:dyDescent="0.35">
      <c r="A614" t="s">
        <v>51</v>
      </c>
      <c r="B614" s="1">
        <v>447557658353</v>
      </c>
      <c r="C614">
        <v>1</v>
      </c>
      <c r="D614" t="s">
        <v>72</v>
      </c>
    </row>
    <row r="615" spans="1:4" x14ac:dyDescent="0.35">
      <c r="A615" t="s">
        <v>51</v>
      </c>
      <c r="B615" s="1">
        <v>447771867118</v>
      </c>
      <c r="C615">
        <v>1</v>
      </c>
      <c r="D615" t="s">
        <v>72</v>
      </c>
    </row>
    <row r="616" spans="1:4" x14ac:dyDescent="0.35">
      <c r="A616" t="s">
        <v>51</v>
      </c>
      <c r="B616" s="1">
        <v>447816494585</v>
      </c>
      <c r="C616">
        <v>1</v>
      </c>
      <c r="D616" t="s">
        <v>72</v>
      </c>
    </row>
    <row r="617" spans="1:4" x14ac:dyDescent="0.35">
      <c r="A617" t="s">
        <v>51</v>
      </c>
      <c r="B617" s="1">
        <v>447881914079</v>
      </c>
      <c r="C617">
        <v>1</v>
      </c>
      <c r="D617" t="s">
        <v>72</v>
      </c>
    </row>
    <row r="618" spans="1:4" x14ac:dyDescent="0.35">
      <c r="A618" t="s">
        <v>51</v>
      </c>
      <c r="B618" s="1">
        <v>447948396668</v>
      </c>
      <c r="C618">
        <v>1</v>
      </c>
      <c r="D618" t="s">
        <v>72</v>
      </c>
    </row>
    <row r="619" spans="1:4" x14ac:dyDescent="0.35">
      <c r="A619" t="s">
        <v>51</v>
      </c>
      <c r="B619" s="1">
        <v>447971630055</v>
      </c>
      <c r="C619">
        <v>2</v>
      </c>
      <c r="D619" t="s">
        <v>72</v>
      </c>
    </row>
    <row r="620" spans="1:4" x14ac:dyDescent="0.35">
      <c r="A620" t="s">
        <v>51</v>
      </c>
      <c r="B620" s="1">
        <v>447976982104</v>
      </c>
      <c r="C620">
        <v>3</v>
      </c>
      <c r="D620" t="s">
        <v>72</v>
      </c>
    </row>
    <row r="621" spans="1:4" x14ac:dyDescent="0.35">
      <c r="A621" t="s">
        <v>51</v>
      </c>
      <c r="B621" s="1">
        <v>448004880792</v>
      </c>
      <c r="C621">
        <v>2</v>
      </c>
      <c r="D621" t="s">
        <v>72</v>
      </c>
    </row>
    <row r="622" spans="1:4" x14ac:dyDescent="0.35">
      <c r="A622" t="s">
        <v>51</v>
      </c>
      <c r="B622" s="1">
        <v>448005871912</v>
      </c>
      <c r="C622">
        <v>1</v>
      </c>
      <c r="D622" t="s">
        <v>72</v>
      </c>
    </row>
    <row r="623" spans="1:4" x14ac:dyDescent="0.35">
      <c r="A623" t="s">
        <v>51</v>
      </c>
      <c r="B623" s="1">
        <v>448006527000</v>
      </c>
      <c r="C623">
        <v>1</v>
      </c>
      <c r="D623" t="s">
        <v>72</v>
      </c>
    </row>
    <row r="624" spans="1:4" x14ac:dyDescent="0.35">
      <c r="A624" t="s">
        <v>51</v>
      </c>
      <c r="B624" s="1">
        <v>441132343222</v>
      </c>
      <c r="C624">
        <v>1</v>
      </c>
      <c r="D624" t="s">
        <v>73</v>
      </c>
    </row>
    <row r="625" spans="1:4" x14ac:dyDescent="0.35">
      <c r="A625" t="s">
        <v>51</v>
      </c>
      <c r="B625" s="1">
        <v>441243522288</v>
      </c>
      <c r="C625">
        <v>1</v>
      </c>
      <c r="D625" t="s">
        <v>73</v>
      </c>
    </row>
    <row r="626" spans="1:4" x14ac:dyDescent="0.35">
      <c r="A626" t="s">
        <v>51</v>
      </c>
      <c r="B626" s="1">
        <v>441412228460</v>
      </c>
      <c r="C626">
        <v>1</v>
      </c>
      <c r="D626" t="s">
        <v>73</v>
      </c>
    </row>
    <row r="627" spans="1:4" x14ac:dyDescent="0.35">
      <c r="A627" t="s">
        <v>51</v>
      </c>
      <c r="B627" s="1">
        <v>441737273340</v>
      </c>
      <c r="C627">
        <v>2</v>
      </c>
      <c r="D627" t="s">
        <v>73</v>
      </c>
    </row>
    <row r="628" spans="1:4" x14ac:dyDescent="0.35">
      <c r="A628" t="s">
        <v>51</v>
      </c>
      <c r="B628" s="1">
        <v>443442640175</v>
      </c>
      <c r="C628">
        <v>3</v>
      </c>
      <c r="D628" t="s">
        <v>73</v>
      </c>
    </row>
    <row r="629" spans="1:4" x14ac:dyDescent="0.35">
      <c r="A629" t="s">
        <v>51</v>
      </c>
      <c r="B629" s="1">
        <v>443448543340</v>
      </c>
      <c r="C629">
        <v>184</v>
      </c>
      <c r="D629" t="s">
        <v>73</v>
      </c>
    </row>
    <row r="630" spans="1:4" x14ac:dyDescent="0.35">
      <c r="A630" t="s">
        <v>51</v>
      </c>
      <c r="B630" s="1">
        <v>443450744062</v>
      </c>
      <c r="C630">
        <v>14</v>
      </c>
      <c r="D630" t="s">
        <v>73</v>
      </c>
    </row>
    <row r="631" spans="1:4" x14ac:dyDescent="0.35">
      <c r="A631" t="s">
        <v>51</v>
      </c>
      <c r="B631" s="1">
        <v>443448544969</v>
      </c>
      <c r="C631">
        <v>37</v>
      </c>
      <c r="D631" t="s">
        <v>74</v>
      </c>
    </row>
    <row r="632" spans="1:4" x14ac:dyDescent="0.35">
      <c r="A632" t="s">
        <v>51</v>
      </c>
      <c r="B632" s="1">
        <v>443453372456</v>
      </c>
      <c r="C632">
        <v>2</v>
      </c>
      <c r="D632" t="s">
        <v>74</v>
      </c>
    </row>
    <row r="633" spans="1:4" x14ac:dyDescent="0.35">
      <c r="A633" t="s">
        <v>51</v>
      </c>
      <c r="B633" s="1">
        <v>441243522015</v>
      </c>
      <c r="C633">
        <v>1</v>
      </c>
      <c r="D633" t="s">
        <v>75</v>
      </c>
    </row>
    <row r="634" spans="1:4" x14ac:dyDescent="0.35">
      <c r="A634" t="s">
        <v>51</v>
      </c>
      <c r="B634" s="1">
        <v>443301027597</v>
      </c>
      <c r="C634">
        <v>448</v>
      </c>
      <c r="D634" t="s">
        <v>75</v>
      </c>
    </row>
    <row r="635" spans="1:4" x14ac:dyDescent="0.35">
      <c r="A635" t="s">
        <v>51</v>
      </c>
      <c r="B635" s="1">
        <v>443450744062</v>
      </c>
      <c r="C635">
        <v>1</v>
      </c>
      <c r="D635" t="s">
        <v>75</v>
      </c>
    </row>
    <row r="636" spans="1:4" x14ac:dyDescent="0.35">
      <c r="A636" t="s">
        <v>51</v>
      </c>
      <c r="B636" s="1">
        <v>447769721492</v>
      </c>
      <c r="C636">
        <v>1</v>
      </c>
      <c r="D636" t="s">
        <v>75</v>
      </c>
    </row>
    <row r="637" spans="1:4" x14ac:dyDescent="0.35">
      <c r="A637" t="s">
        <v>51</v>
      </c>
      <c r="B637" s="1">
        <v>443442090425</v>
      </c>
      <c r="C637">
        <v>53</v>
      </c>
      <c r="D637" t="s">
        <v>76</v>
      </c>
    </row>
    <row r="638" spans="1:4" x14ac:dyDescent="0.35">
      <c r="A638" t="s">
        <v>51</v>
      </c>
      <c r="B638" s="1">
        <v>4401243522180</v>
      </c>
      <c r="C638">
        <v>1</v>
      </c>
      <c r="D638" t="s">
        <v>77</v>
      </c>
    </row>
    <row r="639" spans="1:4" x14ac:dyDescent="0.35">
      <c r="A639" t="s">
        <v>51</v>
      </c>
      <c r="B639" s="1">
        <v>4408001972856</v>
      </c>
      <c r="C639">
        <v>4</v>
      </c>
      <c r="D639" t="s">
        <v>77</v>
      </c>
    </row>
    <row r="640" spans="1:4" x14ac:dyDescent="0.35">
      <c r="A640" t="s">
        <v>51</v>
      </c>
      <c r="B640" s="1">
        <v>441243522180</v>
      </c>
      <c r="C640">
        <v>1</v>
      </c>
      <c r="D640" t="s">
        <v>77</v>
      </c>
    </row>
    <row r="641" spans="1:4" x14ac:dyDescent="0.35">
      <c r="A641" t="s">
        <v>51</v>
      </c>
      <c r="B641" s="1">
        <v>441316651163</v>
      </c>
      <c r="C641">
        <v>1</v>
      </c>
      <c r="D641" t="s">
        <v>77</v>
      </c>
    </row>
    <row r="642" spans="1:4" x14ac:dyDescent="0.35">
      <c r="A642" t="s">
        <v>51</v>
      </c>
      <c r="B642" s="1">
        <v>441372200200</v>
      </c>
      <c r="C642">
        <v>1</v>
      </c>
      <c r="D642" t="s">
        <v>77</v>
      </c>
    </row>
    <row r="643" spans="1:4" x14ac:dyDescent="0.35">
      <c r="A643" t="s">
        <v>51</v>
      </c>
      <c r="B643" s="1">
        <v>441524811728</v>
      </c>
      <c r="C643">
        <v>1</v>
      </c>
      <c r="D643" t="s">
        <v>77</v>
      </c>
    </row>
    <row r="644" spans="1:4" x14ac:dyDescent="0.35">
      <c r="A644" t="s">
        <v>51</v>
      </c>
      <c r="B644" s="1">
        <v>441634615162</v>
      </c>
      <c r="C644">
        <v>1</v>
      </c>
      <c r="D644" t="s">
        <v>77</v>
      </c>
    </row>
    <row r="645" spans="1:4" x14ac:dyDescent="0.35">
      <c r="A645" t="s">
        <v>51</v>
      </c>
      <c r="B645" s="1">
        <v>442039853069</v>
      </c>
      <c r="C645">
        <v>47</v>
      </c>
      <c r="D645" t="s">
        <v>77</v>
      </c>
    </row>
    <row r="646" spans="1:4" x14ac:dyDescent="0.35">
      <c r="A646" t="s">
        <v>51</v>
      </c>
      <c r="B646" s="1">
        <v>443301003334</v>
      </c>
      <c r="C646">
        <v>1</v>
      </c>
      <c r="D646" t="s">
        <v>77</v>
      </c>
    </row>
    <row r="647" spans="1:4" x14ac:dyDescent="0.35">
      <c r="A647" t="s">
        <v>51</v>
      </c>
      <c r="B647" s="1">
        <v>443442090423</v>
      </c>
      <c r="C647">
        <v>1</v>
      </c>
      <c r="D647" t="s">
        <v>77</v>
      </c>
    </row>
    <row r="648" spans="1:4" x14ac:dyDescent="0.35">
      <c r="A648" t="s">
        <v>51</v>
      </c>
      <c r="B648" s="1">
        <v>443442096586</v>
      </c>
      <c r="C648">
        <v>101</v>
      </c>
      <c r="D648" t="s">
        <v>77</v>
      </c>
    </row>
    <row r="649" spans="1:4" x14ac:dyDescent="0.35">
      <c r="A649" t="s">
        <v>51</v>
      </c>
      <c r="B649" s="1">
        <v>443442096594</v>
      </c>
      <c r="C649">
        <v>2722</v>
      </c>
      <c r="D649" t="s">
        <v>77</v>
      </c>
    </row>
    <row r="650" spans="1:4" x14ac:dyDescent="0.35">
      <c r="A650" t="s">
        <v>51</v>
      </c>
      <c r="B650" s="1">
        <v>443454506562</v>
      </c>
      <c r="C650">
        <v>1</v>
      </c>
      <c r="D650" t="s">
        <v>77</v>
      </c>
    </row>
    <row r="651" spans="1:4" x14ac:dyDescent="0.35">
      <c r="A651" t="s">
        <v>51</v>
      </c>
      <c r="B651" s="1">
        <v>443456044568</v>
      </c>
      <c r="C651">
        <v>6</v>
      </c>
      <c r="D651" t="s">
        <v>77</v>
      </c>
    </row>
    <row r="652" spans="1:4" x14ac:dyDescent="0.35">
      <c r="A652" t="s">
        <v>51</v>
      </c>
      <c r="B652" s="1">
        <v>443706070054</v>
      </c>
      <c r="C652">
        <v>1</v>
      </c>
      <c r="D652" t="s">
        <v>77</v>
      </c>
    </row>
    <row r="653" spans="1:4" x14ac:dyDescent="0.35">
      <c r="A653" t="s">
        <v>51</v>
      </c>
      <c r="B653" s="1">
        <v>447341666575</v>
      </c>
      <c r="C653">
        <v>1</v>
      </c>
      <c r="D653" t="s">
        <v>77</v>
      </c>
    </row>
    <row r="654" spans="1:4" x14ac:dyDescent="0.35">
      <c r="A654" t="s">
        <v>51</v>
      </c>
      <c r="B654" s="1">
        <v>447464054029</v>
      </c>
      <c r="C654">
        <v>1</v>
      </c>
      <c r="D654" t="s">
        <v>77</v>
      </c>
    </row>
    <row r="655" spans="1:4" x14ac:dyDescent="0.35">
      <c r="A655" t="s">
        <v>51</v>
      </c>
      <c r="B655" s="1">
        <v>447470459957</v>
      </c>
      <c r="C655">
        <v>1</v>
      </c>
      <c r="D655" t="s">
        <v>77</v>
      </c>
    </row>
    <row r="656" spans="1:4" x14ac:dyDescent="0.35">
      <c r="A656" t="s">
        <v>51</v>
      </c>
      <c r="B656" s="1">
        <v>447504689696</v>
      </c>
      <c r="C656">
        <v>1</v>
      </c>
      <c r="D656" t="s">
        <v>77</v>
      </c>
    </row>
    <row r="657" spans="1:4" x14ac:dyDescent="0.35">
      <c r="A657" t="s">
        <v>51</v>
      </c>
      <c r="B657" s="1">
        <v>447528485286</v>
      </c>
      <c r="C657">
        <v>1</v>
      </c>
      <c r="D657" t="s">
        <v>77</v>
      </c>
    </row>
    <row r="658" spans="1:4" x14ac:dyDescent="0.35">
      <c r="A658" t="s">
        <v>51</v>
      </c>
      <c r="B658" s="1">
        <v>447594170404</v>
      </c>
      <c r="C658">
        <v>1</v>
      </c>
      <c r="D658" t="s">
        <v>77</v>
      </c>
    </row>
    <row r="659" spans="1:4" x14ac:dyDescent="0.35">
      <c r="A659" t="s">
        <v>51</v>
      </c>
      <c r="B659" s="1">
        <v>447789330097</v>
      </c>
      <c r="C659">
        <v>1</v>
      </c>
      <c r="D659" t="s">
        <v>77</v>
      </c>
    </row>
    <row r="660" spans="1:4" x14ac:dyDescent="0.35">
      <c r="A660" t="s">
        <v>51</v>
      </c>
      <c r="B660" s="1">
        <v>447790020081</v>
      </c>
      <c r="C660">
        <v>1</v>
      </c>
      <c r="D660" t="s">
        <v>77</v>
      </c>
    </row>
    <row r="661" spans="1:4" x14ac:dyDescent="0.35">
      <c r="A661" t="s">
        <v>51</v>
      </c>
      <c r="B661" s="1">
        <v>447796696763</v>
      </c>
      <c r="C661">
        <v>1</v>
      </c>
      <c r="D661" t="s">
        <v>77</v>
      </c>
    </row>
    <row r="662" spans="1:4" x14ac:dyDescent="0.35">
      <c r="A662" t="s">
        <v>51</v>
      </c>
      <c r="B662" s="1">
        <v>447821715396</v>
      </c>
      <c r="C662">
        <v>1</v>
      </c>
      <c r="D662" t="s">
        <v>77</v>
      </c>
    </row>
    <row r="663" spans="1:4" x14ac:dyDescent="0.35">
      <c r="A663" t="s">
        <v>51</v>
      </c>
      <c r="B663" s="1">
        <v>447858418787</v>
      </c>
      <c r="C663">
        <v>1</v>
      </c>
      <c r="D663" t="s">
        <v>77</v>
      </c>
    </row>
    <row r="664" spans="1:4" x14ac:dyDescent="0.35">
      <c r="A664" t="s">
        <v>51</v>
      </c>
      <c r="B664" s="1">
        <v>447931797231</v>
      </c>
      <c r="C664">
        <v>1</v>
      </c>
      <c r="D664" t="s">
        <v>77</v>
      </c>
    </row>
    <row r="665" spans="1:4" x14ac:dyDescent="0.35">
      <c r="A665" t="s">
        <v>51</v>
      </c>
      <c r="B665" s="1">
        <v>447969150941</v>
      </c>
      <c r="C665">
        <v>1</v>
      </c>
      <c r="D665" t="s">
        <v>77</v>
      </c>
    </row>
    <row r="666" spans="1:4" x14ac:dyDescent="0.35">
      <c r="A666" t="s">
        <v>51</v>
      </c>
      <c r="B666" s="1">
        <v>447973759850</v>
      </c>
      <c r="C666">
        <v>1</v>
      </c>
      <c r="D666" t="s">
        <v>77</v>
      </c>
    </row>
    <row r="667" spans="1:4" x14ac:dyDescent="0.35">
      <c r="A667" t="s">
        <v>51</v>
      </c>
      <c r="B667" s="1">
        <v>447989413768</v>
      </c>
      <c r="C667">
        <v>1</v>
      </c>
      <c r="D667" t="s">
        <v>77</v>
      </c>
    </row>
    <row r="668" spans="1:4" x14ac:dyDescent="0.35">
      <c r="A668" t="s">
        <v>51</v>
      </c>
      <c r="B668" s="1">
        <v>448000094155</v>
      </c>
      <c r="C668">
        <v>1</v>
      </c>
      <c r="D668" t="s">
        <v>77</v>
      </c>
    </row>
    <row r="669" spans="1:4" x14ac:dyDescent="0.35">
      <c r="A669" t="s">
        <v>51</v>
      </c>
      <c r="B669" s="1">
        <v>448001972856</v>
      </c>
      <c r="C669">
        <v>170</v>
      </c>
      <c r="D669" t="s">
        <v>77</v>
      </c>
    </row>
    <row r="670" spans="1:4" x14ac:dyDescent="0.35">
      <c r="A670" t="s">
        <v>51</v>
      </c>
      <c r="B670" s="1">
        <v>443301027800</v>
      </c>
      <c r="C670">
        <v>4</v>
      </c>
      <c r="D670" t="s">
        <v>78</v>
      </c>
    </row>
    <row r="671" spans="1:4" x14ac:dyDescent="0.35">
      <c r="A671" t="s">
        <v>51</v>
      </c>
      <c r="B671" s="1">
        <v>4403442090429</v>
      </c>
      <c r="C671">
        <v>1</v>
      </c>
      <c r="D671" t="s">
        <v>79</v>
      </c>
    </row>
    <row r="672" spans="1:4" x14ac:dyDescent="0.35">
      <c r="A672" t="s">
        <v>51</v>
      </c>
      <c r="B672" s="1">
        <v>443442090429</v>
      </c>
      <c r="C672">
        <v>268</v>
      </c>
      <c r="D672" t="s">
        <v>79</v>
      </c>
    </row>
    <row r="673" spans="1:4" x14ac:dyDescent="0.35">
      <c r="A673" t="s">
        <v>51</v>
      </c>
      <c r="B673" s="1">
        <v>443450701053</v>
      </c>
      <c r="C673">
        <v>1</v>
      </c>
      <c r="D673" t="s">
        <v>79</v>
      </c>
    </row>
    <row r="674" spans="1:4" x14ac:dyDescent="0.35">
      <c r="A674" t="s">
        <v>51</v>
      </c>
      <c r="B674" s="1">
        <v>443450744062</v>
      </c>
      <c r="C674">
        <v>1</v>
      </c>
      <c r="D674" t="s">
        <v>79</v>
      </c>
    </row>
    <row r="675" spans="1:4" x14ac:dyDescent="0.35">
      <c r="A675" t="s">
        <v>51</v>
      </c>
      <c r="B675" s="1">
        <v>443456044568</v>
      </c>
      <c r="C675">
        <v>1</v>
      </c>
      <c r="D675" t="s">
        <v>79</v>
      </c>
    </row>
    <row r="676" spans="1:4" x14ac:dyDescent="0.35">
      <c r="A676" t="s">
        <v>51</v>
      </c>
      <c r="B676" s="1">
        <v>447860413966</v>
      </c>
      <c r="C676">
        <v>1</v>
      </c>
      <c r="D676" t="s">
        <v>79</v>
      </c>
    </row>
    <row r="677" spans="1:4" x14ac:dyDescent="0.35">
      <c r="A677" t="s">
        <v>51</v>
      </c>
      <c r="B677" s="1">
        <v>448003686868</v>
      </c>
      <c r="C677">
        <v>1</v>
      </c>
      <c r="D677" t="s">
        <v>79</v>
      </c>
    </row>
    <row r="678" spans="1:4" x14ac:dyDescent="0.35">
      <c r="A678" t="s">
        <v>51</v>
      </c>
      <c r="B678" s="1">
        <v>4401227773910</v>
      </c>
      <c r="C678">
        <v>1</v>
      </c>
      <c r="D678" t="s">
        <v>80</v>
      </c>
    </row>
    <row r="679" spans="1:4" x14ac:dyDescent="0.35">
      <c r="A679" t="s">
        <v>51</v>
      </c>
      <c r="B679" s="1">
        <v>4403450726772</v>
      </c>
      <c r="C679">
        <v>1</v>
      </c>
      <c r="D679" t="s">
        <v>80</v>
      </c>
    </row>
    <row r="680" spans="1:4" x14ac:dyDescent="0.35">
      <c r="A680" t="s">
        <v>51</v>
      </c>
      <c r="B680" s="1">
        <v>441142298273</v>
      </c>
      <c r="C680">
        <v>5</v>
      </c>
      <c r="D680" t="s">
        <v>80</v>
      </c>
    </row>
    <row r="681" spans="1:4" x14ac:dyDescent="0.35">
      <c r="A681" t="s">
        <v>51</v>
      </c>
      <c r="B681" s="1">
        <v>441159232574</v>
      </c>
      <c r="C681">
        <v>1</v>
      </c>
      <c r="D681" t="s">
        <v>80</v>
      </c>
    </row>
    <row r="682" spans="1:4" x14ac:dyDescent="0.35">
      <c r="A682" t="s">
        <v>51</v>
      </c>
      <c r="B682" s="1">
        <v>441227773910</v>
      </c>
      <c r="C682">
        <v>2</v>
      </c>
      <c r="D682" t="s">
        <v>80</v>
      </c>
    </row>
    <row r="683" spans="1:4" x14ac:dyDescent="0.35">
      <c r="A683" t="s">
        <v>51</v>
      </c>
      <c r="B683" s="1">
        <v>441375302700</v>
      </c>
      <c r="C683">
        <v>1</v>
      </c>
      <c r="D683" t="s">
        <v>80</v>
      </c>
    </row>
    <row r="684" spans="1:4" x14ac:dyDescent="0.35">
      <c r="A684" t="s">
        <v>51</v>
      </c>
      <c r="B684" s="1">
        <v>441412485511</v>
      </c>
      <c r="C684">
        <v>1</v>
      </c>
      <c r="D684" t="s">
        <v>80</v>
      </c>
    </row>
    <row r="685" spans="1:4" x14ac:dyDescent="0.35">
      <c r="A685" t="s">
        <v>51</v>
      </c>
      <c r="B685" s="1">
        <v>443308080654</v>
      </c>
      <c r="C685">
        <v>862</v>
      </c>
      <c r="D685" t="s">
        <v>80</v>
      </c>
    </row>
    <row r="686" spans="1:4" x14ac:dyDescent="0.35">
      <c r="A686" t="s">
        <v>51</v>
      </c>
      <c r="B686" s="1">
        <v>443450712713</v>
      </c>
      <c r="C686">
        <v>2</v>
      </c>
      <c r="D686" t="s">
        <v>80</v>
      </c>
    </row>
    <row r="687" spans="1:4" x14ac:dyDescent="0.35">
      <c r="A687" t="s">
        <v>51</v>
      </c>
      <c r="B687" s="1">
        <v>443450726772</v>
      </c>
      <c r="C687">
        <v>5</v>
      </c>
      <c r="D687" t="s">
        <v>80</v>
      </c>
    </row>
    <row r="688" spans="1:4" x14ac:dyDescent="0.35">
      <c r="A688" t="s">
        <v>51</v>
      </c>
      <c r="B688" s="1">
        <v>443450744062</v>
      </c>
      <c r="C688">
        <v>21</v>
      </c>
      <c r="D688" t="s">
        <v>80</v>
      </c>
    </row>
    <row r="689" spans="1:4" x14ac:dyDescent="0.35">
      <c r="A689" t="s">
        <v>51</v>
      </c>
      <c r="B689" s="1">
        <v>443457556557</v>
      </c>
      <c r="C689">
        <v>2</v>
      </c>
      <c r="D689" t="s">
        <v>80</v>
      </c>
    </row>
    <row r="690" spans="1:4" x14ac:dyDescent="0.35">
      <c r="A690" t="s">
        <v>51</v>
      </c>
      <c r="B690" s="1">
        <v>447773451471</v>
      </c>
      <c r="C690">
        <v>1</v>
      </c>
      <c r="D690" t="s">
        <v>80</v>
      </c>
    </row>
    <row r="691" spans="1:4" x14ac:dyDescent="0.35">
      <c r="A691" t="s">
        <v>51</v>
      </c>
      <c r="B691" s="1">
        <v>447985637262</v>
      </c>
      <c r="C691">
        <v>1</v>
      </c>
      <c r="D691" t="s">
        <v>80</v>
      </c>
    </row>
    <row r="692" spans="1:4" x14ac:dyDescent="0.35">
      <c r="A692" t="s">
        <v>51</v>
      </c>
      <c r="B692" s="1">
        <v>4403450744062</v>
      </c>
      <c r="C692">
        <v>1</v>
      </c>
      <c r="D692" t="s">
        <v>81</v>
      </c>
    </row>
    <row r="693" spans="1:4" x14ac:dyDescent="0.35">
      <c r="A693" t="s">
        <v>51</v>
      </c>
      <c r="B693" s="1">
        <v>4403708500712</v>
      </c>
      <c r="C693">
        <v>1</v>
      </c>
      <c r="D693" t="s">
        <v>81</v>
      </c>
    </row>
    <row r="694" spans="1:4" x14ac:dyDescent="0.35">
      <c r="A694" t="s">
        <v>51</v>
      </c>
      <c r="B694" s="1">
        <v>441204848453</v>
      </c>
      <c r="C694">
        <v>1</v>
      </c>
      <c r="D694" t="s">
        <v>81</v>
      </c>
    </row>
    <row r="695" spans="1:4" x14ac:dyDescent="0.35">
      <c r="A695" t="s">
        <v>51</v>
      </c>
      <c r="B695" s="1">
        <v>441243522015</v>
      </c>
      <c r="C695">
        <v>2</v>
      </c>
      <c r="D695" t="s">
        <v>81</v>
      </c>
    </row>
    <row r="696" spans="1:4" x14ac:dyDescent="0.35">
      <c r="A696" t="s">
        <v>51</v>
      </c>
      <c r="B696" s="1">
        <v>441243532000</v>
      </c>
      <c r="C696">
        <v>1</v>
      </c>
      <c r="D696" t="s">
        <v>81</v>
      </c>
    </row>
    <row r="697" spans="1:4" x14ac:dyDescent="0.35">
      <c r="A697" t="s">
        <v>51</v>
      </c>
      <c r="B697" s="1">
        <v>441412228406</v>
      </c>
      <c r="C697">
        <v>3</v>
      </c>
      <c r="D697" t="s">
        <v>81</v>
      </c>
    </row>
    <row r="698" spans="1:4" x14ac:dyDescent="0.35">
      <c r="A698" t="s">
        <v>51</v>
      </c>
      <c r="B698" s="1">
        <v>441412228526</v>
      </c>
      <c r="C698">
        <v>2</v>
      </c>
      <c r="D698" t="s">
        <v>81</v>
      </c>
    </row>
    <row r="699" spans="1:4" x14ac:dyDescent="0.35">
      <c r="A699" t="s">
        <v>51</v>
      </c>
      <c r="B699" s="1">
        <v>441733353496</v>
      </c>
      <c r="C699">
        <v>5</v>
      </c>
      <c r="D699" t="s">
        <v>81</v>
      </c>
    </row>
    <row r="700" spans="1:4" x14ac:dyDescent="0.35">
      <c r="A700" t="s">
        <v>51</v>
      </c>
      <c r="B700" s="1">
        <v>442890877142</v>
      </c>
      <c r="C700">
        <v>2</v>
      </c>
      <c r="D700" t="s">
        <v>81</v>
      </c>
    </row>
    <row r="701" spans="1:4" x14ac:dyDescent="0.35">
      <c r="A701" t="s">
        <v>51</v>
      </c>
      <c r="B701" s="1">
        <v>443002003500</v>
      </c>
      <c r="C701">
        <v>1</v>
      </c>
      <c r="D701" t="s">
        <v>81</v>
      </c>
    </row>
    <row r="702" spans="1:4" x14ac:dyDescent="0.35">
      <c r="A702" t="s">
        <v>51</v>
      </c>
      <c r="B702" s="1">
        <v>443301003597</v>
      </c>
      <c r="C702">
        <v>2</v>
      </c>
      <c r="D702" t="s">
        <v>81</v>
      </c>
    </row>
    <row r="703" spans="1:4" x14ac:dyDescent="0.35">
      <c r="A703" t="s">
        <v>51</v>
      </c>
      <c r="B703" s="1">
        <v>443301003599</v>
      </c>
      <c r="C703">
        <v>3</v>
      </c>
      <c r="D703" t="s">
        <v>81</v>
      </c>
    </row>
    <row r="704" spans="1:4" x14ac:dyDescent="0.35">
      <c r="A704" t="s">
        <v>51</v>
      </c>
      <c r="B704" s="1">
        <v>443308081523</v>
      </c>
      <c r="C704">
        <v>2</v>
      </c>
      <c r="D704" t="s">
        <v>81</v>
      </c>
    </row>
    <row r="705" spans="1:4" x14ac:dyDescent="0.35">
      <c r="A705" t="s">
        <v>51</v>
      </c>
      <c r="B705" s="1">
        <v>443308187282</v>
      </c>
      <c r="C705">
        <v>1</v>
      </c>
      <c r="D705" t="s">
        <v>81</v>
      </c>
    </row>
    <row r="706" spans="1:4" x14ac:dyDescent="0.35">
      <c r="A706" t="s">
        <v>51</v>
      </c>
      <c r="B706" s="1">
        <v>443445618854</v>
      </c>
      <c r="C706">
        <v>2</v>
      </c>
      <c r="D706" t="s">
        <v>81</v>
      </c>
    </row>
    <row r="707" spans="1:4" x14ac:dyDescent="0.35">
      <c r="A707" t="s">
        <v>51</v>
      </c>
      <c r="B707" s="1">
        <v>443450701053</v>
      </c>
      <c r="C707">
        <v>1</v>
      </c>
      <c r="D707" t="s">
        <v>81</v>
      </c>
    </row>
    <row r="708" spans="1:4" x14ac:dyDescent="0.35">
      <c r="A708" t="s">
        <v>51</v>
      </c>
      <c r="B708" s="1">
        <v>443450744062</v>
      </c>
      <c r="C708">
        <v>20</v>
      </c>
      <c r="D708" t="s">
        <v>81</v>
      </c>
    </row>
    <row r="709" spans="1:4" x14ac:dyDescent="0.35">
      <c r="A709" t="s">
        <v>51</v>
      </c>
      <c r="B709" s="1">
        <v>443450744098</v>
      </c>
      <c r="C709">
        <v>2</v>
      </c>
      <c r="D709" t="s">
        <v>81</v>
      </c>
    </row>
    <row r="710" spans="1:4" x14ac:dyDescent="0.35">
      <c r="A710" t="s">
        <v>51</v>
      </c>
      <c r="B710" s="1">
        <v>443453002967</v>
      </c>
      <c r="C710">
        <v>1</v>
      </c>
      <c r="D710" t="s">
        <v>81</v>
      </c>
    </row>
    <row r="711" spans="1:4" x14ac:dyDescent="0.35">
      <c r="A711" t="s">
        <v>51</v>
      </c>
      <c r="B711" s="1">
        <v>443454750555</v>
      </c>
      <c r="C711">
        <v>1</v>
      </c>
      <c r="D711" t="s">
        <v>81</v>
      </c>
    </row>
    <row r="712" spans="1:4" x14ac:dyDescent="0.35">
      <c r="A712" t="s">
        <v>51</v>
      </c>
      <c r="B712" s="1">
        <v>443455280601</v>
      </c>
      <c r="C712">
        <v>1</v>
      </c>
      <c r="D712" t="s">
        <v>81</v>
      </c>
    </row>
    <row r="713" spans="1:4" x14ac:dyDescent="0.35">
      <c r="A713" t="s">
        <v>51</v>
      </c>
      <c r="B713" s="1">
        <v>443456011554</v>
      </c>
      <c r="C713">
        <v>2</v>
      </c>
      <c r="D713" t="s">
        <v>81</v>
      </c>
    </row>
    <row r="714" spans="1:4" x14ac:dyDescent="0.35">
      <c r="A714" t="s">
        <v>51</v>
      </c>
      <c r="B714" s="1">
        <v>443456044568</v>
      </c>
      <c r="C714">
        <v>8</v>
      </c>
      <c r="D714" t="s">
        <v>81</v>
      </c>
    </row>
    <row r="715" spans="1:4" x14ac:dyDescent="0.35">
      <c r="A715" t="s">
        <v>51</v>
      </c>
      <c r="B715" s="1">
        <v>443708500712</v>
      </c>
      <c r="C715">
        <v>11003</v>
      </c>
      <c r="D715" t="s">
        <v>81</v>
      </c>
    </row>
    <row r="716" spans="1:4" x14ac:dyDescent="0.35">
      <c r="A716" t="s">
        <v>51</v>
      </c>
      <c r="B716" s="1">
        <v>447415125769</v>
      </c>
      <c r="C716">
        <v>1</v>
      </c>
      <c r="D716" t="s">
        <v>81</v>
      </c>
    </row>
    <row r="717" spans="1:4" x14ac:dyDescent="0.35">
      <c r="A717" t="s">
        <v>51</v>
      </c>
      <c r="B717" s="1">
        <v>447429418085</v>
      </c>
      <c r="C717">
        <v>1</v>
      </c>
      <c r="D717" t="s">
        <v>81</v>
      </c>
    </row>
    <row r="718" spans="1:4" x14ac:dyDescent="0.35">
      <c r="A718" t="s">
        <v>51</v>
      </c>
      <c r="B718" s="1">
        <v>447443538874</v>
      </c>
      <c r="C718">
        <v>1</v>
      </c>
      <c r="D718" t="s">
        <v>81</v>
      </c>
    </row>
    <row r="719" spans="1:4" x14ac:dyDescent="0.35">
      <c r="A719" t="s">
        <v>51</v>
      </c>
      <c r="B719" s="1">
        <v>447455321575</v>
      </c>
      <c r="C719">
        <v>1</v>
      </c>
      <c r="D719" t="s">
        <v>81</v>
      </c>
    </row>
    <row r="720" spans="1:4" x14ac:dyDescent="0.35">
      <c r="A720" t="s">
        <v>51</v>
      </c>
      <c r="B720" s="1">
        <v>447471636200</v>
      </c>
      <c r="C720">
        <v>1</v>
      </c>
      <c r="D720" t="s">
        <v>81</v>
      </c>
    </row>
    <row r="721" spans="1:4" x14ac:dyDescent="0.35">
      <c r="A721" t="s">
        <v>51</v>
      </c>
      <c r="B721" s="1">
        <v>447492999271</v>
      </c>
      <c r="C721">
        <v>1</v>
      </c>
      <c r="D721" t="s">
        <v>81</v>
      </c>
    </row>
    <row r="722" spans="1:4" x14ac:dyDescent="0.35">
      <c r="A722" t="s">
        <v>51</v>
      </c>
      <c r="B722" s="1">
        <v>447508871703</v>
      </c>
      <c r="C722">
        <v>1</v>
      </c>
      <c r="D722" t="s">
        <v>81</v>
      </c>
    </row>
    <row r="723" spans="1:4" x14ac:dyDescent="0.35">
      <c r="A723" t="s">
        <v>51</v>
      </c>
      <c r="B723" s="1">
        <v>447522451320</v>
      </c>
      <c r="C723">
        <v>1</v>
      </c>
      <c r="D723" t="s">
        <v>81</v>
      </c>
    </row>
    <row r="724" spans="1:4" x14ac:dyDescent="0.35">
      <c r="A724" t="s">
        <v>51</v>
      </c>
      <c r="B724" s="1">
        <v>447522463060</v>
      </c>
      <c r="C724">
        <v>1</v>
      </c>
      <c r="D724" t="s">
        <v>81</v>
      </c>
    </row>
    <row r="725" spans="1:4" x14ac:dyDescent="0.35">
      <c r="A725" t="s">
        <v>51</v>
      </c>
      <c r="B725" s="1">
        <v>447585949172</v>
      </c>
      <c r="C725">
        <v>1</v>
      </c>
      <c r="D725" t="s">
        <v>81</v>
      </c>
    </row>
    <row r="726" spans="1:4" x14ac:dyDescent="0.35">
      <c r="A726" t="s">
        <v>51</v>
      </c>
      <c r="B726" s="1">
        <v>447745827814</v>
      </c>
      <c r="C726">
        <v>1</v>
      </c>
      <c r="D726" t="s">
        <v>81</v>
      </c>
    </row>
    <row r="727" spans="1:4" x14ac:dyDescent="0.35">
      <c r="A727" t="s">
        <v>51</v>
      </c>
      <c r="B727" s="1">
        <v>447746942857</v>
      </c>
      <c r="C727">
        <v>1</v>
      </c>
      <c r="D727" t="s">
        <v>81</v>
      </c>
    </row>
    <row r="728" spans="1:4" x14ac:dyDescent="0.35">
      <c r="A728" t="s">
        <v>51</v>
      </c>
      <c r="B728" s="1">
        <v>447749437855</v>
      </c>
      <c r="C728">
        <v>1</v>
      </c>
      <c r="D728" t="s">
        <v>81</v>
      </c>
    </row>
    <row r="729" spans="1:4" x14ac:dyDescent="0.35">
      <c r="A729" t="s">
        <v>51</v>
      </c>
      <c r="B729" s="1">
        <v>447752433441</v>
      </c>
      <c r="C729">
        <v>1</v>
      </c>
      <c r="D729" t="s">
        <v>81</v>
      </c>
    </row>
    <row r="730" spans="1:4" x14ac:dyDescent="0.35">
      <c r="A730" t="s">
        <v>51</v>
      </c>
      <c r="B730" s="1">
        <v>447769427013</v>
      </c>
      <c r="C730">
        <v>1</v>
      </c>
      <c r="D730" t="s">
        <v>81</v>
      </c>
    </row>
    <row r="731" spans="1:4" x14ac:dyDescent="0.35">
      <c r="A731" t="s">
        <v>51</v>
      </c>
      <c r="B731" s="1">
        <v>447789807789</v>
      </c>
      <c r="C731">
        <v>1</v>
      </c>
      <c r="D731" t="s">
        <v>81</v>
      </c>
    </row>
    <row r="732" spans="1:4" x14ac:dyDescent="0.35">
      <c r="A732" t="s">
        <v>51</v>
      </c>
      <c r="B732" s="1">
        <v>447795417065</v>
      </c>
      <c r="C732">
        <v>1</v>
      </c>
      <c r="D732" t="s">
        <v>81</v>
      </c>
    </row>
    <row r="733" spans="1:4" x14ac:dyDescent="0.35">
      <c r="A733" t="s">
        <v>51</v>
      </c>
      <c r="B733" s="1">
        <v>447890046032</v>
      </c>
      <c r="C733">
        <v>1</v>
      </c>
      <c r="D733" t="s">
        <v>81</v>
      </c>
    </row>
    <row r="734" spans="1:4" x14ac:dyDescent="0.35">
      <c r="A734" t="s">
        <v>51</v>
      </c>
      <c r="B734" s="1">
        <v>447891103353</v>
      </c>
      <c r="C734">
        <v>1</v>
      </c>
      <c r="D734" t="s">
        <v>81</v>
      </c>
    </row>
    <row r="735" spans="1:4" x14ac:dyDescent="0.35">
      <c r="A735" t="s">
        <v>51</v>
      </c>
      <c r="B735" s="1">
        <v>447903552322</v>
      </c>
      <c r="C735">
        <v>1</v>
      </c>
      <c r="D735" t="s">
        <v>81</v>
      </c>
    </row>
    <row r="736" spans="1:4" x14ac:dyDescent="0.35">
      <c r="A736" t="s">
        <v>51</v>
      </c>
      <c r="B736" s="1">
        <v>447908786151</v>
      </c>
      <c r="C736">
        <v>1</v>
      </c>
      <c r="D736" t="s">
        <v>81</v>
      </c>
    </row>
    <row r="737" spans="1:4" x14ac:dyDescent="0.35">
      <c r="A737" t="s">
        <v>51</v>
      </c>
      <c r="B737" s="1">
        <v>447922124012</v>
      </c>
      <c r="C737">
        <v>1</v>
      </c>
      <c r="D737" t="s">
        <v>81</v>
      </c>
    </row>
    <row r="738" spans="1:4" x14ac:dyDescent="0.35">
      <c r="A738" t="s">
        <v>51</v>
      </c>
      <c r="B738" s="1">
        <v>447956676799</v>
      </c>
      <c r="C738">
        <v>1</v>
      </c>
      <c r="D738" t="s">
        <v>81</v>
      </c>
    </row>
    <row r="739" spans="1:4" x14ac:dyDescent="0.35">
      <c r="A739" t="s">
        <v>51</v>
      </c>
      <c r="B739" s="1">
        <v>447982944428</v>
      </c>
      <c r="C739">
        <v>1</v>
      </c>
      <c r="D739" t="s">
        <v>81</v>
      </c>
    </row>
    <row r="740" spans="1:4" x14ac:dyDescent="0.35">
      <c r="A740" t="s">
        <v>51</v>
      </c>
      <c r="B740" s="1">
        <v>448000280007</v>
      </c>
      <c r="C740">
        <v>1</v>
      </c>
      <c r="D740" t="s">
        <v>81</v>
      </c>
    </row>
    <row r="741" spans="1:4" x14ac:dyDescent="0.35">
      <c r="A741" t="s">
        <v>51</v>
      </c>
      <c r="B741" s="1">
        <v>443708508879</v>
      </c>
      <c r="C741">
        <v>1</v>
      </c>
      <c r="D741" t="s">
        <v>82</v>
      </c>
    </row>
    <row r="742" spans="1:4" x14ac:dyDescent="0.35">
      <c r="A742" t="s">
        <v>51</v>
      </c>
      <c r="B742" s="1">
        <v>443301003570</v>
      </c>
      <c r="C742">
        <v>384</v>
      </c>
      <c r="D742" t="s">
        <v>83</v>
      </c>
    </row>
    <row r="743" spans="1:4" x14ac:dyDescent="0.35">
      <c r="A743" t="s">
        <v>51</v>
      </c>
      <c r="B743" s="1">
        <v>443448748152</v>
      </c>
      <c r="C743">
        <v>2</v>
      </c>
      <c r="D743" t="s">
        <v>83</v>
      </c>
    </row>
    <row r="744" spans="1:4" x14ac:dyDescent="0.35">
      <c r="A744" t="s">
        <v>51</v>
      </c>
      <c r="B744" s="1">
        <v>443456001871</v>
      </c>
      <c r="C744">
        <v>1</v>
      </c>
      <c r="D744" t="s">
        <v>83</v>
      </c>
    </row>
    <row r="745" spans="1:4" x14ac:dyDescent="0.35">
      <c r="A745" t="s">
        <v>51</v>
      </c>
      <c r="B745" s="1">
        <v>447969590961</v>
      </c>
      <c r="C745">
        <v>1</v>
      </c>
      <c r="D745" t="s">
        <v>83</v>
      </c>
    </row>
    <row r="746" spans="1:4" x14ac:dyDescent="0.35">
      <c r="A746" t="s">
        <v>51</v>
      </c>
      <c r="B746" s="1">
        <v>441233365701</v>
      </c>
      <c r="C746">
        <v>1</v>
      </c>
      <c r="D746" t="s">
        <v>84</v>
      </c>
    </row>
    <row r="747" spans="1:4" x14ac:dyDescent="0.35">
      <c r="A747" t="s">
        <v>51</v>
      </c>
      <c r="B747" s="1">
        <v>441362562190</v>
      </c>
      <c r="C747">
        <v>1</v>
      </c>
      <c r="D747" t="s">
        <v>84</v>
      </c>
    </row>
    <row r="748" spans="1:4" x14ac:dyDescent="0.35">
      <c r="A748" t="s">
        <v>51</v>
      </c>
      <c r="B748" s="1">
        <v>441412850094</v>
      </c>
      <c r="C748">
        <v>3</v>
      </c>
      <c r="D748" t="s">
        <v>84</v>
      </c>
    </row>
    <row r="749" spans="1:4" x14ac:dyDescent="0.35">
      <c r="A749" t="s">
        <v>51</v>
      </c>
      <c r="B749" s="1">
        <v>443442090421</v>
      </c>
      <c r="C749">
        <v>822</v>
      </c>
      <c r="D749" t="s">
        <v>84</v>
      </c>
    </row>
    <row r="750" spans="1:4" x14ac:dyDescent="0.35">
      <c r="A750" t="s">
        <v>51</v>
      </c>
      <c r="B750" s="1">
        <v>447518159448</v>
      </c>
      <c r="C750">
        <v>1</v>
      </c>
      <c r="D750" t="s">
        <v>84</v>
      </c>
    </row>
    <row r="751" spans="1:4" x14ac:dyDescent="0.35">
      <c r="A751" t="s">
        <v>51</v>
      </c>
      <c r="B751" s="1">
        <v>447519172255</v>
      </c>
      <c r="C751">
        <v>1</v>
      </c>
      <c r="D751" t="s">
        <v>84</v>
      </c>
    </row>
    <row r="752" spans="1:4" x14ac:dyDescent="0.35">
      <c r="A752" t="s">
        <v>51</v>
      </c>
      <c r="B752" s="1">
        <v>447909647713</v>
      </c>
      <c r="C752">
        <v>1</v>
      </c>
      <c r="D752" t="s">
        <v>84</v>
      </c>
    </row>
    <row r="753" spans="1:4" x14ac:dyDescent="0.35">
      <c r="A753" t="s">
        <v>51</v>
      </c>
      <c r="B753" s="1">
        <v>441227773910</v>
      </c>
      <c r="C753">
        <v>1</v>
      </c>
      <c r="D753" t="s">
        <v>85</v>
      </c>
    </row>
    <row r="754" spans="1:4" x14ac:dyDescent="0.35">
      <c r="A754" t="s">
        <v>51</v>
      </c>
      <c r="B754" s="1">
        <v>441314566950</v>
      </c>
      <c r="C754">
        <v>2</v>
      </c>
      <c r="D754" t="s">
        <v>85</v>
      </c>
    </row>
    <row r="755" spans="1:4" x14ac:dyDescent="0.35">
      <c r="A755" t="s">
        <v>51</v>
      </c>
      <c r="B755" s="1">
        <v>441412225210</v>
      </c>
      <c r="C755">
        <v>1</v>
      </c>
      <c r="D755" t="s">
        <v>85</v>
      </c>
    </row>
    <row r="756" spans="1:4" x14ac:dyDescent="0.35">
      <c r="A756" t="s">
        <v>51</v>
      </c>
      <c r="B756" s="1">
        <v>441737838000</v>
      </c>
      <c r="C756">
        <v>5</v>
      </c>
      <c r="D756" t="s">
        <v>85</v>
      </c>
    </row>
    <row r="757" spans="1:4" x14ac:dyDescent="0.35">
      <c r="A757" t="s">
        <v>51</v>
      </c>
      <c r="B757" s="1">
        <v>442089525723</v>
      </c>
      <c r="C757">
        <v>1</v>
      </c>
      <c r="D757" t="s">
        <v>85</v>
      </c>
    </row>
    <row r="758" spans="1:4" x14ac:dyDescent="0.35">
      <c r="A758" t="s">
        <v>51</v>
      </c>
      <c r="B758" s="1">
        <v>443450712713</v>
      </c>
      <c r="C758">
        <v>2</v>
      </c>
      <c r="D758" t="s">
        <v>85</v>
      </c>
    </row>
    <row r="759" spans="1:4" x14ac:dyDescent="0.35">
      <c r="A759" t="s">
        <v>51</v>
      </c>
      <c r="B759" s="1">
        <v>443450744062</v>
      </c>
      <c r="C759">
        <v>8</v>
      </c>
      <c r="D759" t="s">
        <v>85</v>
      </c>
    </row>
    <row r="760" spans="1:4" x14ac:dyDescent="0.35">
      <c r="A760" t="s">
        <v>51</v>
      </c>
      <c r="B760" s="1">
        <v>443456041994</v>
      </c>
      <c r="C760">
        <v>1639</v>
      </c>
      <c r="D760" t="s">
        <v>85</v>
      </c>
    </row>
    <row r="761" spans="1:4" x14ac:dyDescent="0.35">
      <c r="A761" t="s">
        <v>51</v>
      </c>
      <c r="B761" s="1">
        <v>443456044568</v>
      </c>
      <c r="C761">
        <v>1</v>
      </c>
      <c r="D761" t="s">
        <v>85</v>
      </c>
    </row>
    <row r="762" spans="1:4" x14ac:dyDescent="0.35">
      <c r="A762" t="s">
        <v>51</v>
      </c>
      <c r="B762" s="1">
        <v>447766332181</v>
      </c>
      <c r="C762">
        <v>1</v>
      </c>
      <c r="D762" t="s">
        <v>85</v>
      </c>
    </row>
    <row r="763" spans="1:4" x14ac:dyDescent="0.35">
      <c r="A763" t="s">
        <v>51</v>
      </c>
      <c r="B763" s="1">
        <v>447783300710</v>
      </c>
      <c r="C763">
        <v>1</v>
      </c>
      <c r="D763" t="s">
        <v>85</v>
      </c>
    </row>
    <row r="764" spans="1:4" x14ac:dyDescent="0.35">
      <c r="A764" t="s">
        <v>51</v>
      </c>
      <c r="B764" s="1">
        <v>447811115353</v>
      </c>
      <c r="C764">
        <v>2</v>
      </c>
      <c r="D764" t="s">
        <v>85</v>
      </c>
    </row>
    <row r="765" spans="1:4" x14ac:dyDescent="0.35">
      <c r="A765" t="s">
        <v>51</v>
      </c>
      <c r="B765" s="1">
        <v>447952656036</v>
      </c>
      <c r="C765">
        <v>1</v>
      </c>
      <c r="D765" t="s">
        <v>85</v>
      </c>
    </row>
    <row r="766" spans="1:4" x14ac:dyDescent="0.35">
      <c r="A766" t="s">
        <v>51</v>
      </c>
      <c r="B766" s="1">
        <v>443442091952</v>
      </c>
      <c r="C766">
        <v>62</v>
      </c>
      <c r="D766" t="s">
        <v>86</v>
      </c>
    </row>
    <row r="767" spans="1:4" x14ac:dyDescent="0.35">
      <c r="A767" t="s">
        <v>51</v>
      </c>
      <c r="B767" s="1">
        <v>443442090523</v>
      </c>
      <c r="C767">
        <v>333</v>
      </c>
      <c r="D767" t="s">
        <v>87</v>
      </c>
    </row>
    <row r="768" spans="1:4" x14ac:dyDescent="0.35">
      <c r="A768" t="s">
        <v>51</v>
      </c>
      <c r="B768" s="1">
        <v>443450744062</v>
      </c>
      <c r="C768">
        <v>1</v>
      </c>
      <c r="D768" t="s">
        <v>87</v>
      </c>
    </row>
    <row r="769" spans="1:4" x14ac:dyDescent="0.35">
      <c r="A769" t="s">
        <v>51</v>
      </c>
      <c r="B769" s="1">
        <v>447802651746</v>
      </c>
      <c r="C769">
        <v>1</v>
      </c>
      <c r="D769" t="s">
        <v>87</v>
      </c>
    </row>
    <row r="770" spans="1:4" x14ac:dyDescent="0.35">
      <c r="A770" t="s">
        <v>51</v>
      </c>
      <c r="B770" s="1">
        <v>447803370309</v>
      </c>
      <c r="C770">
        <v>1</v>
      </c>
      <c r="D770" t="s">
        <v>87</v>
      </c>
    </row>
    <row r="771" spans="1:4" x14ac:dyDescent="0.35">
      <c r="A771" t="s">
        <v>51</v>
      </c>
      <c r="B771" s="1">
        <v>447837914434</v>
      </c>
      <c r="C771">
        <v>1</v>
      </c>
      <c r="D771" t="s">
        <v>87</v>
      </c>
    </row>
    <row r="772" spans="1:4" x14ac:dyDescent="0.35">
      <c r="A772" t="s">
        <v>51</v>
      </c>
      <c r="B772" s="1">
        <v>443308081494</v>
      </c>
      <c r="C772">
        <v>3</v>
      </c>
      <c r="D772" t="s">
        <v>88</v>
      </c>
    </row>
    <row r="773" spans="1:4" x14ac:dyDescent="0.35">
      <c r="A773" t="s">
        <v>51</v>
      </c>
      <c r="B773" s="1">
        <v>441737227586</v>
      </c>
      <c r="C773">
        <v>1</v>
      </c>
      <c r="D773" t="s">
        <v>89</v>
      </c>
    </row>
    <row r="774" spans="1:4" x14ac:dyDescent="0.35">
      <c r="A774" t="s">
        <v>51</v>
      </c>
      <c r="B774" s="1">
        <v>443301027699</v>
      </c>
      <c r="C774">
        <v>52</v>
      </c>
      <c r="D774" t="s">
        <v>89</v>
      </c>
    </row>
    <row r="775" spans="1:4" x14ac:dyDescent="0.35">
      <c r="A775" t="s">
        <v>51</v>
      </c>
      <c r="B775" s="1">
        <v>443450744062</v>
      </c>
      <c r="C775">
        <v>1</v>
      </c>
      <c r="D775" t="s">
        <v>89</v>
      </c>
    </row>
    <row r="776" spans="1:4" x14ac:dyDescent="0.35">
      <c r="A776" t="s">
        <v>51</v>
      </c>
      <c r="B776" s="1">
        <v>447811712980</v>
      </c>
      <c r="C776">
        <v>1</v>
      </c>
      <c r="D776" t="s">
        <v>89</v>
      </c>
    </row>
    <row r="777" spans="1:4" x14ac:dyDescent="0.35">
      <c r="A777" t="s">
        <v>51</v>
      </c>
      <c r="B777" s="1">
        <v>448009168086</v>
      </c>
      <c r="C777">
        <v>1</v>
      </c>
      <c r="D777" t="s">
        <v>89</v>
      </c>
    </row>
    <row r="778" spans="1:4" x14ac:dyDescent="0.35">
      <c r="A778" t="s">
        <v>51</v>
      </c>
      <c r="B778" s="1">
        <v>441243522015</v>
      </c>
      <c r="C778">
        <v>1</v>
      </c>
      <c r="D778" t="s">
        <v>90</v>
      </c>
    </row>
    <row r="779" spans="1:4" x14ac:dyDescent="0.35">
      <c r="A779" t="s">
        <v>51</v>
      </c>
      <c r="B779" s="1">
        <v>441889593592</v>
      </c>
      <c r="C779">
        <v>1</v>
      </c>
      <c r="D779" t="s">
        <v>90</v>
      </c>
    </row>
    <row r="780" spans="1:4" x14ac:dyDescent="0.35">
      <c r="A780" t="s">
        <v>51</v>
      </c>
      <c r="B780" s="1">
        <v>443301003597</v>
      </c>
      <c r="C780">
        <v>1</v>
      </c>
      <c r="D780" t="s">
        <v>90</v>
      </c>
    </row>
    <row r="781" spans="1:4" x14ac:dyDescent="0.35">
      <c r="A781" t="s">
        <v>51</v>
      </c>
      <c r="B781" s="1">
        <v>443301027615</v>
      </c>
      <c r="C781">
        <v>326</v>
      </c>
      <c r="D781" t="s">
        <v>90</v>
      </c>
    </row>
    <row r="782" spans="1:4" x14ac:dyDescent="0.35">
      <c r="A782" t="s">
        <v>51</v>
      </c>
      <c r="B782" s="1">
        <v>443448748152</v>
      </c>
      <c r="C782">
        <v>1</v>
      </c>
      <c r="D782" t="s">
        <v>90</v>
      </c>
    </row>
    <row r="783" spans="1:4" x14ac:dyDescent="0.35">
      <c r="A783" t="s">
        <v>51</v>
      </c>
      <c r="B783" s="1">
        <v>443450744062</v>
      </c>
      <c r="C783">
        <v>1</v>
      </c>
      <c r="D783" t="s">
        <v>90</v>
      </c>
    </row>
    <row r="784" spans="1:4" x14ac:dyDescent="0.35">
      <c r="A784" t="s">
        <v>51</v>
      </c>
      <c r="B784" s="1">
        <v>443456044568</v>
      </c>
      <c r="C784">
        <v>1</v>
      </c>
      <c r="D784" t="s">
        <v>90</v>
      </c>
    </row>
    <row r="785" spans="1:4" x14ac:dyDescent="0.35">
      <c r="A785" t="s">
        <v>51</v>
      </c>
      <c r="B785" s="1">
        <v>447385458543</v>
      </c>
      <c r="C785">
        <v>1</v>
      </c>
      <c r="D785" t="s">
        <v>90</v>
      </c>
    </row>
    <row r="786" spans="1:4" x14ac:dyDescent="0.35">
      <c r="A786" t="s">
        <v>51</v>
      </c>
      <c r="B786" s="1">
        <v>447766000083</v>
      </c>
      <c r="C786">
        <v>2</v>
      </c>
      <c r="D786" t="s">
        <v>90</v>
      </c>
    </row>
    <row r="787" spans="1:4" x14ac:dyDescent="0.35">
      <c r="A787" t="s">
        <v>51</v>
      </c>
      <c r="B787" s="1">
        <v>443301027618</v>
      </c>
      <c r="C787">
        <v>82</v>
      </c>
      <c r="D787" t="s">
        <v>91</v>
      </c>
    </row>
    <row r="788" spans="1:4" x14ac:dyDescent="0.35">
      <c r="A788" t="s">
        <v>51</v>
      </c>
      <c r="B788" s="1">
        <v>441737227517</v>
      </c>
      <c r="C788">
        <v>3</v>
      </c>
      <c r="D788" t="s">
        <v>92</v>
      </c>
    </row>
    <row r="789" spans="1:4" x14ac:dyDescent="0.35">
      <c r="A789" t="s">
        <v>51</v>
      </c>
      <c r="B789" s="1">
        <v>443002003300</v>
      </c>
      <c r="C789">
        <v>1</v>
      </c>
      <c r="D789" t="s">
        <v>92</v>
      </c>
    </row>
    <row r="790" spans="1:4" x14ac:dyDescent="0.35">
      <c r="A790" t="s">
        <v>51</v>
      </c>
      <c r="B790" s="1">
        <v>443301003492</v>
      </c>
      <c r="C790">
        <v>1</v>
      </c>
      <c r="D790" t="s">
        <v>92</v>
      </c>
    </row>
    <row r="791" spans="1:4" x14ac:dyDescent="0.35">
      <c r="A791" t="s">
        <v>51</v>
      </c>
      <c r="B791" s="1">
        <v>443442090421</v>
      </c>
      <c r="C791">
        <v>1</v>
      </c>
      <c r="D791" t="s">
        <v>92</v>
      </c>
    </row>
    <row r="792" spans="1:4" x14ac:dyDescent="0.35">
      <c r="A792" t="s">
        <v>51</v>
      </c>
      <c r="B792" s="1">
        <v>443442090427</v>
      </c>
      <c r="C792">
        <v>2407</v>
      </c>
      <c r="D792" t="s">
        <v>92</v>
      </c>
    </row>
    <row r="793" spans="1:4" x14ac:dyDescent="0.35">
      <c r="A793" t="s">
        <v>51</v>
      </c>
      <c r="B793" s="1">
        <v>443450744062</v>
      </c>
      <c r="C793">
        <v>3</v>
      </c>
      <c r="D793" t="s">
        <v>92</v>
      </c>
    </row>
    <row r="794" spans="1:4" x14ac:dyDescent="0.35">
      <c r="A794" t="s">
        <v>51</v>
      </c>
      <c r="B794" s="1">
        <v>443450744077</v>
      </c>
      <c r="C794">
        <v>1</v>
      </c>
      <c r="D794" t="s">
        <v>92</v>
      </c>
    </row>
    <row r="795" spans="1:4" x14ac:dyDescent="0.35">
      <c r="A795" t="s">
        <v>51</v>
      </c>
      <c r="B795" s="1">
        <v>443450744098</v>
      </c>
      <c r="C795">
        <v>1</v>
      </c>
      <c r="D795" t="s">
        <v>92</v>
      </c>
    </row>
    <row r="796" spans="1:4" x14ac:dyDescent="0.35">
      <c r="A796" t="s">
        <v>51</v>
      </c>
      <c r="B796" s="1">
        <v>443456044568</v>
      </c>
      <c r="C796">
        <v>2</v>
      </c>
      <c r="D796" t="s">
        <v>92</v>
      </c>
    </row>
    <row r="797" spans="1:4" x14ac:dyDescent="0.35">
      <c r="A797" t="s">
        <v>51</v>
      </c>
      <c r="B797" s="1">
        <v>441415667640</v>
      </c>
      <c r="C797">
        <v>2</v>
      </c>
      <c r="D797" t="s">
        <v>93</v>
      </c>
    </row>
    <row r="798" spans="1:4" x14ac:dyDescent="0.35">
      <c r="A798" t="s">
        <v>51</v>
      </c>
      <c r="B798" s="1">
        <v>443442096607</v>
      </c>
      <c r="C798">
        <v>48</v>
      </c>
      <c r="D798" t="s">
        <v>93</v>
      </c>
    </row>
    <row r="799" spans="1:4" x14ac:dyDescent="0.35">
      <c r="A799" t="s">
        <v>51</v>
      </c>
      <c r="B799" s="1">
        <v>443450744062</v>
      </c>
      <c r="C799">
        <v>1</v>
      </c>
      <c r="D799" t="s">
        <v>93</v>
      </c>
    </row>
    <row r="800" spans="1:4" x14ac:dyDescent="0.35">
      <c r="A800" t="s">
        <v>51</v>
      </c>
      <c r="B800" s="1">
        <v>443448748150</v>
      </c>
      <c r="C800">
        <v>189</v>
      </c>
      <c r="D800" t="s">
        <v>94</v>
      </c>
    </row>
    <row r="801" spans="1:4" x14ac:dyDescent="0.35">
      <c r="A801" t="s">
        <v>51</v>
      </c>
      <c r="B801" s="1">
        <v>443442096586</v>
      </c>
      <c r="C801">
        <v>1</v>
      </c>
      <c r="D801" t="s">
        <v>95</v>
      </c>
    </row>
    <row r="802" spans="1:4" x14ac:dyDescent="0.35">
      <c r="A802" t="s">
        <v>51</v>
      </c>
      <c r="B802" s="1">
        <v>443442096589</v>
      </c>
      <c r="C802">
        <v>3</v>
      </c>
      <c r="D802" t="s">
        <v>95</v>
      </c>
    </row>
    <row r="803" spans="1:4" x14ac:dyDescent="0.35">
      <c r="A803" t="s">
        <v>51</v>
      </c>
      <c r="B803" s="1">
        <v>443442091953</v>
      </c>
      <c r="C803">
        <v>76</v>
      </c>
      <c r="D803" t="s">
        <v>96</v>
      </c>
    </row>
    <row r="804" spans="1:4" x14ac:dyDescent="0.35">
      <c r="A804" t="s">
        <v>51</v>
      </c>
      <c r="B804" s="1">
        <v>443450744062</v>
      </c>
      <c r="C804">
        <v>1</v>
      </c>
      <c r="D804" t="s">
        <v>96</v>
      </c>
    </row>
    <row r="805" spans="1:4" x14ac:dyDescent="0.35">
      <c r="A805" t="s">
        <v>51</v>
      </c>
      <c r="B805" s="1">
        <v>443442090422</v>
      </c>
      <c r="C805">
        <v>50</v>
      </c>
      <c r="D805" t="s">
        <v>97</v>
      </c>
    </row>
    <row r="806" spans="1:4" x14ac:dyDescent="0.35">
      <c r="A806" t="s">
        <v>51</v>
      </c>
      <c r="B806" s="1">
        <v>443308080647</v>
      </c>
      <c r="C806">
        <v>36</v>
      </c>
      <c r="D806" t="s">
        <v>98</v>
      </c>
    </row>
    <row r="807" spans="1:4" x14ac:dyDescent="0.35">
      <c r="A807" t="s">
        <v>51</v>
      </c>
      <c r="B807" s="1">
        <v>443442096606</v>
      </c>
      <c r="C807">
        <v>1</v>
      </c>
      <c r="D807" t="s">
        <v>99</v>
      </c>
    </row>
    <row r="808" spans="1:4" x14ac:dyDescent="0.35">
      <c r="A808" t="s">
        <v>51</v>
      </c>
      <c r="B808" s="1">
        <v>441412850077</v>
      </c>
      <c r="C808">
        <v>1</v>
      </c>
      <c r="D808" t="s">
        <v>100</v>
      </c>
    </row>
    <row r="809" spans="1:4" x14ac:dyDescent="0.35">
      <c r="A809" t="s">
        <v>51</v>
      </c>
      <c r="B809" s="1">
        <v>441695364049</v>
      </c>
      <c r="C809">
        <v>1</v>
      </c>
      <c r="D809" t="s">
        <v>100</v>
      </c>
    </row>
    <row r="810" spans="1:4" x14ac:dyDescent="0.35">
      <c r="A810" t="s">
        <v>51</v>
      </c>
      <c r="B810" s="1">
        <v>443301027935</v>
      </c>
      <c r="C810">
        <v>251</v>
      </c>
      <c r="D810" t="s">
        <v>100</v>
      </c>
    </row>
    <row r="811" spans="1:4" x14ac:dyDescent="0.35">
      <c r="A811" t="s">
        <v>51</v>
      </c>
      <c r="B811" s="1">
        <v>447341825890</v>
      </c>
      <c r="C811">
        <v>1</v>
      </c>
      <c r="D811" t="s">
        <v>100</v>
      </c>
    </row>
    <row r="812" spans="1:4" x14ac:dyDescent="0.35">
      <c r="A812" t="s">
        <v>51</v>
      </c>
      <c r="B812" s="1">
        <v>441763261114</v>
      </c>
      <c r="C812">
        <v>1</v>
      </c>
      <c r="D812" t="s">
        <v>101</v>
      </c>
    </row>
    <row r="813" spans="1:4" x14ac:dyDescent="0.35">
      <c r="A813" t="s">
        <v>51</v>
      </c>
      <c r="B813" s="1">
        <v>443442096568</v>
      </c>
      <c r="C813">
        <v>1097</v>
      </c>
      <c r="D813" t="s">
        <v>101</v>
      </c>
    </row>
    <row r="814" spans="1:4" x14ac:dyDescent="0.35">
      <c r="A814" t="s">
        <v>51</v>
      </c>
      <c r="B814" s="1">
        <v>443450744062</v>
      </c>
      <c r="C814">
        <v>2</v>
      </c>
      <c r="D814" t="s">
        <v>101</v>
      </c>
    </row>
    <row r="815" spans="1:4" x14ac:dyDescent="0.35">
      <c r="A815" t="s">
        <v>51</v>
      </c>
      <c r="B815" s="1">
        <v>447564242302</v>
      </c>
      <c r="C815">
        <v>2</v>
      </c>
      <c r="D815" t="s">
        <v>101</v>
      </c>
    </row>
    <row r="816" spans="1:4" x14ac:dyDescent="0.35">
      <c r="A816" t="s">
        <v>51</v>
      </c>
      <c r="B816" s="1">
        <v>447584279429</v>
      </c>
      <c r="C816">
        <v>1</v>
      </c>
      <c r="D816" t="s">
        <v>101</v>
      </c>
    </row>
    <row r="817" spans="1:4" x14ac:dyDescent="0.35">
      <c r="A817" t="s">
        <v>51</v>
      </c>
      <c r="B817" s="1">
        <v>4401243522180</v>
      </c>
      <c r="C817">
        <v>1</v>
      </c>
      <c r="D817" t="s">
        <v>102</v>
      </c>
    </row>
    <row r="818" spans="1:4" x14ac:dyDescent="0.35">
      <c r="A818" t="s">
        <v>51</v>
      </c>
      <c r="B818" s="1">
        <v>4401312264884</v>
      </c>
      <c r="C818">
        <v>2</v>
      </c>
      <c r="D818" t="s">
        <v>102</v>
      </c>
    </row>
    <row r="819" spans="1:4" x14ac:dyDescent="0.35">
      <c r="A819" t="s">
        <v>51</v>
      </c>
      <c r="B819" s="1">
        <v>4402071380980</v>
      </c>
      <c r="C819">
        <v>1</v>
      </c>
      <c r="D819" t="s">
        <v>102</v>
      </c>
    </row>
    <row r="820" spans="1:4" x14ac:dyDescent="0.35">
      <c r="A820" t="s">
        <v>51</v>
      </c>
      <c r="B820" s="1">
        <v>4403308089463</v>
      </c>
      <c r="C820">
        <v>1</v>
      </c>
      <c r="D820" t="s">
        <v>102</v>
      </c>
    </row>
    <row r="821" spans="1:4" x14ac:dyDescent="0.35">
      <c r="A821" t="s">
        <v>51</v>
      </c>
      <c r="B821" s="1">
        <v>4403308187282</v>
      </c>
      <c r="C821">
        <v>2</v>
      </c>
      <c r="D821" t="s">
        <v>102</v>
      </c>
    </row>
    <row r="822" spans="1:4" x14ac:dyDescent="0.35">
      <c r="A822" t="s">
        <v>51</v>
      </c>
      <c r="B822" s="1">
        <v>4403450744062</v>
      </c>
      <c r="C822">
        <v>18</v>
      </c>
      <c r="D822" t="s">
        <v>102</v>
      </c>
    </row>
    <row r="823" spans="1:4" x14ac:dyDescent="0.35">
      <c r="A823" t="s">
        <v>51</v>
      </c>
      <c r="B823" s="1">
        <v>4403452235213</v>
      </c>
      <c r="C823">
        <v>1</v>
      </c>
      <c r="D823" t="s">
        <v>102</v>
      </c>
    </row>
    <row r="824" spans="1:4" x14ac:dyDescent="0.35">
      <c r="A824" t="s">
        <v>51</v>
      </c>
      <c r="B824" s="1">
        <v>4408006527000</v>
      </c>
      <c r="C824">
        <v>2</v>
      </c>
      <c r="D824" t="s">
        <v>102</v>
      </c>
    </row>
    <row r="825" spans="1:4" x14ac:dyDescent="0.35">
      <c r="A825" t="s">
        <v>51</v>
      </c>
      <c r="B825" s="1">
        <v>441214523748</v>
      </c>
      <c r="C825">
        <v>5</v>
      </c>
      <c r="D825" t="s">
        <v>102</v>
      </c>
    </row>
    <row r="826" spans="1:4" x14ac:dyDescent="0.35">
      <c r="A826" t="s">
        <v>51</v>
      </c>
      <c r="B826" s="1">
        <v>441243522015</v>
      </c>
      <c r="C826">
        <v>8</v>
      </c>
      <c r="D826" t="s">
        <v>102</v>
      </c>
    </row>
    <row r="827" spans="1:4" x14ac:dyDescent="0.35">
      <c r="A827" t="s">
        <v>51</v>
      </c>
      <c r="B827" s="1">
        <v>441243522055</v>
      </c>
      <c r="C827">
        <v>3</v>
      </c>
      <c r="D827" t="s">
        <v>102</v>
      </c>
    </row>
    <row r="828" spans="1:4" x14ac:dyDescent="0.35">
      <c r="A828" t="s">
        <v>51</v>
      </c>
      <c r="B828" s="1">
        <v>441243522063</v>
      </c>
      <c r="C828">
        <v>1</v>
      </c>
      <c r="D828" t="s">
        <v>102</v>
      </c>
    </row>
    <row r="829" spans="1:4" x14ac:dyDescent="0.35">
      <c r="A829" t="s">
        <v>51</v>
      </c>
      <c r="B829" s="1">
        <v>441243522180</v>
      </c>
      <c r="C829">
        <v>10</v>
      </c>
      <c r="D829" t="s">
        <v>102</v>
      </c>
    </row>
    <row r="830" spans="1:4" x14ac:dyDescent="0.35">
      <c r="A830" t="s">
        <v>51</v>
      </c>
      <c r="B830" s="1">
        <v>441243522250</v>
      </c>
      <c r="C830">
        <v>1</v>
      </c>
      <c r="D830" t="s">
        <v>102</v>
      </c>
    </row>
    <row r="831" spans="1:4" x14ac:dyDescent="0.35">
      <c r="A831" t="s">
        <v>51</v>
      </c>
      <c r="B831" s="1">
        <v>441243532000</v>
      </c>
      <c r="C831">
        <v>4</v>
      </c>
      <c r="D831" t="s">
        <v>102</v>
      </c>
    </row>
    <row r="832" spans="1:4" x14ac:dyDescent="0.35">
      <c r="A832" t="s">
        <v>51</v>
      </c>
      <c r="B832" s="1">
        <v>441312032796</v>
      </c>
      <c r="C832">
        <v>1</v>
      </c>
      <c r="D832" t="s">
        <v>102</v>
      </c>
    </row>
    <row r="833" spans="1:4" x14ac:dyDescent="0.35">
      <c r="A833" t="s">
        <v>51</v>
      </c>
      <c r="B833" s="1">
        <v>441312032817</v>
      </c>
      <c r="C833">
        <v>1</v>
      </c>
      <c r="D833" t="s">
        <v>102</v>
      </c>
    </row>
    <row r="834" spans="1:4" x14ac:dyDescent="0.35">
      <c r="A834" t="s">
        <v>51</v>
      </c>
      <c r="B834" s="1">
        <v>441312264884</v>
      </c>
      <c r="C834">
        <v>4</v>
      </c>
      <c r="D834" t="s">
        <v>102</v>
      </c>
    </row>
    <row r="835" spans="1:4" x14ac:dyDescent="0.35">
      <c r="A835" t="s">
        <v>51</v>
      </c>
      <c r="B835" s="1">
        <v>441314566970</v>
      </c>
      <c r="C835">
        <v>1</v>
      </c>
      <c r="D835" t="s">
        <v>102</v>
      </c>
    </row>
    <row r="836" spans="1:4" x14ac:dyDescent="0.35">
      <c r="A836" t="s">
        <v>51</v>
      </c>
      <c r="B836" s="1">
        <v>441372200208</v>
      </c>
      <c r="C836">
        <v>2</v>
      </c>
      <c r="D836" t="s">
        <v>102</v>
      </c>
    </row>
    <row r="837" spans="1:4" x14ac:dyDescent="0.35">
      <c r="A837" t="s">
        <v>51</v>
      </c>
      <c r="B837" s="1">
        <v>441372200320</v>
      </c>
      <c r="C837">
        <v>11</v>
      </c>
      <c r="D837" t="s">
        <v>102</v>
      </c>
    </row>
    <row r="838" spans="1:4" x14ac:dyDescent="0.35">
      <c r="A838" t="s">
        <v>51</v>
      </c>
      <c r="B838" s="1">
        <v>441372200330</v>
      </c>
      <c r="C838">
        <v>5</v>
      </c>
      <c r="D838" t="s">
        <v>102</v>
      </c>
    </row>
    <row r="839" spans="1:4" x14ac:dyDescent="0.35">
      <c r="A839" t="s">
        <v>51</v>
      </c>
      <c r="B839" s="1">
        <v>441372200385</v>
      </c>
      <c r="C839">
        <v>4</v>
      </c>
      <c r="D839" t="s">
        <v>102</v>
      </c>
    </row>
    <row r="840" spans="1:4" x14ac:dyDescent="0.35">
      <c r="A840" t="s">
        <v>51</v>
      </c>
      <c r="B840" s="1">
        <v>441372823811</v>
      </c>
      <c r="C840">
        <v>2</v>
      </c>
      <c r="D840" t="s">
        <v>102</v>
      </c>
    </row>
    <row r="841" spans="1:4" x14ac:dyDescent="0.35">
      <c r="A841" t="s">
        <v>51</v>
      </c>
      <c r="B841" s="1">
        <v>441392356570</v>
      </c>
      <c r="C841">
        <v>2</v>
      </c>
      <c r="D841" t="s">
        <v>102</v>
      </c>
    </row>
    <row r="842" spans="1:4" x14ac:dyDescent="0.35">
      <c r="A842" t="s">
        <v>51</v>
      </c>
      <c r="B842" s="1">
        <v>441392356638</v>
      </c>
      <c r="C842">
        <v>2</v>
      </c>
      <c r="D842" t="s">
        <v>102</v>
      </c>
    </row>
    <row r="843" spans="1:4" x14ac:dyDescent="0.35">
      <c r="A843" t="s">
        <v>51</v>
      </c>
      <c r="B843" s="1">
        <v>441412228460</v>
      </c>
      <c r="C843">
        <v>1</v>
      </c>
      <c r="D843" t="s">
        <v>102</v>
      </c>
    </row>
    <row r="844" spans="1:4" x14ac:dyDescent="0.35">
      <c r="A844" t="s">
        <v>51</v>
      </c>
      <c r="B844" s="1">
        <v>441412850077</v>
      </c>
      <c r="C844">
        <v>1</v>
      </c>
      <c r="D844" t="s">
        <v>102</v>
      </c>
    </row>
    <row r="845" spans="1:4" x14ac:dyDescent="0.35">
      <c r="A845" t="s">
        <v>51</v>
      </c>
      <c r="B845" s="1">
        <v>441618376515</v>
      </c>
      <c r="C845">
        <v>1</v>
      </c>
      <c r="D845" t="s">
        <v>102</v>
      </c>
    </row>
    <row r="846" spans="1:4" x14ac:dyDescent="0.35">
      <c r="A846" t="s">
        <v>51</v>
      </c>
      <c r="B846" s="1">
        <v>441689887500</v>
      </c>
      <c r="C846">
        <v>4</v>
      </c>
      <c r="D846" t="s">
        <v>102</v>
      </c>
    </row>
    <row r="847" spans="1:4" x14ac:dyDescent="0.35">
      <c r="A847" t="s">
        <v>51</v>
      </c>
      <c r="B847" s="1">
        <v>441737227517</v>
      </c>
      <c r="C847">
        <v>2</v>
      </c>
      <c r="D847" t="s">
        <v>102</v>
      </c>
    </row>
    <row r="848" spans="1:4" x14ac:dyDescent="0.35">
      <c r="A848" t="s">
        <v>51</v>
      </c>
      <c r="B848" s="1">
        <v>441737233288</v>
      </c>
      <c r="C848">
        <v>1</v>
      </c>
      <c r="D848" t="s">
        <v>102</v>
      </c>
    </row>
    <row r="849" spans="1:4" x14ac:dyDescent="0.35">
      <c r="A849" t="s">
        <v>51</v>
      </c>
      <c r="B849" s="1">
        <v>441902329634</v>
      </c>
      <c r="C849">
        <v>1</v>
      </c>
      <c r="D849" t="s">
        <v>102</v>
      </c>
    </row>
    <row r="850" spans="1:4" x14ac:dyDescent="0.35">
      <c r="A850" t="s">
        <v>51</v>
      </c>
      <c r="B850" s="1">
        <v>442033180760</v>
      </c>
      <c r="C850">
        <v>1</v>
      </c>
      <c r="D850" t="s">
        <v>102</v>
      </c>
    </row>
    <row r="851" spans="1:4" x14ac:dyDescent="0.35">
      <c r="A851" t="s">
        <v>51</v>
      </c>
      <c r="B851" s="1">
        <v>442037279800</v>
      </c>
      <c r="C851">
        <v>2</v>
      </c>
      <c r="D851" t="s">
        <v>102</v>
      </c>
    </row>
    <row r="852" spans="1:4" x14ac:dyDescent="0.35">
      <c r="A852" t="s">
        <v>51</v>
      </c>
      <c r="B852" s="1">
        <v>442039668521</v>
      </c>
      <c r="C852">
        <v>2193</v>
      </c>
      <c r="D852" t="s">
        <v>102</v>
      </c>
    </row>
    <row r="853" spans="1:4" x14ac:dyDescent="0.35">
      <c r="A853" t="s">
        <v>51</v>
      </c>
      <c r="B853" s="1">
        <v>442071380980</v>
      </c>
      <c r="C853">
        <v>2</v>
      </c>
      <c r="D853" t="s">
        <v>102</v>
      </c>
    </row>
    <row r="854" spans="1:4" x14ac:dyDescent="0.35">
      <c r="A854" t="s">
        <v>51</v>
      </c>
      <c r="B854" s="1">
        <v>442890877142</v>
      </c>
      <c r="C854">
        <v>3</v>
      </c>
      <c r="D854" t="s">
        <v>102</v>
      </c>
    </row>
    <row r="855" spans="1:4" x14ac:dyDescent="0.35">
      <c r="A855" t="s">
        <v>51</v>
      </c>
      <c r="B855" s="1">
        <v>443000200090</v>
      </c>
      <c r="C855">
        <v>2</v>
      </c>
      <c r="D855" t="s">
        <v>102</v>
      </c>
    </row>
    <row r="856" spans="1:4" x14ac:dyDescent="0.35">
      <c r="A856" t="s">
        <v>51</v>
      </c>
      <c r="B856" s="1">
        <v>443002003300</v>
      </c>
      <c r="C856">
        <v>1</v>
      </c>
      <c r="D856" t="s">
        <v>102</v>
      </c>
    </row>
    <row r="857" spans="1:4" x14ac:dyDescent="0.35">
      <c r="A857" t="s">
        <v>51</v>
      </c>
      <c r="B857" s="1">
        <v>443301003189</v>
      </c>
      <c r="C857">
        <v>7256</v>
      </c>
      <c r="D857" t="s">
        <v>102</v>
      </c>
    </row>
    <row r="858" spans="1:4" x14ac:dyDescent="0.35">
      <c r="A858" t="s">
        <v>51</v>
      </c>
      <c r="B858" s="1">
        <v>443301003334</v>
      </c>
      <c r="C858">
        <v>3</v>
      </c>
      <c r="D858" t="s">
        <v>102</v>
      </c>
    </row>
    <row r="859" spans="1:4" x14ac:dyDescent="0.35">
      <c r="A859" t="s">
        <v>51</v>
      </c>
      <c r="B859" s="1">
        <v>443301003490</v>
      </c>
      <c r="C859">
        <v>1</v>
      </c>
      <c r="D859" t="s">
        <v>102</v>
      </c>
    </row>
    <row r="860" spans="1:4" x14ac:dyDescent="0.35">
      <c r="A860" t="s">
        <v>51</v>
      </c>
      <c r="B860" s="1">
        <v>443301003491</v>
      </c>
      <c r="C860">
        <v>1</v>
      </c>
      <c r="D860" t="s">
        <v>102</v>
      </c>
    </row>
    <row r="861" spans="1:4" x14ac:dyDescent="0.35">
      <c r="A861" t="s">
        <v>51</v>
      </c>
      <c r="B861" s="1">
        <v>443301003492</v>
      </c>
      <c r="C861">
        <v>21</v>
      </c>
      <c r="D861" t="s">
        <v>102</v>
      </c>
    </row>
    <row r="862" spans="1:4" x14ac:dyDescent="0.35">
      <c r="A862" t="s">
        <v>51</v>
      </c>
      <c r="B862" s="1">
        <v>443301003597</v>
      </c>
      <c r="C862">
        <v>25</v>
      </c>
      <c r="D862" t="s">
        <v>102</v>
      </c>
    </row>
    <row r="863" spans="1:4" x14ac:dyDescent="0.35">
      <c r="A863" t="s">
        <v>51</v>
      </c>
      <c r="B863" s="1">
        <v>443301027698</v>
      </c>
      <c r="C863">
        <v>1</v>
      </c>
      <c r="D863" t="s">
        <v>102</v>
      </c>
    </row>
    <row r="864" spans="1:4" x14ac:dyDescent="0.35">
      <c r="A864" t="s">
        <v>51</v>
      </c>
      <c r="B864" s="1">
        <v>443308081523</v>
      </c>
      <c r="C864">
        <v>13</v>
      </c>
      <c r="D864" t="s">
        <v>102</v>
      </c>
    </row>
    <row r="865" spans="1:4" x14ac:dyDescent="0.35">
      <c r="A865" t="s">
        <v>51</v>
      </c>
      <c r="B865" s="1">
        <v>443308081525</v>
      </c>
      <c r="C865">
        <v>2</v>
      </c>
      <c r="D865" t="s">
        <v>102</v>
      </c>
    </row>
    <row r="866" spans="1:4" x14ac:dyDescent="0.35">
      <c r="A866" t="s">
        <v>51</v>
      </c>
      <c r="B866" s="1">
        <v>443308089463</v>
      </c>
      <c r="C866">
        <v>16</v>
      </c>
      <c r="D866" t="s">
        <v>102</v>
      </c>
    </row>
    <row r="867" spans="1:4" x14ac:dyDescent="0.35">
      <c r="A867" t="s">
        <v>51</v>
      </c>
      <c r="B867" s="1">
        <v>443308089592</v>
      </c>
      <c r="C867">
        <v>144</v>
      </c>
      <c r="D867" t="s">
        <v>102</v>
      </c>
    </row>
    <row r="868" spans="1:4" x14ac:dyDescent="0.35">
      <c r="A868" t="s">
        <v>51</v>
      </c>
      <c r="B868" s="1">
        <v>443308187281</v>
      </c>
      <c r="C868">
        <v>86</v>
      </c>
      <c r="D868" t="s">
        <v>102</v>
      </c>
    </row>
    <row r="869" spans="1:4" x14ac:dyDescent="0.35">
      <c r="A869" t="s">
        <v>51</v>
      </c>
      <c r="B869" s="1">
        <v>443308187282</v>
      </c>
      <c r="C869">
        <v>88</v>
      </c>
      <c r="D869" t="s">
        <v>102</v>
      </c>
    </row>
    <row r="870" spans="1:4" x14ac:dyDescent="0.35">
      <c r="A870" t="s">
        <v>51</v>
      </c>
      <c r="B870" s="1">
        <v>443442090426</v>
      </c>
      <c r="C870">
        <v>5</v>
      </c>
      <c r="D870" t="s">
        <v>102</v>
      </c>
    </row>
    <row r="871" spans="1:4" x14ac:dyDescent="0.35">
      <c r="A871" t="s">
        <v>51</v>
      </c>
      <c r="B871" s="1">
        <v>443442096596</v>
      </c>
      <c r="C871">
        <v>1</v>
      </c>
      <c r="D871" t="s">
        <v>102</v>
      </c>
    </row>
    <row r="872" spans="1:4" x14ac:dyDescent="0.35">
      <c r="A872" t="s">
        <v>51</v>
      </c>
      <c r="B872" s="1">
        <v>443442096609</v>
      </c>
      <c r="C872">
        <v>2</v>
      </c>
      <c r="D872" t="s">
        <v>102</v>
      </c>
    </row>
    <row r="873" spans="1:4" x14ac:dyDescent="0.35">
      <c r="A873" t="s">
        <v>51</v>
      </c>
      <c r="B873" s="1">
        <v>443448543336</v>
      </c>
      <c r="C873">
        <v>1</v>
      </c>
      <c r="D873" t="s">
        <v>102</v>
      </c>
    </row>
    <row r="874" spans="1:4" x14ac:dyDescent="0.35">
      <c r="A874" t="s">
        <v>51</v>
      </c>
      <c r="B874" s="1">
        <v>443450712713</v>
      </c>
      <c r="C874">
        <v>15</v>
      </c>
      <c r="D874" t="s">
        <v>102</v>
      </c>
    </row>
    <row r="875" spans="1:4" x14ac:dyDescent="0.35">
      <c r="A875" t="s">
        <v>51</v>
      </c>
      <c r="B875" s="1">
        <v>443450726772</v>
      </c>
      <c r="C875">
        <v>4</v>
      </c>
      <c r="D875" t="s">
        <v>102</v>
      </c>
    </row>
    <row r="876" spans="1:4" x14ac:dyDescent="0.35">
      <c r="A876" t="s">
        <v>51</v>
      </c>
      <c r="B876" s="1">
        <v>443450726780</v>
      </c>
      <c r="C876">
        <v>2</v>
      </c>
      <c r="D876" t="s">
        <v>102</v>
      </c>
    </row>
    <row r="877" spans="1:4" x14ac:dyDescent="0.35">
      <c r="A877" t="s">
        <v>51</v>
      </c>
      <c r="B877" s="1">
        <v>443450744045</v>
      </c>
      <c r="C877">
        <v>2</v>
      </c>
      <c r="D877" t="s">
        <v>102</v>
      </c>
    </row>
    <row r="878" spans="1:4" x14ac:dyDescent="0.35">
      <c r="A878" t="s">
        <v>51</v>
      </c>
      <c r="B878" s="1">
        <v>443450744049</v>
      </c>
      <c r="C878">
        <v>2</v>
      </c>
      <c r="D878" t="s">
        <v>102</v>
      </c>
    </row>
    <row r="879" spans="1:4" x14ac:dyDescent="0.35">
      <c r="A879" t="s">
        <v>51</v>
      </c>
      <c r="B879" s="1">
        <v>443450744051</v>
      </c>
      <c r="C879">
        <v>1</v>
      </c>
      <c r="D879" t="s">
        <v>102</v>
      </c>
    </row>
    <row r="880" spans="1:4" x14ac:dyDescent="0.35">
      <c r="A880" t="s">
        <v>51</v>
      </c>
      <c r="B880" s="1">
        <v>443450744062</v>
      </c>
      <c r="C880">
        <v>380</v>
      </c>
      <c r="D880" t="s">
        <v>102</v>
      </c>
    </row>
    <row r="881" spans="1:4" x14ac:dyDescent="0.35">
      <c r="A881" t="s">
        <v>51</v>
      </c>
      <c r="B881" s="1">
        <v>443450744063</v>
      </c>
      <c r="C881">
        <v>3</v>
      </c>
      <c r="D881" t="s">
        <v>102</v>
      </c>
    </row>
    <row r="882" spans="1:4" x14ac:dyDescent="0.35">
      <c r="A882" t="s">
        <v>51</v>
      </c>
      <c r="B882" s="1">
        <v>443450744064</v>
      </c>
      <c r="C882">
        <v>2</v>
      </c>
      <c r="D882" t="s">
        <v>102</v>
      </c>
    </row>
    <row r="883" spans="1:4" x14ac:dyDescent="0.35">
      <c r="A883" t="s">
        <v>51</v>
      </c>
      <c r="B883" s="1">
        <v>443450744084</v>
      </c>
      <c r="C883">
        <v>3</v>
      </c>
      <c r="D883" t="s">
        <v>102</v>
      </c>
    </row>
    <row r="884" spans="1:4" x14ac:dyDescent="0.35">
      <c r="A884" t="s">
        <v>51</v>
      </c>
      <c r="B884" s="1">
        <v>443450744097</v>
      </c>
      <c r="C884">
        <v>5</v>
      </c>
      <c r="D884" t="s">
        <v>102</v>
      </c>
    </row>
    <row r="885" spans="1:4" x14ac:dyDescent="0.35">
      <c r="A885" t="s">
        <v>51</v>
      </c>
      <c r="B885" s="1">
        <v>443450782052</v>
      </c>
      <c r="C885">
        <v>12</v>
      </c>
      <c r="D885" t="s">
        <v>102</v>
      </c>
    </row>
    <row r="886" spans="1:4" x14ac:dyDescent="0.35">
      <c r="A886" t="s">
        <v>51</v>
      </c>
      <c r="B886" s="1">
        <v>443452235213</v>
      </c>
      <c r="C886">
        <v>3</v>
      </c>
      <c r="D886" t="s">
        <v>102</v>
      </c>
    </row>
    <row r="887" spans="1:4" x14ac:dyDescent="0.35">
      <c r="A887" t="s">
        <v>51</v>
      </c>
      <c r="B887" s="1">
        <v>443453002967</v>
      </c>
      <c r="C887">
        <v>7</v>
      </c>
      <c r="D887" t="s">
        <v>102</v>
      </c>
    </row>
    <row r="888" spans="1:4" x14ac:dyDescent="0.35">
      <c r="A888" t="s">
        <v>51</v>
      </c>
      <c r="B888" s="1">
        <v>443453372456</v>
      </c>
      <c r="C888">
        <v>1</v>
      </c>
      <c r="D888" t="s">
        <v>102</v>
      </c>
    </row>
    <row r="889" spans="1:4" x14ac:dyDescent="0.35">
      <c r="A889" t="s">
        <v>51</v>
      </c>
      <c r="B889" s="1">
        <v>443454506562</v>
      </c>
      <c r="C889">
        <v>4</v>
      </c>
      <c r="D889" t="s">
        <v>102</v>
      </c>
    </row>
    <row r="890" spans="1:4" x14ac:dyDescent="0.35">
      <c r="A890" t="s">
        <v>51</v>
      </c>
      <c r="B890" s="1">
        <v>443454506564</v>
      </c>
      <c r="C890">
        <v>18</v>
      </c>
      <c r="D890" t="s">
        <v>102</v>
      </c>
    </row>
    <row r="891" spans="1:4" x14ac:dyDescent="0.35">
      <c r="A891" t="s">
        <v>51</v>
      </c>
      <c r="B891" s="1">
        <v>443454750555</v>
      </c>
      <c r="C891">
        <v>1</v>
      </c>
      <c r="D891" t="s">
        <v>102</v>
      </c>
    </row>
    <row r="892" spans="1:4" x14ac:dyDescent="0.35">
      <c r="A892" t="s">
        <v>51</v>
      </c>
      <c r="B892" s="1">
        <v>443455280596</v>
      </c>
      <c r="C892">
        <v>2</v>
      </c>
      <c r="D892" t="s">
        <v>102</v>
      </c>
    </row>
    <row r="893" spans="1:4" x14ac:dyDescent="0.35">
      <c r="A893" t="s">
        <v>51</v>
      </c>
      <c r="B893" s="1">
        <v>443455280601</v>
      </c>
      <c r="C893">
        <v>4</v>
      </c>
      <c r="D893" t="s">
        <v>102</v>
      </c>
    </row>
    <row r="894" spans="1:4" x14ac:dyDescent="0.35">
      <c r="A894" t="s">
        <v>51</v>
      </c>
      <c r="B894" s="1">
        <v>443456000229</v>
      </c>
      <c r="C894">
        <v>4</v>
      </c>
      <c r="D894" t="s">
        <v>102</v>
      </c>
    </row>
    <row r="895" spans="1:4" x14ac:dyDescent="0.35">
      <c r="A895" t="s">
        <v>51</v>
      </c>
      <c r="B895" s="1">
        <v>443456001168</v>
      </c>
      <c r="C895">
        <v>2</v>
      </c>
      <c r="D895" t="s">
        <v>102</v>
      </c>
    </row>
    <row r="896" spans="1:4" x14ac:dyDescent="0.35">
      <c r="A896" t="s">
        <v>51</v>
      </c>
      <c r="B896" s="1">
        <v>443456011554</v>
      </c>
      <c r="C896">
        <v>7</v>
      </c>
      <c r="D896" t="s">
        <v>102</v>
      </c>
    </row>
    <row r="897" spans="1:4" x14ac:dyDescent="0.35">
      <c r="A897" t="s">
        <v>51</v>
      </c>
      <c r="B897" s="1">
        <v>443456044568</v>
      </c>
      <c r="C897">
        <v>13</v>
      </c>
      <c r="D897" t="s">
        <v>102</v>
      </c>
    </row>
    <row r="898" spans="1:4" x14ac:dyDescent="0.35">
      <c r="A898" t="s">
        <v>51</v>
      </c>
      <c r="B898" s="1">
        <v>443456189670</v>
      </c>
      <c r="C898">
        <v>2</v>
      </c>
      <c r="D898" t="s">
        <v>102</v>
      </c>
    </row>
    <row r="899" spans="1:4" x14ac:dyDescent="0.35">
      <c r="A899" t="s">
        <v>51</v>
      </c>
      <c r="B899" s="1">
        <v>443456460643</v>
      </c>
      <c r="C899">
        <v>4</v>
      </c>
      <c r="D899" t="s">
        <v>102</v>
      </c>
    </row>
    <row r="900" spans="1:4" x14ac:dyDescent="0.35">
      <c r="A900" t="s">
        <v>51</v>
      </c>
      <c r="B900" s="1">
        <v>443456885998</v>
      </c>
      <c r="C900">
        <v>1</v>
      </c>
      <c r="D900" t="s">
        <v>102</v>
      </c>
    </row>
    <row r="901" spans="1:4" x14ac:dyDescent="0.35">
      <c r="A901" t="s">
        <v>51</v>
      </c>
      <c r="B901" s="1">
        <v>443700600736</v>
      </c>
      <c r="C901">
        <v>1</v>
      </c>
      <c r="D901" t="s">
        <v>102</v>
      </c>
    </row>
    <row r="902" spans="1:4" x14ac:dyDescent="0.35">
      <c r="A902" t="s">
        <v>51</v>
      </c>
      <c r="B902" s="1">
        <v>443708501984</v>
      </c>
      <c r="C902">
        <v>1</v>
      </c>
      <c r="D902" t="s">
        <v>102</v>
      </c>
    </row>
    <row r="903" spans="1:4" x14ac:dyDescent="0.35">
      <c r="A903" t="s">
        <v>51</v>
      </c>
      <c r="B903" s="1">
        <v>447368650940</v>
      </c>
      <c r="C903">
        <v>1</v>
      </c>
      <c r="D903" t="s">
        <v>102</v>
      </c>
    </row>
    <row r="904" spans="1:4" x14ac:dyDescent="0.35">
      <c r="A904" t="s">
        <v>51</v>
      </c>
      <c r="B904" s="1">
        <v>447368917977</v>
      </c>
      <c r="C904">
        <v>1</v>
      </c>
      <c r="D904" t="s">
        <v>102</v>
      </c>
    </row>
    <row r="905" spans="1:4" x14ac:dyDescent="0.35">
      <c r="A905" t="s">
        <v>51</v>
      </c>
      <c r="B905" s="1">
        <v>447402310012</v>
      </c>
      <c r="C905">
        <v>1</v>
      </c>
      <c r="D905" t="s">
        <v>102</v>
      </c>
    </row>
    <row r="906" spans="1:4" x14ac:dyDescent="0.35">
      <c r="A906" t="s">
        <v>51</v>
      </c>
      <c r="B906" s="1">
        <v>447419745636</v>
      </c>
      <c r="C906">
        <v>2</v>
      </c>
      <c r="D906" t="s">
        <v>102</v>
      </c>
    </row>
    <row r="907" spans="1:4" x14ac:dyDescent="0.35">
      <c r="A907" t="s">
        <v>51</v>
      </c>
      <c r="B907" s="1">
        <v>447470129144</v>
      </c>
      <c r="C907">
        <v>1</v>
      </c>
      <c r="D907" t="s">
        <v>102</v>
      </c>
    </row>
    <row r="908" spans="1:4" x14ac:dyDescent="0.35">
      <c r="A908" t="s">
        <v>51</v>
      </c>
      <c r="B908" s="1">
        <v>447528649277</v>
      </c>
      <c r="C908">
        <v>1</v>
      </c>
      <c r="D908" t="s">
        <v>102</v>
      </c>
    </row>
    <row r="909" spans="1:4" x14ac:dyDescent="0.35">
      <c r="A909" t="s">
        <v>51</v>
      </c>
      <c r="B909" s="1">
        <v>447624433647</v>
      </c>
      <c r="C909">
        <v>1</v>
      </c>
      <c r="D909" t="s">
        <v>102</v>
      </c>
    </row>
    <row r="910" spans="1:4" x14ac:dyDescent="0.35">
      <c r="A910" t="s">
        <v>51</v>
      </c>
      <c r="B910" s="1">
        <v>447707251504</v>
      </c>
      <c r="C910">
        <v>1</v>
      </c>
      <c r="D910" t="s">
        <v>102</v>
      </c>
    </row>
    <row r="911" spans="1:4" x14ac:dyDescent="0.35">
      <c r="A911" t="s">
        <v>51</v>
      </c>
      <c r="B911" s="1">
        <v>447710400276</v>
      </c>
      <c r="C911">
        <v>1</v>
      </c>
      <c r="D911" t="s">
        <v>102</v>
      </c>
    </row>
    <row r="912" spans="1:4" x14ac:dyDescent="0.35">
      <c r="A912" t="s">
        <v>51</v>
      </c>
      <c r="B912" s="1">
        <v>447714686409</v>
      </c>
      <c r="C912">
        <v>1</v>
      </c>
      <c r="D912" t="s">
        <v>102</v>
      </c>
    </row>
    <row r="913" spans="1:4" x14ac:dyDescent="0.35">
      <c r="A913" t="s">
        <v>51</v>
      </c>
      <c r="B913" s="1">
        <v>447714750942</v>
      </c>
      <c r="C913">
        <v>1</v>
      </c>
      <c r="D913" t="s">
        <v>102</v>
      </c>
    </row>
    <row r="914" spans="1:4" x14ac:dyDescent="0.35">
      <c r="A914" t="s">
        <v>51</v>
      </c>
      <c r="B914" s="1">
        <v>447734396279</v>
      </c>
      <c r="C914">
        <v>1</v>
      </c>
      <c r="D914" t="s">
        <v>102</v>
      </c>
    </row>
    <row r="915" spans="1:4" x14ac:dyDescent="0.35">
      <c r="A915" t="s">
        <v>51</v>
      </c>
      <c r="B915" s="1">
        <v>447738288013</v>
      </c>
      <c r="C915">
        <v>1</v>
      </c>
      <c r="D915" t="s">
        <v>102</v>
      </c>
    </row>
    <row r="916" spans="1:4" x14ac:dyDescent="0.35">
      <c r="A916" t="s">
        <v>51</v>
      </c>
      <c r="B916" s="1">
        <v>447747024002</v>
      </c>
      <c r="C916">
        <v>1</v>
      </c>
      <c r="D916" t="s">
        <v>102</v>
      </c>
    </row>
    <row r="917" spans="1:4" x14ac:dyDescent="0.35">
      <c r="A917" t="s">
        <v>51</v>
      </c>
      <c r="B917" s="1">
        <v>447748844911</v>
      </c>
      <c r="C917">
        <v>1</v>
      </c>
      <c r="D917" t="s">
        <v>102</v>
      </c>
    </row>
    <row r="918" spans="1:4" x14ac:dyDescent="0.35">
      <c r="A918" t="s">
        <v>51</v>
      </c>
      <c r="B918" s="1">
        <v>447764285807</v>
      </c>
      <c r="C918">
        <v>1</v>
      </c>
      <c r="D918" t="s">
        <v>102</v>
      </c>
    </row>
    <row r="919" spans="1:4" x14ac:dyDescent="0.35">
      <c r="A919" t="s">
        <v>51</v>
      </c>
      <c r="B919" s="1">
        <v>447764666453</v>
      </c>
      <c r="C919">
        <v>1</v>
      </c>
      <c r="D919" t="s">
        <v>102</v>
      </c>
    </row>
    <row r="920" spans="1:4" x14ac:dyDescent="0.35">
      <c r="A920" t="s">
        <v>51</v>
      </c>
      <c r="B920" s="1">
        <v>447774003854</v>
      </c>
      <c r="C920">
        <v>1</v>
      </c>
      <c r="D920" t="s">
        <v>102</v>
      </c>
    </row>
    <row r="921" spans="1:4" x14ac:dyDescent="0.35">
      <c r="A921" t="s">
        <v>51</v>
      </c>
      <c r="B921" s="1">
        <v>447774186055</v>
      </c>
      <c r="C921">
        <v>1</v>
      </c>
      <c r="D921" t="s">
        <v>102</v>
      </c>
    </row>
    <row r="922" spans="1:4" x14ac:dyDescent="0.35">
      <c r="A922" t="s">
        <v>51</v>
      </c>
      <c r="B922" s="1">
        <v>447780360134</v>
      </c>
      <c r="C922">
        <v>1</v>
      </c>
      <c r="D922" t="s">
        <v>102</v>
      </c>
    </row>
    <row r="923" spans="1:4" x14ac:dyDescent="0.35">
      <c r="A923" t="s">
        <v>51</v>
      </c>
      <c r="B923" s="1">
        <v>447801298159</v>
      </c>
      <c r="C923">
        <v>1</v>
      </c>
      <c r="D923" t="s">
        <v>102</v>
      </c>
    </row>
    <row r="924" spans="1:4" x14ac:dyDescent="0.35">
      <c r="A924" t="s">
        <v>51</v>
      </c>
      <c r="B924" s="1">
        <v>447801455335</v>
      </c>
      <c r="C924">
        <v>1</v>
      </c>
      <c r="D924" t="s">
        <v>102</v>
      </c>
    </row>
    <row r="925" spans="1:4" x14ac:dyDescent="0.35">
      <c r="A925" t="s">
        <v>51</v>
      </c>
      <c r="B925" s="1">
        <v>447803478140</v>
      </c>
      <c r="C925">
        <v>1</v>
      </c>
      <c r="D925" t="s">
        <v>102</v>
      </c>
    </row>
    <row r="926" spans="1:4" x14ac:dyDescent="0.35">
      <c r="A926" t="s">
        <v>51</v>
      </c>
      <c r="B926" s="1">
        <v>447813527601</v>
      </c>
      <c r="C926">
        <v>1</v>
      </c>
      <c r="D926" t="s">
        <v>102</v>
      </c>
    </row>
    <row r="927" spans="1:4" x14ac:dyDescent="0.35">
      <c r="A927" t="s">
        <v>51</v>
      </c>
      <c r="B927" s="1">
        <v>447824542951</v>
      </c>
      <c r="C927">
        <v>1</v>
      </c>
      <c r="D927" t="s">
        <v>102</v>
      </c>
    </row>
    <row r="928" spans="1:4" x14ac:dyDescent="0.35">
      <c r="A928" t="s">
        <v>51</v>
      </c>
      <c r="B928" s="1">
        <v>447831466641</v>
      </c>
      <c r="C928">
        <v>1</v>
      </c>
      <c r="D928" t="s">
        <v>102</v>
      </c>
    </row>
    <row r="929" spans="1:4" x14ac:dyDescent="0.35">
      <c r="A929" t="s">
        <v>51</v>
      </c>
      <c r="B929" s="1">
        <v>447831748235</v>
      </c>
      <c r="C929">
        <v>2</v>
      </c>
      <c r="D929" t="s">
        <v>102</v>
      </c>
    </row>
    <row r="930" spans="1:4" x14ac:dyDescent="0.35">
      <c r="A930" t="s">
        <v>51</v>
      </c>
      <c r="B930" s="1">
        <v>447832355094</v>
      </c>
      <c r="C930">
        <v>1</v>
      </c>
      <c r="D930" t="s">
        <v>102</v>
      </c>
    </row>
    <row r="931" spans="1:4" x14ac:dyDescent="0.35">
      <c r="A931" t="s">
        <v>51</v>
      </c>
      <c r="B931" s="1">
        <v>447833165331</v>
      </c>
      <c r="C931">
        <v>1</v>
      </c>
      <c r="D931" t="s">
        <v>102</v>
      </c>
    </row>
    <row r="932" spans="1:4" x14ac:dyDescent="0.35">
      <c r="A932" t="s">
        <v>51</v>
      </c>
      <c r="B932" s="1">
        <v>447866729808</v>
      </c>
      <c r="C932">
        <v>2</v>
      </c>
      <c r="D932" t="s">
        <v>102</v>
      </c>
    </row>
    <row r="933" spans="1:4" x14ac:dyDescent="0.35">
      <c r="A933" t="s">
        <v>51</v>
      </c>
      <c r="B933" s="1">
        <v>447870184062</v>
      </c>
      <c r="C933">
        <v>1</v>
      </c>
      <c r="D933" t="s">
        <v>102</v>
      </c>
    </row>
    <row r="934" spans="1:4" x14ac:dyDescent="0.35">
      <c r="A934" t="s">
        <v>51</v>
      </c>
      <c r="B934" s="1">
        <v>447877401047</v>
      </c>
      <c r="C934">
        <v>1</v>
      </c>
      <c r="D934" t="s">
        <v>102</v>
      </c>
    </row>
    <row r="935" spans="1:4" x14ac:dyDescent="0.35">
      <c r="A935" t="s">
        <v>51</v>
      </c>
      <c r="B935" s="1">
        <v>447879110964</v>
      </c>
      <c r="C935">
        <v>1</v>
      </c>
      <c r="D935" t="s">
        <v>102</v>
      </c>
    </row>
    <row r="936" spans="1:4" x14ac:dyDescent="0.35">
      <c r="A936" t="s">
        <v>51</v>
      </c>
      <c r="B936" s="1">
        <v>447889166296</v>
      </c>
      <c r="C936">
        <v>1</v>
      </c>
      <c r="D936" t="s">
        <v>102</v>
      </c>
    </row>
    <row r="937" spans="1:4" x14ac:dyDescent="0.35">
      <c r="A937" t="s">
        <v>51</v>
      </c>
      <c r="B937" s="1">
        <v>447890664142</v>
      </c>
      <c r="C937">
        <v>1</v>
      </c>
      <c r="D937" t="s">
        <v>102</v>
      </c>
    </row>
    <row r="938" spans="1:4" x14ac:dyDescent="0.35">
      <c r="A938" t="s">
        <v>51</v>
      </c>
      <c r="B938" s="1">
        <v>447966235357</v>
      </c>
      <c r="C938">
        <v>1</v>
      </c>
      <c r="D938" t="s">
        <v>102</v>
      </c>
    </row>
    <row r="939" spans="1:4" x14ac:dyDescent="0.35">
      <c r="A939" t="s">
        <v>51</v>
      </c>
      <c r="B939" s="1">
        <v>447970975601</v>
      </c>
      <c r="C939">
        <v>1</v>
      </c>
      <c r="D939" t="s">
        <v>102</v>
      </c>
    </row>
    <row r="940" spans="1:4" x14ac:dyDescent="0.35">
      <c r="A940" t="s">
        <v>51</v>
      </c>
      <c r="B940" s="1">
        <v>447971849840</v>
      </c>
      <c r="C940">
        <v>1</v>
      </c>
      <c r="D940" t="s">
        <v>102</v>
      </c>
    </row>
    <row r="941" spans="1:4" x14ac:dyDescent="0.35">
      <c r="A941" t="s">
        <v>51</v>
      </c>
      <c r="B941" s="1">
        <v>447979564020</v>
      </c>
      <c r="C941">
        <v>1</v>
      </c>
      <c r="D941" t="s">
        <v>102</v>
      </c>
    </row>
    <row r="942" spans="1:4" x14ac:dyDescent="0.35">
      <c r="A942" t="s">
        <v>51</v>
      </c>
      <c r="B942" s="1">
        <v>447990960205</v>
      </c>
      <c r="C942">
        <v>1</v>
      </c>
      <c r="D942" t="s">
        <v>102</v>
      </c>
    </row>
    <row r="943" spans="1:4" x14ac:dyDescent="0.35">
      <c r="A943" t="s">
        <v>51</v>
      </c>
      <c r="B943" s="1">
        <v>448000482446</v>
      </c>
      <c r="C943">
        <v>1</v>
      </c>
      <c r="D943" t="s">
        <v>102</v>
      </c>
    </row>
    <row r="944" spans="1:4" x14ac:dyDescent="0.35">
      <c r="A944" t="s">
        <v>51</v>
      </c>
      <c r="B944" s="1">
        <v>448006527000</v>
      </c>
      <c r="C944">
        <v>3</v>
      </c>
      <c r="D944" t="s">
        <v>102</v>
      </c>
    </row>
    <row r="945" spans="1:4" x14ac:dyDescent="0.35">
      <c r="A945" t="s">
        <v>51</v>
      </c>
      <c r="B945" s="1">
        <v>448007310175</v>
      </c>
      <c r="C945">
        <v>4</v>
      </c>
      <c r="D945" t="s">
        <v>102</v>
      </c>
    </row>
    <row r="946" spans="1:4" x14ac:dyDescent="0.35">
      <c r="A946" t="s">
        <v>51</v>
      </c>
      <c r="B946" s="1">
        <v>448007310193</v>
      </c>
      <c r="C946">
        <v>2</v>
      </c>
      <c r="D946" t="s">
        <v>102</v>
      </c>
    </row>
    <row r="947" spans="1:4" x14ac:dyDescent="0.35">
      <c r="A947" t="s">
        <v>51</v>
      </c>
      <c r="B947" s="1">
        <v>448007310469</v>
      </c>
      <c r="C947">
        <v>1</v>
      </c>
      <c r="D947" t="s">
        <v>102</v>
      </c>
    </row>
    <row r="948" spans="1:4" x14ac:dyDescent="0.35">
      <c r="A948" t="s">
        <v>51</v>
      </c>
      <c r="B948" s="1">
        <v>443301028654</v>
      </c>
      <c r="C948">
        <v>415</v>
      </c>
      <c r="D948" t="s">
        <v>103</v>
      </c>
    </row>
    <row r="949" spans="1:4" x14ac:dyDescent="0.35">
      <c r="A949" t="s">
        <v>51</v>
      </c>
      <c r="B949" s="1">
        <v>443456044568</v>
      </c>
      <c r="C949">
        <v>1</v>
      </c>
      <c r="D949" t="s">
        <v>103</v>
      </c>
    </row>
    <row r="950" spans="1:4" x14ac:dyDescent="0.35">
      <c r="A950" t="s">
        <v>51</v>
      </c>
      <c r="B950" s="1">
        <v>4403450744062</v>
      </c>
      <c r="C950">
        <v>1</v>
      </c>
      <c r="D950" t="s">
        <v>104</v>
      </c>
    </row>
    <row r="951" spans="1:4" x14ac:dyDescent="0.35">
      <c r="A951" t="s">
        <v>51</v>
      </c>
      <c r="B951" s="1">
        <v>443301027936</v>
      </c>
      <c r="C951">
        <v>1556</v>
      </c>
      <c r="D951" t="s">
        <v>104</v>
      </c>
    </row>
    <row r="952" spans="1:4" x14ac:dyDescent="0.35">
      <c r="A952" t="s">
        <v>51</v>
      </c>
      <c r="B952" s="1">
        <v>443450726780</v>
      </c>
      <c r="C952">
        <v>1</v>
      </c>
      <c r="D952" t="s">
        <v>104</v>
      </c>
    </row>
    <row r="953" spans="1:4" x14ac:dyDescent="0.35">
      <c r="A953" t="s">
        <v>51</v>
      </c>
      <c r="B953" s="1">
        <v>443450744062</v>
      </c>
      <c r="C953">
        <v>3</v>
      </c>
      <c r="D953" t="s">
        <v>104</v>
      </c>
    </row>
    <row r="954" spans="1:4" x14ac:dyDescent="0.35">
      <c r="A954" t="s">
        <v>51</v>
      </c>
      <c r="B954" s="1">
        <v>447384656117</v>
      </c>
      <c r="C954">
        <v>1</v>
      </c>
      <c r="D954" t="s">
        <v>104</v>
      </c>
    </row>
    <row r="955" spans="1:4" x14ac:dyDescent="0.35">
      <c r="A955" t="s">
        <v>51</v>
      </c>
      <c r="B955" s="1">
        <v>447507589190</v>
      </c>
      <c r="C955">
        <v>1</v>
      </c>
      <c r="D955" t="s">
        <v>104</v>
      </c>
    </row>
    <row r="956" spans="1:4" x14ac:dyDescent="0.35">
      <c r="A956" t="s">
        <v>51</v>
      </c>
      <c r="B956" s="1">
        <v>447760415082</v>
      </c>
      <c r="C956">
        <v>1</v>
      </c>
      <c r="D956" t="s">
        <v>104</v>
      </c>
    </row>
    <row r="957" spans="1:4" x14ac:dyDescent="0.35">
      <c r="A957" t="s">
        <v>51</v>
      </c>
      <c r="B957" s="1">
        <v>447792367162</v>
      </c>
      <c r="C957">
        <v>1</v>
      </c>
      <c r="D957" t="s">
        <v>104</v>
      </c>
    </row>
    <row r="958" spans="1:4" x14ac:dyDescent="0.35">
      <c r="A958" t="s">
        <v>51</v>
      </c>
      <c r="B958" s="1">
        <v>447793290406</v>
      </c>
      <c r="C958">
        <v>1</v>
      </c>
      <c r="D958" t="s">
        <v>104</v>
      </c>
    </row>
    <row r="959" spans="1:4" x14ac:dyDescent="0.35">
      <c r="A959" t="s">
        <v>51</v>
      </c>
      <c r="B959" s="1">
        <v>447801096170</v>
      </c>
      <c r="C959">
        <v>1</v>
      </c>
      <c r="D959" t="s">
        <v>104</v>
      </c>
    </row>
    <row r="960" spans="1:4" x14ac:dyDescent="0.35">
      <c r="A960" t="s">
        <v>51</v>
      </c>
      <c r="B960" s="1">
        <v>447804644742</v>
      </c>
      <c r="C960">
        <v>1</v>
      </c>
      <c r="D960" t="s">
        <v>104</v>
      </c>
    </row>
    <row r="961" spans="1:4" x14ac:dyDescent="0.35">
      <c r="A961" t="s">
        <v>51</v>
      </c>
      <c r="B961" s="1">
        <v>447903528577</v>
      </c>
      <c r="C961">
        <v>1</v>
      </c>
      <c r="D961" t="s">
        <v>104</v>
      </c>
    </row>
    <row r="962" spans="1:4" x14ac:dyDescent="0.35">
      <c r="A962" t="s">
        <v>51</v>
      </c>
      <c r="B962" s="1">
        <v>447917760393</v>
      </c>
      <c r="C962">
        <v>1</v>
      </c>
      <c r="D962" t="s">
        <v>104</v>
      </c>
    </row>
    <row r="963" spans="1:4" x14ac:dyDescent="0.35">
      <c r="A963" t="s">
        <v>51</v>
      </c>
      <c r="B963" s="1">
        <v>4401243522015</v>
      </c>
      <c r="C963">
        <v>2</v>
      </c>
      <c r="D963" t="s">
        <v>105</v>
      </c>
    </row>
    <row r="964" spans="1:4" x14ac:dyDescent="0.35">
      <c r="A964" t="s">
        <v>51</v>
      </c>
      <c r="B964" s="1">
        <v>4401312264884</v>
      </c>
      <c r="C964">
        <v>3</v>
      </c>
      <c r="D964" t="s">
        <v>105</v>
      </c>
    </row>
    <row r="965" spans="1:4" x14ac:dyDescent="0.35">
      <c r="A965" t="s">
        <v>51</v>
      </c>
      <c r="B965" s="1">
        <v>4401412850079</v>
      </c>
      <c r="C965">
        <v>1</v>
      </c>
      <c r="D965" t="s">
        <v>105</v>
      </c>
    </row>
    <row r="966" spans="1:4" x14ac:dyDescent="0.35">
      <c r="A966" t="s">
        <v>51</v>
      </c>
      <c r="B966" s="1">
        <v>4403308081523</v>
      </c>
      <c r="C966">
        <v>1</v>
      </c>
      <c r="D966" t="s">
        <v>105</v>
      </c>
    </row>
    <row r="967" spans="1:4" x14ac:dyDescent="0.35">
      <c r="A967" t="s">
        <v>51</v>
      </c>
      <c r="B967" s="1">
        <v>4403308081525</v>
      </c>
      <c r="C967">
        <v>2</v>
      </c>
      <c r="D967" t="s">
        <v>105</v>
      </c>
    </row>
    <row r="968" spans="1:4" x14ac:dyDescent="0.35">
      <c r="A968" t="s">
        <v>51</v>
      </c>
      <c r="B968" s="1">
        <v>4403450744062</v>
      </c>
      <c r="C968">
        <v>2</v>
      </c>
      <c r="D968" t="s">
        <v>105</v>
      </c>
    </row>
    <row r="969" spans="1:4" x14ac:dyDescent="0.35">
      <c r="A969" t="s">
        <v>51</v>
      </c>
      <c r="B969" s="1">
        <v>4403456024062</v>
      </c>
      <c r="C969">
        <v>2</v>
      </c>
      <c r="D969" t="s">
        <v>105</v>
      </c>
    </row>
    <row r="970" spans="1:4" x14ac:dyDescent="0.35">
      <c r="A970" t="s">
        <v>51</v>
      </c>
      <c r="B970" s="1">
        <v>441234522015</v>
      </c>
      <c r="C970">
        <v>1</v>
      </c>
      <c r="D970" t="s">
        <v>105</v>
      </c>
    </row>
    <row r="971" spans="1:4" x14ac:dyDescent="0.35">
      <c r="A971" t="s">
        <v>51</v>
      </c>
      <c r="B971" s="1">
        <v>441243522015</v>
      </c>
      <c r="C971">
        <v>7</v>
      </c>
      <c r="D971" t="s">
        <v>105</v>
      </c>
    </row>
    <row r="972" spans="1:4" x14ac:dyDescent="0.35">
      <c r="A972" t="s">
        <v>51</v>
      </c>
      <c r="B972" s="1">
        <v>441243522180</v>
      </c>
      <c r="C972">
        <v>1</v>
      </c>
      <c r="D972" t="s">
        <v>105</v>
      </c>
    </row>
    <row r="973" spans="1:4" x14ac:dyDescent="0.35">
      <c r="A973" t="s">
        <v>51</v>
      </c>
      <c r="B973" s="1">
        <v>441285719894</v>
      </c>
      <c r="C973">
        <v>1</v>
      </c>
      <c r="D973" t="s">
        <v>105</v>
      </c>
    </row>
    <row r="974" spans="1:4" x14ac:dyDescent="0.35">
      <c r="A974" t="s">
        <v>51</v>
      </c>
      <c r="B974" s="1">
        <v>441292672542</v>
      </c>
      <c r="C974">
        <v>1</v>
      </c>
      <c r="D974" t="s">
        <v>105</v>
      </c>
    </row>
    <row r="975" spans="1:4" x14ac:dyDescent="0.35">
      <c r="A975" t="s">
        <v>51</v>
      </c>
      <c r="B975" s="1">
        <v>441312032795</v>
      </c>
      <c r="C975">
        <v>3</v>
      </c>
      <c r="D975" t="s">
        <v>105</v>
      </c>
    </row>
    <row r="976" spans="1:4" x14ac:dyDescent="0.35">
      <c r="A976" t="s">
        <v>51</v>
      </c>
      <c r="B976" s="1">
        <v>441368864922</v>
      </c>
      <c r="C976">
        <v>1</v>
      </c>
      <c r="D976" t="s">
        <v>105</v>
      </c>
    </row>
    <row r="977" spans="1:4" x14ac:dyDescent="0.35">
      <c r="A977" t="s">
        <v>51</v>
      </c>
      <c r="B977" s="1">
        <v>441412228460</v>
      </c>
      <c r="C977">
        <v>6</v>
      </c>
      <c r="D977" t="s">
        <v>105</v>
      </c>
    </row>
    <row r="978" spans="1:4" x14ac:dyDescent="0.35">
      <c r="A978" t="s">
        <v>51</v>
      </c>
      <c r="B978" s="1">
        <v>441412850077</v>
      </c>
      <c r="C978">
        <v>2</v>
      </c>
      <c r="D978" t="s">
        <v>105</v>
      </c>
    </row>
    <row r="979" spans="1:4" x14ac:dyDescent="0.35">
      <c r="A979" t="s">
        <v>51</v>
      </c>
      <c r="B979" s="1">
        <v>441412850078</v>
      </c>
      <c r="C979">
        <v>1</v>
      </c>
      <c r="D979" t="s">
        <v>105</v>
      </c>
    </row>
    <row r="980" spans="1:4" x14ac:dyDescent="0.35">
      <c r="A980" t="s">
        <v>51</v>
      </c>
      <c r="B980" s="1">
        <v>441412850079</v>
      </c>
      <c r="C980">
        <v>1</v>
      </c>
      <c r="D980" t="s">
        <v>105</v>
      </c>
    </row>
    <row r="981" spans="1:4" x14ac:dyDescent="0.35">
      <c r="A981" t="s">
        <v>51</v>
      </c>
      <c r="B981" s="1">
        <v>441737230473</v>
      </c>
      <c r="C981">
        <v>1</v>
      </c>
      <c r="D981" t="s">
        <v>105</v>
      </c>
    </row>
    <row r="982" spans="1:4" x14ac:dyDescent="0.35">
      <c r="A982" t="s">
        <v>51</v>
      </c>
      <c r="B982" s="1">
        <v>441737370370</v>
      </c>
      <c r="C982">
        <v>1</v>
      </c>
      <c r="D982" t="s">
        <v>105</v>
      </c>
    </row>
    <row r="983" spans="1:4" x14ac:dyDescent="0.35">
      <c r="A983" t="s">
        <v>51</v>
      </c>
      <c r="B983" s="1">
        <v>441789269769</v>
      </c>
      <c r="C983">
        <v>1</v>
      </c>
      <c r="D983" t="s">
        <v>105</v>
      </c>
    </row>
    <row r="984" spans="1:4" x14ac:dyDescent="0.35">
      <c r="A984" t="s">
        <v>51</v>
      </c>
      <c r="B984" s="1">
        <v>441858466816</v>
      </c>
      <c r="C984">
        <v>1</v>
      </c>
      <c r="D984" t="s">
        <v>105</v>
      </c>
    </row>
    <row r="985" spans="1:4" x14ac:dyDescent="0.35">
      <c r="A985" t="s">
        <v>51</v>
      </c>
      <c r="B985" s="1">
        <v>441937290058</v>
      </c>
      <c r="C985">
        <v>1</v>
      </c>
      <c r="D985" t="s">
        <v>105</v>
      </c>
    </row>
    <row r="986" spans="1:4" x14ac:dyDescent="0.35">
      <c r="A986" t="s">
        <v>51</v>
      </c>
      <c r="B986" s="1">
        <v>442082604440</v>
      </c>
      <c r="C986">
        <v>1</v>
      </c>
      <c r="D986" t="s">
        <v>105</v>
      </c>
    </row>
    <row r="987" spans="1:4" x14ac:dyDescent="0.35">
      <c r="A987" t="s">
        <v>51</v>
      </c>
      <c r="B987" s="1">
        <v>443301003597</v>
      </c>
      <c r="C987">
        <v>3</v>
      </c>
      <c r="D987" t="s">
        <v>105</v>
      </c>
    </row>
    <row r="988" spans="1:4" x14ac:dyDescent="0.35">
      <c r="A988" t="s">
        <v>51</v>
      </c>
      <c r="B988" s="1">
        <v>443301027616</v>
      </c>
      <c r="C988">
        <v>1</v>
      </c>
      <c r="D988" t="s">
        <v>105</v>
      </c>
    </row>
    <row r="989" spans="1:4" x14ac:dyDescent="0.35">
      <c r="A989" t="s">
        <v>51</v>
      </c>
      <c r="B989" s="1">
        <v>443308080432</v>
      </c>
      <c r="C989">
        <v>1</v>
      </c>
      <c r="D989" t="s">
        <v>105</v>
      </c>
    </row>
    <row r="990" spans="1:4" x14ac:dyDescent="0.35">
      <c r="A990" t="s">
        <v>51</v>
      </c>
      <c r="B990" s="1">
        <v>443308081523</v>
      </c>
      <c r="C990">
        <v>12</v>
      </c>
      <c r="D990" t="s">
        <v>105</v>
      </c>
    </row>
    <row r="991" spans="1:4" x14ac:dyDescent="0.35">
      <c r="A991" t="s">
        <v>51</v>
      </c>
      <c r="B991" s="1">
        <v>443308081525</v>
      </c>
      <c r="C991">
        <v>7</v>
      </c>
      <c r="D991" t="s">
        <v>105</v>
      </c>
    </row>
    <row r="992" spans="1:4" x14ac:dyDescent="0.35">
      <c r="A992" t="s">
        <v>51</v>
      </c>
      <c r="B992" s="1">
        <v>443308089466</v>
      </c>
      <c r="C992">
        <v>3</v>
      </c>
      <c r="D992" t="s">
        <v>105</v>
      </c>
    </row>
    <row r="993" spans="1:4" x14ac:dyDescent="0.35">
      <c r="A993" t="s">
        <v>51</v>
      </c>
      <c r="B993" s="1">
        <v>443308187277</v>
      </c>
      <c r="C993">
        <v>1</v>
      </c>
      <c r="D993" t="s">
        <v>105</v>
      </c>
    </row>
    <row r="994" spans="1:4" x14ac:dyDescent="0.35">
      <c r="A994" t="s">
        <v>51</v>
      </c>
      <c r="B994" s="1">
        <v>443442090421</v>
      </c>
      <c r="C994">
        <v>1</v>
      </c>
      <c r="D994" t="s">
        <v>105</v>
      </c>
    </row>
    <row r="995" spans="1:4" x14ac:dyDescent="0.35">
      <c r="A995" t="s">
        <v>51</v>
      </c>
      <c r="B995" s="1">
        <v>443450708686</v>
      </c>
      <c r="C995">
        <v>1</v>
      </c>
      <c r="D995" t="s">
        <v>105</v>
      </c>
    </row>
    <row r="996" spans="1:4" x14ac:dyDescent="0.35">
      <c r="A996" t="s">
        <v>51</v>
      </c>
      <c r="B996" s="1">
        <v>443450712713</v>
      </c>
      <c r="C996">
        <v>8</v>
      </c>
      <c r="D996" t="s">
        <v>105</v>
      </c>
    </row>
    <row r="997" spans="1:4" x14ac:dyDescent="0.35">
      <c r="A997" t="s">
        <v>51</v>
      </c>
      <c r="B997" s="1">
        <v>443450726772</v>
      </c>
      <c r="C997">
        <v>1</v>
      </c>
      <c r="D997" t="s">
        <v>105</v>
      </c>
    </row>
    <row r="998" spans="1:4" x14ac:dyDescent="0.35">
      <c r="A998" t="s">
        <v>51</v>
      </c>
      <c r="B998" s="1">
        <v>443450744043</v>
      </c>
      <c r="C998">
        <v>1</v>
      </c>
      <c r="D998" t="s">
        <v>105</v>
      </c>
    </row>
    <row r="999" spans="1:4" x14ac:dyDescent="0.35">
      <c r="A999" t="s">
        <v>51</v>
      </c>
      <c r="B999" s="1">
        <v>443450744048</v>
      </c>
      <c r="C999">
        <v>3</v>
      </c>
      <c r="D999" t="s">
        <v>105</v>
      </c>
    </row>
    <row r="1000" spans="1:4" x14ac:dyDescent="0.35">
      <c r="A1000" t="s">
        <v>51</v>
      </c>
      <c r="B1000" s="1">
        <v>443450744062</v>
      </c>
      <c r="C1000">
        <v>86</v>
      </c>
      <c r="D1000" t="s">
        <v>105</v>
      </c>
    </row>
    <row r="1001" spans="1:4" x14ac:dyDescent="0.35">
      <c r="A1001" t="s">
        <v>51</v>
      </c>
      <c r="B1001" s="1">
        <v>443450744097</v>
      </c>
      <c r="C1001">
        <v>1</v>
      </c>
      <c r="D1001" t="s">
        <v>105</v>
      </c>
    </row>
    <row r="1002" spans="1:4" x14ac:dyDescent="0.35">
      <c r="A1002" t="s">
        <v>51</v>
      </c>
      <c r="B1002" s="1">
        <v>443452235213</v>
      </c>
      <c r="C1002">
        <v>1</v>
      </c>
      <c r="D1002" t="s">
        <v>105</v>
      </c>
    </row>
    <row r="1003" spans="1:4" x14ac:dyDescent="0.35">
      <c r="A1003" t="s">
        <v>51</v>
      </c>
      <c r="B1003" s="1">
        <v>443454506562</v>
      </c>
      <c r="C1003">
        <v>1</v>
      </c>
      <c r="D1003" t="s">
        <v>105</v>
      </c>
    </row>
    <row r="1004" spans="1:4" x14ac:dyDescent="0.35">
      <c r="A1004" t="s">
        <v>51</v>
      </c>
      <c r="B1004" s="1">
        <v>443454507496</v>
      </c>
      <c r="C1004">
        <v>1</v>
      </c>
      <c r="D1004" t="s">
        <v>105</v>
      </c>
    </row>
    <row r="1005" spans="1:4" x14ac:dyDescent="0.35">
      <c r="A1005" t="s">
        <v>51</v>
      </c>
      <c r="B1005" s="1">
        <v>443456001168</v>
      </c>
      <c r="C1005">
        <v>6181</v>
      </c>
      <c r="D1005" t="s">
        <v>105</v>
      </c>
    </row>
    <row r="1006" spans="1:4" x14ac:dyDescent="0.35">
      <c r="A1006" t="s">
        <v>51</v>
      </c>
      <c r="B1006" s="1">
        <v>443456011554</v>
      </c>
      <c r="C1006">
        <v>1</v>
      </c>
      <c r="D1006" t="s">
        <v>105</v>
      </c>
    </row>
    <row r="1007" spans="1:4" x14ac:dyDescent="0.35">
      <c r="A1007" t="s">
        <v>51</v>
      </c>
      <c r="B1007" s="1">
        <v>443456024062</v>
      </c>
      <c r="C1007">
        <v>4</v>
      </c>
      <c r="D1007" t="s">
        <v>105</v>
      </c>
    </row>
    <row r="1008" spans="1:4" x14ac:dyDescent="0.35">
      <c r="A1008" t="s">
        <v>51</v>
      </c>
      <c r="B1008" s="1">
        <v>443456024710</v>
      </c>
      <c r="C1008">
        <v>1</v>
      </c>
      <c r="D1008" t="s">
        <v>105</v>
      </c>
    </row>
    <row r="1009" spans="1:4" x14ac:dyDescent="0.35">
      <c r="A1009" t="s">
        <v>51</v>
      </c>
      <c r="B1009" s="1">
        <v>443456029199</v>
      </c>
      <c r="C1009">
        <v>1</v>
      </c>
      <c r="D1009" t="s">
        <v>105</v>
      </c>
    </row>
    <row r="1010" spans="1:4" x14ac:dyDescent="0.35">
      <c r="A1010" t="s">
        <v>51</v>
      </c>
      <c r="B1010" s="1">
        <v>443456044568</v>
      </c>
      <c r="C1010">
        <v>5</v>
      </c>
      <c r="D1010" t="s">
        <v>105</v>
      </c>
    </row>
    <row r="1011" spans="1:4" x14ac:dyDescent="0.35">
      <c r="A1011" t="s">
        <v>51</v>
      </c>
      <c r="B1011" s="1">
        <v>443456460643</v>
      </c>
      <c r="C1011">
        <v>1</v>
      </c>
      <c r="D1011" t="s">
        <v>105</v>
      </c>
    </row>
    <row r="1012" spans="1:4" x14ac:dyDescent="0.35">
      <c r="A1012" t="s">
        <v>51</v>
      </c>
      <c r="B1012" s="1">
        <v>447425698607</v>
      </c>
      <c r="C1012">
        <v>1</v>
      </c>
      <c r="D1012" t="s">
        <v>105</v>
      </c>
    </row>
    <row r="1013" spans="1:4" x14ac:dyDescent="0.35">
      <c r="A1013" t="s">
        <v>51</v>
      </c>
      <c r="B1013" s="1">
        <v>447500324036</v>
      </c>
      <c r="C1013">
        <v>1</v>
      </c>
      <c r="D1013" t="s">
        <v>105</v>
      </c>
    </row>
    <row r="1014" spans="1:4" x14ac:dyDescent="0.35">
      <c r="A1014" t="s">
        <v>51</v>
      </c>
      <c r="B1014" s="1">
        <v>447591347860</v>
      </c>
      <c r="C1014">
        <v>1</v>
      </c>
      <c r="D1014" t="s">
        <v>105</v>
      </c>
    </row>
    <row r="1015" spans="1:4" x14ac:dyDescent="0.35">
      <c r="A1015" t="s">
        <v>51</v>
      </c>
      <c r="B1015" s="1">
        <v>447595308092</v>
      </c>
      <c r="C1015">
        <v>1</v>
      </c>
      <c r="D1015" t="s">
        <v>105</v>
      </c>
    </row>
    <row r="1016" spans="1:4" x14ac:dyDescent="0.35">
      <c r="A1016" t="s">
        <v>51</v>
      </c>
      <c r="B1016" s="1">
        <v>447704540195</v>
      </c>
      <c r="C1016">
        <v>1</v>
      </c>
      <c r="D1016" t="s">
        <v>105</v>
      </c>
    </row>
    <row r="1017" spans="1:4" x14ac:dyDescent="0.35">
      <c r="A1017" t="s">
        <v>51</v>
      </c>
      <c r="B1017" s="1">
        <v>447720842634</v>
      </c>
      <c r="C1017">
        <v>1</v>
      </c>
      <c r="D1017" t="s">
        <v>105</v>
      </c>
    </row>
    <row r="1018" spans="1:4" x14ac:dyDescent="0.35">
      <c r="A1018" t="s">
        <v>51</v>
      </c>
      <c r="B1018" s="1">
        <v>447736248588</v>
      </c>
      <c r="C1018">
        <v>2</v>
      </c>
      <c r="D1018" t="s">
        <v>105</v>
      </c>
    </row>
    <row r="1019" spans="1:4" x14ac:dyDescent="0.35">
      <c r="A1019" t="s">
        <v>51</v>
      </c>
      <c r="B1019" s="1">
        <v>447741892049</v>
      </c>
      <c r="C1019">
        <v>1</v>
      </c>
      <c r="D1019" t="s">
        <v>105</v>
      </c>
    </row>
    <row r="1020" spans="1:4" x14ac:dyDescent="0.35">
      <c r="A1020" t="s">
        <v>51</v>
      </c>
      <c r="B1020" s="1">
        <v>447749962139</v>
      </c>
      <c r="C1020">
        <v>1</v>
      </c>
      <c r="D1020" t="s">
        <v>105</v>
      </c>
    </row>
    <row r="1021" spans="1:4" x14ac:dyDescent="0.35">
      <c r="A1021" t="s">
        <v>51</v>
      </c>
      <c r="B1021" s="1">
        <v>447751851821</v>
      </c>
      <c r="C1021">
        <v>1</v>
      </c>
      <c r="D1021" t="s">
        <v>105</v>
      </c>
    </row>
    <row r="1022" spans="1:4" x14ac:dyDescent="0.35">
      <c r="A1022" t="s">
        <v>51</v>
      </c>
      <c r="B1022" s="1">
        <v>447754442303</v>
      </c>
      <c r="C1022">
        <v>1</v>
      </c>
      <c r="D1022" t="s">
        <v>105</v>
      </c>
    </row>
    <row r="1023" spans="1:4" x14ac:dyDescent="0.35">
      <c r="A1023" t="s">
        <v>51</v>
      </c>
      <c r="B1023" s="1">
        <v>447803970077</v>
      </c>
      <c r="C1023">
        <v>1</v>
      </c>
      <c r="D1023" t="s">
        <v>105</v>
      </c>
    </row>
    <row r="1024" spans="1:4" x14ac:dyDescent="0.35">
      <c r="A1024" t="s">
        <v>51</v>
      </c>
      <c r="B1024" s="1">
        <v>447811361052</v>
      </c>
      <c r="C1024">
        <v>1</v>
      </c>
      <c r="D1024" t="s">
        <v>105</v>
      </c>
    </row>
    <row r="1025" spans="1:4" x14ac:dyDescent="0.35">
      <c r="A1025" t="s">
        <v>51</v>
      </c>
      <c r="B1025" s="1">
        <v>447813132757</v>
      </c>
      <c r="C1025">
        <v>1</v>
      </c>
      <c r="D1025" t="s">
        <v>105</v>
      </c>
    </row>
    <row r="1026" spans="1:4" x14ac:dyDescent="0.35">
      <c r="A1026" t="s">
        <v>51</v>
      </c>
      <c r="B1026" s="1">
        <v>447838816280</v>
      </c>
      <c r="C1026">
        <v>1</v>
      </c>
      <c r="D1026" t="s">
        <v>105</v>
      </c>
    </row>
    <row r="1027" spans="1:4" x14ac:dyDescent="0.35">
      <c r="A1027" t="s">
        <v>51</v>
      </c>
      <c r="B1027" s="1">
        <v>447855761719</v>
      </c>
      <c r="C1027">
        <v>1</v>
      </c>
      <c r="D1027" t="s">
        <v>105</v>
      </c>
    </row>
    <row r="1028" spans="1:4" x14ac:dyDescent="0.35">
      <c r="A1028" t="s">
        <v>51</v>
      </c>
      <c r="B1028" s="1">
        <v>447866729808</v>
      </c>
      <c r="C1028">
        <v>1</v>
      </c>
      <c r="D1028" t="s">
        <v>105</v>
      </c>
    </row>
    <row r="1029" spans="1:4" x14ac:dyDescent="0.35">
      <c r="A1029" t="s">
        <v>51</v>
      </c>
      <c r="B1029" s="1">
        <v>447887561153</v>
      </c>
      <c r="C1029">
        <v>1</v>
      </c>
      <c r="D1029" t="s">
        <v>105</v>
      </c>
    </row>
    <row r="1030" spans="1:4" x14ac:dyDescent="0.35">
      <c r="A1030" t="s">
        <v>51</v>
      </c>
      <c r="B1030" s="1">
        <v>447887945183</v>
      </c>
      <c r="C1030">
        <v>1</v>
      </c>
      <c r="D1030" t="s">
        <v>105</v>
      </c>
    </row>
    <row r="1031" spans="1:4" x14ac:dyDescent="0.35">
      <c r="A1031" t="s">
        <v>51</v>
      </c>
      <c r="B1031" s="1">
        <v>447903642850</v>
      </c>
      <c r="C1031">
        <v>1</v>
      </c>
      <c r="D1031" t="s">
        <v>105</v>
      </c>
    </row>
    <row r="1032" spans="1:4" x14ac:dyDescent="0.35">
      <c r="A1032" t="s">
        <v>51</v>
      </c>
      <c r="B1032" s="1">
        <v>447974366232</v>
      </c>
      <c r="C1032">
        <v>1</v>
      </c>
      <c r="D1032" t="s">
        <v>105</v>
      </c>
    </row>
    <row r="1033" spans="1:4" x14ac:dyDescent="0.35">
      <c r="A1033" t="s">
        <v>51</v>
      </c>
      <c r="B1033" s="1">
        <v>448000094155</v>
      </c>
      <c r="C1033">
        <v>2</v>
      </c>
      <c r="D1033" t="s">
        <v>105</v>
      </c>
    </row>
    <row r="1034" spans="1:4" x14ac:dyDescent="0.35">
      <c r="A1034" t="s">
        <v>51</v>
      </c>
      <c r="B1034" s="1">
        <v>4403301003597</v>
      </c>
      <c r="C1034">
        <v>1</v>
      </c>
      <c r="D1034" t="s">
        <v>106</v>
      </c>
    </row>
    <row r="1035" spans="1:4" x14ac:dyDescent="0.35">
      <c r="A1035" t="s">
        <v>51</v>
      </c>
      <c r="B1035" s="1">
        <v>441243522180</v>
      </c>
      <c r="C1035">
        <v>1</v>
      </c>
      <c r="D1035" t="s">
        <v>106</v>
      </c>
    </row>
    <row r="1036" spans="1:4" x14ac:dyDescent="0.35">
      <c r="A1036" t="s">
        <v>51</v>
      </c>
      <c r="B1036" s="1">
        <v>443301003597</v>
      </c>
      <c r="C1036">
        <v>1</v>
      </c>
      <c r="D1036" t="s">
        <v>106</v>
      </c>
    </row>
    <row r="1037" spans="1:4" x14ac:dyDescent="0.35">
      <c r="A1037" t="s">
        <v>51</v>
      </c>
      <c r="B1037" s="1">
        <v>443442096577</v>
      </c>
      <c r="C1037">
        <v>605</v>
      </c>
      <c r="D1037" t="s">
        <v>106</v>
      </c>
    </row>
    <row r="1038" spans="1:4" x14ac:dyDescent="0.35">
      <c r="A1038" t="s">
        <v>51</v>
      </c>
      <c r="B1038" s="1">
        <v>443450744062</v>
      </c>
      <c r="C1038">
        <v>1</v>
      </c>
      <c r="D1038" t="s">
        <v>106</v>
      </c>
    </row>
    <row r="1039" spans="1:4" x14ac:dyDescent="0.35">
      <c r="A1039" t="s">
        <v>51</v>
      </c>
      <c r="B1039" s="1">
        <v>447904958166</v>
      </c>
      <c r="C1039">
        <v>2</v>
      </c>
      <c r="D1039" t="s">
        <v>106</v>
      </c>
    </row>
    <row r="1040" spans="1:4" x14ac:dyDescent="0.35">
      <c r="A1040" t="s">
        <v>51</v>
      </c>
      <c r="B1040" s="1">
        <v>447984292975</v>
      </c>
      <c r="C1040">
        <v>1</v>
      </c>
      <c r="D1040" t="s">
        <v>106</v>
      </c>
    </row>
    <row r="1041" spans="1:4" x14ac:dyDescent="0.35">
      <c r="A1041" t="s">
        <v>51</v>
      </c>
      <c r="B1041" s="1">
        <v>441243522055</v>
      </c>
      <c r="C1041">
        <v>1</v>
      </c>
      <c r="D1041" t="s">
        <v>107</v>
      </c>
    </row>
    <row r="1042" spans="1:4" x14ac:dyDescent="0.35">
      <c r="A1042" t="s">
        <v>51</v>
      </c>
      <c r="B1042" s="1">
        <v>443331111222</v>
      </c>
      <c r="C1042">
        <v>1</v>
      </c>
      <c r="D1042" t="s">
        <v>107</v>
      </c>
    </row>
    <row r="1043" spans="1:4" x14ac:dyDescent="0.35">
      <c r="A1043" t="s">
        <v>51</v>
      </c>
      <c r="B1043" s="1">
        <v>443706060517</v>
      </c>
      <c r="C1043">
        <v>131</v>
      </c>
      <c r="D1043" t="s">
        <v>107</v>
      </c>
    </row>
    <row r="1044" spans="1:4" x14ac:dyDescent="0.35">
      <c r="A1044" t="s">
        <v>51</v>
      </c>
      <c r="B1044" s="1">
        <v>441243522015</v>
      </c>
      <c r="C1044">
        <v>1</v>
      </c>
      <c r="D1044" t="s">
        <v>108</v>
      </c>
    </row>
    <row r="1045" spans="1:4" x14ac:dyDescent="0.35">
      <c r="A1045" t="s">
        <v>51</v>
      </c>
      <c r="B1045" s="1">
        <v>441737233297</v>
      </c>
      <c r="C1045">
        <v>1</v>
      </c>
      <c r="D1045" t="s">
        <v>108</v>
      </c>
    </row>
    <row r="1046" spans="1:4" x14ac:dyDescent="0.35">
      <c r="A1046" t="s">
        <v>51</v>
      </c>
      <c r="B1046" s="1">
        <v>443448543339</v>
      </c>
      <c r="C1046">
        <v>1196</v>
      </c>
      <c r="D1046" t="s">
        <v>108</v>
      </c>
    </row>
    <row r="1047" spans="1:4" x14ac:dyDescent="0.35">
      <c r="A1047" t="s">
        <v>51</v>
      </c>
      <c r="B1047" s="1">
        <v>443450712713</v>
      </c>
      <c r="C1047">
        <v>1</v>
      </c>
      <c r="D1047" t="s">
        <v>108</v>
      </c>
    </row>
    <row r="1048" spans="1:4" x14ac:dyDescent="0.35">
      <c r="A1048" t="s">
        <v>51</v>
      </c>
      <c r="B1048" s="1">
        <v>443450744062</v>
      </c>
      <c r="C1048">
        <v>2</v>
      </c>
      <c r="D1048" t="s">
        <v>108</v>
      </c>
    </row>
    <row r="1049" spans="1:4" x14ac:dyDescent="0.35">
      <c r="A1049" t="s">
        <v>51</v>
      </c>
      <c r="B1049" s="1">
        <v>443456044568</v>
      </c>
      <c r="C1049">
        <v>1</v>
      </c>
      <c r="D1049" t="s">
        <v>108</v>
      </c>
    </row>
    <row r="1050" spans="1:4" x14ac:dyDescent="0.35">
      <c r="A1050" t="s">
        <v>51</v>
      </c>
      <c r="B1050" s="1">
        <v>441243522015</v>
      </c>
      <c r="C1050">
        <v>1</v>
      </c>
      <c r="D1050" t="s">
        <v>109</v>
      </c>
    </row>
    <row r="1051" spans="1:4" x14ac:dyDescent="0.35">
      <c r="A1051" t="s">
        <v>51</v>
      </c>
      <c r="B1051" s="1">
        <v>441372200385</v>
      </c>
      <c r="C1051">
        <v>1</v>
      </c>
      <c r="D1051" t="s">
        <v>109</v>
      </c>
    </row>
    <row r="1052" spans="1:4" x14ac:dyDescent="0.35">
      <c r="A1052" t="s">
        <v>51</v>
      </c>
      <c r="B1052" s="1">
        <v>441457515972</v>
      </c>
      <c r="C1052">
        <v>1</v>
      </c>
      <c r="D1052" t="s">
        <v>109</v>
      </c>
    </row>
    <row r="1053" spans="1:4" x14ac:dyDescent="0.35">
      <c r="A1053" t="s">
        <v>51</v>
      </c>
      <c r="B1053" s="1">
        <v>443442096609</v>
      </c>
      <c r="C1053">
        <v>839</v>
      </c>
      <c r="D1053" t="s">
        <v>109</v>
      </c>
    </row>
    <row r="1054" spans="1:4" x14ac:dyDescent="0.35">
      <c r="A1054" t="s">
        <v>51</v>
      </c>
      <c r="B1054" s="1">
        <v>443450744062</v>
      </c>
      <c r="C1054">
        <v>1</v>
      </c>
      <c r="D1054" t="s">
        <v>109</v>
      </c>
    </row>
    <row r="1055" spans="1:4" x14ac:dyDescent="0.35">
      <c r="A1055" t="s">
        <v>51</v>
      </c>
      <c r="B1055" s="1">
        <v>447743124334</v>
      </c>
      <c r="C1055">
        <v>1</v>
      </c>
      <c r="D1055" t="s">
        <v>109</v>
      </c>
    </row>
    <row r="1056" spans="1:4" x14ac:dyDescent="0.35">
      <c r="A1056" t="s">
        <v>51</v>
      </c>
      <c r="B1056" s="1">
        <v>447748677480</v>
      </c>
      <c r="C1056">
        <v>1</v>
      </c>
      <c r="D1056" t="s">
        <v>109</v>
      </c>
    </row>
    <row r="1057" spans="1:4" x14ac:dyDescent="0.35">
      <c r="A1057" t="s">
        <v>51</v>
      </c>
      <c r="B1057" s="1">
        <v>4403456044568</v>
      </c>
      <c r="C1057">
        <v>2</v>
      </c>
      <c r="D1057" t="s">
        <v>110</v>
      </c>
    </row>
    <row r="1058" spans="1:4" x14ac:dyDescent="0.35">
      <c r="A1058" t="s">
        <v>51</v>
      </c>
      <c r="B1058" s="1">
        <v>443301003597</v>
      </c>
      <c r="C1058">
        <v>2</v>
      </c>
      <c r="D1058" t="s">
        <v>110</v>
      </c>
    </row>
    <row r="1059" spans="1:4" x14ac:dyDescent="0.35">
      <c r="A1059" t="s">
        <v>51</v>
      </c>
      <c r="B1059" s="1">
        <v>443308187282</v>
      </c>
      <c r="C1059">
        <v>2</v>
      </c>
      <c r="D1059" t="s">
        <v>110</v>
      </c>
    </row>
    <row r="1060" spans="1:4" x14ac:dyDescent="0.35">
      <c r="A1060" t="s">
        <v>51</v>
      </c>
      <c r="B1060" s="1">
        <v>443442096603</v>
      </c>
      <c r="C1060">
        <v>707</v>
      </c>
      <c r="D1060" t="s">
        <v>110</v>
      </c>
    </row>
    <row r="1061" spans="1:4" x14ac:dyDescent="0.35">
      <c r="A1061" t="s">
        <v>51</v>
      </c>
      <c r="B1061" s="1">
        <v>443450744062</v>
      </c>
      <c r="C1061">
        <v>4</v>
      </c>
      <c r="D1061" t="s">
        <v>110</v>
      </c>
    </row>
    <row r="1062" spans="1:4" x14ac:dyDescent="0.35">
      <c r="A1062" t="s">
        <v>51</v>
      </c>
      <c r="B1062" s="1">
        <v>443450782052</v>
      </c>
      <c r="C1062">
        <v>1</v>
      </c>
      <c r="D1062" t="s">
        <v>110</v>
      </c>
    </row>
    <row r="1063" spans="1:4" x14ac:dyDescent="0.35">
      <c r="A1063" t="s">
        <v>51</v>
      </c>
      <c r="B1063" s="1">
        <v>443453002967</v>
      </c>
      <c r="C1063">
        <v>1</v>
      </c>
      <c r="D1063" t="s">
        <v>110</v>
      </c>
    </row>
    <row r="1064" spans="1:4" x14ac:dyDescent="0.35">
      <c r="A1064" t="s">
        <v>51</v>
      </c>
      <c r="B1064" s="1">
        <v>443454506564</v>
      </c>
      <c r="C1064">
        <v>2</v>
      </c>
      <c r="D1064" t="s">
        <v>110</v>
      </c>
    </row>
    <row r="1065" spans="1:4" x14ac:dyDescent="0.35">
      <c r="A1065" t="s">
        <v>51</v>
      </c>
      <c r="B1065" s="1">
        <v>447501122210</v>
      </c>
      <c r="C1065">
        <v>1</v>
      </c>
      <c r="D1065" t="s">
        <v>110</v>
      </c>
    </row>
    <row r="1066" spans="1:4" x14ac:dyDescent="0.35">
      <c r="A1066" t="s">
        <v>51</v>
      </c>
      <c r="B1066" s="1">
        <v>447593407671</v>
      </c>
      <c r="C1066">
        <v>1</v>
      </c>
      <c r="D1066" t="s">
        <v>110</v>
      </c>
    </row>
    <row r="1067" spans="1:4" x14ac:dyDescent="0.35">
      <c r="A1067" t="s">
        <v>51</v>
      </c>
      <c r="B1067" s="1">
        <v>447861151111</v>
      </c>
      <c r="C1067">
        <v>1</v>
      </c>
      <c r="D1067" t="s">
        <v>110</v>
      </c>
    </row>
    <row r="1068" spans="1:4" x14ac:dyDescent="0.35">
      <c r="A1068" t="s">
        <v>51</v>
      </c>
      <c r="B1068" s="1">
        <v>447962260135</v>
      </c>
      <c r="C1068">
        <v>1</v>
      </c>
      <c r="D1068" t="s">
        <v>110</v>
      </c>
    </row>
    <row r="1069" spans="1:4" x14ac:dyDescent="0.35">
      <c r="A1069" t="s">
        <v>51</v>
      </c>
      <c r="B1069" s="1">
        <v>443442096592</v>
      </c>
      <c r="C1069">
        <v>3</v>
      </c>
      <c r="D1069" t="s">
        <v>111</v>
      </c>
    </row>
    <row r="1070" spans="1:4" x14ac:dyDescent="0.35">
      <c r="A1070" t="s">
        <v>51</v>
      </c>
      <c r="B1070" s="1">
        <v>443450744062</v>
      </c>
      <c r="C1070">
        <v>1</v>
      </c>
      <c r="D1070" t="s">
        <v>111</v>
      </c>
    </row>
    <row r="1071" spans="1:4" x14ac:dyDescent="0.35">
      <c r="A1071" t="s">
        <v>51</v>
      </c>
      <c r="B1071" s="1">
        <v>442034815950</v>
      </c>
      <c r="C1071">
        <v>2</v>
      </c>
      <c r="D1071" t="s">
        <v>112</v>
      </c>
    </row>
    <row r="1072" spans="1:4" x14ac:dyDescent="0.35">
      <c r="A1072" t="s">
        <v>51</v>
      </c>
      <c r="B1072" s="1">
        <v>443308080635</v>
      </c>
      <c r="C1072">
        <v>42</v>
      </c>
      <c r="D1072" t="s">
        <v>112</v>
      </c>
    </row>
    <row r="1073" spans="1:4" x14ac:dyDescent="0.35">
      <c r="A1073" t="s">
        <v>51</v>
      </c>
      <c r="B1073" s="1">
        <v>4403450712713</v>
      </c>
      <c r="C1073">
        <v>1</v>
      </c>
      <c r="D1073" t="s">
        <v>113</v>
      </c>
    </row>
    <row r="1074" spans="1:4" x14ac:dyDescent="0.35">
      <c r="A1074" t="s">
        <v>51</v>
      </c>
      <c r="B1074" s="1">
        <v>443308089462</v>
      </c>
      <c r="C1074">
        <v>363</v>
      </c>
      <c r="D1074" t="s">
        <v>113</v>
      </c>
    </row>
    <row r="1075" spans="1:4" x14ac:dyDescent="0.35">
      <c r="A1075" t="s">
        <v>51</v>
      </c>
      <c r="B1075" s="1">
        <v>443308187282</v>
      </c>
      <c r="C1075">
        <v>1</v>
      </c>
      <c r="D1075" t="s">
        <v>113</v>
      </c>
    </row>
    <row r="1076" spans="1:4" x14ac:dyDescent="0.35">
      <c r="A1076" t="s">
        <v>51</v>
      </c>
      <c r="B1076" s="1">
        <v>443450712713</v>
      </c>
      <c r="C1076">
        <v>1</v>
      </c>
      <c r="D1076" t="s">
        <v>113</v>
      </c>
    </row>
    <row r="1077" spans="1:4" x14ac:dyDescent="0.35">
      <c r="A1077" t="s">
        <v>51</v>
      </c>
      <c r="B1077" s="1">
        <v>443450744062</v>
      </c>
      <c r="C1077">
        <v>5</v>
      </c>
      <c r="D1077" t="s">
        <v>113</v>
      </c>
    </row>
    <row r="1078" spans="1:4" x14ac:dyDescent="0.35">
      <c r="A1078" t="s">
        <v>51</v>
      </c>
      <c r="B1078" s="1">
        <v>441204595922</v>
      </c>
      <c r="C1078">
        <v>1</v>
      </c>
      <c r="D1078" t="s">
        <v>114</v>
      </c>
    </row>
    <row r="1079" spans="1:4" x14ac:dyDescent="0.35">
      <c r="A1079" t="s">
        <v>51</v>
      </c>
      <c r="B1079" s="1">
        <v>441269850444</v>
      </c>
      <c r="C1079">
        <v>1</v>
      </c>
      <c r="D1079" t="s">
        <v>114</v>
      </c>
    </row>
    <row r="1080" spans="1:4" x14ac:dyDescent="0.35">
      <c r="A1080" t="s">
        <v>51</v>
      </c>
      <c r="B1080" s="1">
        <v>441372200200</v>
      </c>
      <c r="C1080">
        <v>1</v>
      </c>
      <c r="D1080" t="s">
        <v>114</v>
      </c>
    </row>
    <row r="1081" spans="1:4" x14ac:dyDescent="0.35">
      <c r="A1081" t="s">
        <v>51</v>
      </c>
      <c r="B1081" s="1">
        <v>441372200385</v>
      </c>
      <c r="C1081">
        <v>3</v>
      </c>
      <c r="D1081" t="s">
        <v>114</v>
      </c>
    </row>
    <row r="1082" spans="1:4" x14ac:dyDescent="0.35">
      <c r="A1082" t="s">
        <v>51</v>
      </c>
      <c r="B1082" s="1">
        <v>441473328456</v>
      </c>
      <c r="C1082">
        <v>1</v>
      </c>
      <c r="D1082" t="s">
        <v>114</v>
      </c>
    </row>
    <row r="1083" spans="1:4" x14ac:dyDescent="0.35">
      <c r="A1083" t="s">
        <v>51</v>
      </c>
      <c r="B1083" s="1">
        <v>441737370370</v>
      </c>
      <c r="C1083">
        <v>1</v>
      </c>
      <c r="D1083" t="s">
        <v>114</v>
      </c>
    </row>
    <row r="1084" spans="1:4" x14ac:dyDescent="0.35">
      <c r="A1084" t="s">
        <v>51</v>
      </c>
      <c r="B1084" s="1">
        <v>442079014000</v>
      </c>
      <c r="C1084">
        <v>1</v>
      </c>
      <c r="D1084" t="s">
        <v>114</v>
      </c>
    </row>
    <row r="1085" spans="1:4" x14ac:dyDescent="0.35">
      <c r="A1085" t="s">
        <v>51</v>
      </c>
      <c r="B1085" s="1">
        <v>443301007616</v>
      </c>
      <c r="C1085">
        <v>1</v>
      </c>
      <c r="D1085" t="s">
        <v>114</v>
      </c>
    </row>
    <row r="1086" spans="1:4" x14ac:dyDescent="0.35">
      <c r="A1086" t="s">
        <v>51</v>
      </c>
      <c r="B1086" s="1">
        <v>443301007626</v>
      </c>
      <c r="C1086">
        <v>1067</v>
      </c>
      <c r="D1086" t="s">
        <v>114</v>
      </c>
    </row>
    <row r="1087" spans="1:4" x14ac:dyDescent="0.35">
      <c r="A1087" t="s">
        <v>51</v>
      </c>
      <c r="B1087" s="1">
        <v>443336662626</v>
      </c>
      <c r="C1087">
        <v>1</v>
      </c>
      <c r="D1087" t="s">
        <v>114</v>
      </c>
    </row>
    <row r="1088" spans="1:4" x14ac:dyDescent="0.35">
      <c r="A1088" t="s">
        <v>51</v>
      </c>
      <c r="B1088" s="1">
        <v>443450744062</v>
      </c>
      <c r="C1088">
        <v>2</v>
      </c>
      <c r="D1088" t="s">
        <v>114</v>
      </c>
    </row>
    <row r="1089" spans="1:4" x14ac:dyDescent="0.35">
      <c r="A1089" t="s">
        <v>51</v>
      </c>
      <c r="B1089" s="1">
        <v>443456044568</v>
      </c>
      <c r="C1089">
        <v>2</v>
      </c>
      <c r="D1089" t="s">
        <v>114</v>
      </c>
    </row>
    <row r="1090" spans="1:4" x14ac:dyDescent="0.35">
      <c r="A1090" t="s">
        <v>51</v>
      </c>
      <c r="B1090" s="1">
        <v>447572539569</v>
      </c>
      <c r="C1090">
        <v>1</v>
      </c>
      <c r="D1090" t="s">
        <v>114</v>
      </c>
    </row>
    <row r="1091" spans="1:4" x14ac:dyDescent="0.35">
      <c r="A1091" t="s">
        <v>51</v>
      </c>
      <c r="B1091" s="1">
        <v>447841617557</v>
      </c>
      <c r="C1091">
        <v>1</v>
      </c>
      <c r="D1091" t="s">
        <v>114</v>
      </c>
    </row>
    <row r="1092" spans="1:4" x14ac:dyDescent="0.35">
      <c r="A1092" t="s">
        <v>51</v>
      </c>
      <c r="B1092" s="1">
        <v>447905828116</v>
      </c>
      <c r="C1092">
        <v>1</v>
      </c>
      <c r="D1092" t="s">
        <v>114</v>
      </c>
    </row>
    <row r="1093" spans="1:4" x14ac:dyDescent="0.35">
      <c r="A1093" t="s">
        <v>51</v>
      </c>
      <c r="B1093" s="1">
        <v>447971549452</v>
      </c>
      <c r="C1093">
        <v>1</v>
      </c>
      <c r="D1093" t="s">
        <v>114</v>
      </c>
    </row>
    <row r="1094" spans="1:4" x14ac:dyDescent="0.35">
      <c r="A1094" t="s">
        <v>51</v>
      </c>
      <c r="B1094" s="1">
        <v>4403450744062</v>
      </c>
      <c r="C1094">
        <v>3</v>
      </c>
      <c r="D1094" t="s">
        <v>115</v>
      </c>
    </row>
    <row r="1095" spans="1:4" x14ac:dyDescent="0.35">
      <c r="A1095" t="s">
        <v>51</v>
      </c>
      <c r="B1095" s="1">
        <v>441243522015</v>
      </c>
      <c r="C1095">
        <v>1</v>
      </c>
      <c r="D1095" t="s">
        <v>115</v>
      </c>
    </row>
    <row r="1096" spans="1:4" x14ac:dyDescent="0.35">
      <c r="A1096" t="s">
        <v>51</v>
      </c>
      <c r="B1096" s="1">
        <v>441686668438</v>
      </c>
      <c r="C1096">
        <v>2</v>
      </c>
      <c r="D1096" t="s">
        <v>115</v>
      </c>
    </row>
    <row r="1097" spans="1:4" x14ac:dyDescent="0.35">
      <c r="A1097" t="s">
        <v>51</v>
      </c>
      <c r="B1097" s="1">
        <v>441763259932</v>
      </c>
      <c r="C1097">
        <v>1</v>
      </c>
      <c r="D1097" t="s">
        <v>115</v>
      </c>
    </row>
    <row r="1098" spans="1:4" x14ac:dyDescent="0.35">
      <c r="A1098" t="s">
        <v>51</v>
      </c>
      <c r="B1098" s="1">
        <v>443301007616</v>
      </c>
      <c r="C1098">
        <v>2377</v>
      </c>
      <c r="D1098" t="s">
        <v>115</v>
      </c>
    </row>
    <row r="1099" spans="1:4" x14ac:dyDescent="0.35">
      <c r="A1099" t="s">
        <v>51</v>
      </c>
      <c r="B1099" s="1">
        <v>443450744062</v>
      </c>
      <c r="C1099">
        <v>4</v>
      </c>
      <c r="D1099" t="s">
        <v>115</v>
      </c>
    </row>
    <row r="1100" spans="1:4" x14ac:dyDescent="0.35">
      <c r="A1100" t="s">
        <v>51</v>
      </c>
      <c r="B1100" s="1">
        <v>443456044568</v>
      </c>
      <c r="C1100">
        <v>1</v>
      </c>
      <c r="D1100" t="s">
        <v>115</v>
      </c>
    </row>
    <row r="1101" spans="1:4" x14ac:dyDescent="0.35">
      <c r="A1101" t="s">
        <v>51</v>
      </c>
      <c r="B1101" s="1">
        <v>448000094155</v>
      </c>
      <c r="C1101">
        <v>1</v>
      </c>
      <c r="D1101" t="s">
        <v>115</v>
      </c>
    </row>
    <row r="1102" spans="1:4" x14ac:dyDescent="0.35">
      <c r="A1102" t="s">
        <v>51</v>
      </c>
      <c r="B1102" s="1">
        <v>443308187278</v>
      </c>
      <c r="C1102">
        <v>32</v>
      </c>
      <c r="D1102" t="s">
        <v>116</v>
      </c>
    </row>
    <row r="1103" spans="1:4" x14ac:dyDescent="0.35">
      <c r="A1103" t="s">
        <v>51</v>
      </c>
      <c r="B1103" s="1">
        <v>443308187282</v>
      </c>
      <c r="C1103">
        <v>5</v>
      </c>
      <c r="D1103" t="s">
        <v>116</v>
      </c>
    </row>
    <row r="1104" spans="1:4" x14ac:dyDescent="0.35">
      <c r="A1104" t="s">
        <v>51</v>
      </c>
      <c r="B1104" s="1">
        <v>443450744062</v>
      </c>
      <c r="C1104">
        <v>1</v>
      </c>
      <c r="D1104" t="s">
        <v>116</v>
      </c>
    </row>
    <row r="1105" spans="1:4" x14ac:dyDescent="0.35">
      <c r="A1105" t="s">
        <v>51</v>
      </c>
      <c r="B1105" s="1">
        <v>441243522015</v>
      </c>
      <c r="C1105">
        <v>2</v>
      </c>
      <c r="D1105" t="s">
        <v>117</v>
      </c>
    </row>
    <row r="1106" spans="1:4" x14ac:dyDescent="0.35">
      <c r="A1106" t="s">
        <v>51</v>
      </c>
      <c r="B1106" s="1">
        <v>443442096588</v>
      </c>
      <c r="C1106">
        <v>161</v>
      </c>
      <c r="D1106" t="s">
        <v>117</v>
      </c>
    </row>
    <row r="1107" spans="1:4" x14ac:dyDescent="0.35">
      <c r="A1107" t="s">
        <v>51</v>
      </c>
      <c r="B1107" s="1">
        <v>443450744062</v>
      </c>
      <c r="C1107">
        <v>1</v>
      </c>
      <c r="D1107" t="s">
        <v>117</v>
      </c>
    </row>
    <row r="1108" spans="1:4" x14ac:dyDescent="0.35">
      <c r="A1108" t="s">
        <v>51</v>
      </c>
      <c r="B1108" s="1">
        <v>447442346780</v>
      </c>
      <c r="C1108">
        <v>1</v>
      </c>
      <c r="D1108" t="s">
        <v>117</v>
      </c>
    </row>
    <row r="1109" spans="1:4" x14ac:dyDescent="0.35">
      <c r="A1109" t="s">
        <v>51</v>
      </c>
      <c r="B1109" s="1">
        <v>447837633907</v>
      </c>
      <c r="C1109">
        <v>1</v>
      </c>
      <c r="D1109" t="s">
        <v>117</v>
      </c>
    </row>
    <row r="1110" spans="1:4" x14ac:dyDescent="0.35">
      <c r="A1110" t="s">
        <v>51</v>
      </c>
      <c r="B1110" s="1">
        <v>443442096595</v>
      </c>
      <c r="C1110">
        <v>67</v>
      </c>
      <c r="D1110" t="s">
        <v>118</v>
      </c>
    </row>
    <row r="1111" spans="1:4" x14ac:dyDescent="0.35">
      <c r="A1111" t="s">
        <v>51</v>
      </c>
      <c r="B1111" s="1">
        <v>442039668636</v>
      </c>
      <c r="C1111">
        <v>1</v>
      </c>
      <c r="D1111" t="s">
        <v>119</v>
      </c>
    </row>
    <row r="1112" spans="1:4" x14ac:dyDescent="0.35">
      <c r="A1112" t="s">
        <v>51</v>
      </c>
      <c r="B1112" s="1">
        <v>443448748136</v>
      </c>
      <c r="C1112">
        <v>194</v>
      </c>
      <c r="D1112" t="s">
        <v>119</v>
      </c>
    </row>
    <row r="1113" spans="1:4" x14ac:dyDescent="0.35">
      <c r="A1113" t="s">
        <v>51</v>
      </c>
      <c r="B1113" s="1">
        <v>447828569958</v>
      </c>
      <c r="C1113">
        <v>1</v>
      </c>
      <c r="D1113" t="s">
        <v>119</v>
      </c>
    </row>
    <row r="1114" spans="1:4" x14ac:dyDescent="0.35">
      <c r="A1114" t="s">
        <v>51</v>
      </c>
      <c r="B1114" s="1">
        <v>447969744086</v>
      </c>
      <c r="C1114">
        <v>1</v>
      </c>
      <c r="D1114" t="s">
        <v>119</v>
      </c>
    </row>
    <row r="1115" spans="1:4" x14ac:dyDescent="0.35">
      <c r="A1115" t="s">
        <v>51</v>
      </c>
      <c r="B1115" s="1">
        <v>441243522015</v>
      </c>
      <c r="C1115">
        <v>1</v>
      </c>
      <c r="D1115" t="s">
        <v>120</v>
      </c>
    </row>
    <row r="1116" spans="1:4" x14ac:dyDescent="0.35">
      <c r="A1116" t="s">
        <v>51</v>
      </c>
      <c r="B1116" s="1">
        <v>443301003491</v>
      </c>
      <c r="C1116">
        <v>1</v>
      </c>
      <c r="D1116" t="s">
        <v>120</v>
      </c>
    </row>
    <row r="1117" spans="1:4" x14ac:dyDescent="0.35">
      <c r="A1117" t="s">
        <v>51</v>
      </c>
      <c r="B1117" s="1">
        <v>443301028650</v>
      </c>
      <c r="C1117">
        <v>1393</v>
      </c>
      <c r="D1117" t="s">
        <v>120</v>
      </c>
    </row>
    <row r="1118" spans="1:4" x14ac:dyDescent="0.35">
      <c r="A1118" t="s">
        <v>51</v>
      </c>
      <c r="B1118" s="1">
        <v>443450744062</v>
      </c>
      <c r="C1118">
        <v>1</v>
      </c>
      <c r="D1118" t="s">
        <v>120</v>
      </c>
    </row>
    <row r="1119" spans="1:4" x14ac:dyDescent="0.35">
      <c r="A1119" t="s">
        <v>51</v>
      </c>
      <c r="B1119" s="1">
        <v>443450744098</v>
      </c>
      <c r="C1119">
        <v>1</v>
      </c>
      <c r="D1119" t="s">
        <v>120</v>
      </c>
    </row>
    <row r="1120" spans="1:4" x14ac:dyDescent="0.35">
      <c r="A1120" t="s">
        <v>51</v>
      </c>
      <c r="B1120" s="1">
        <v>443450747574</v>
      </c>
      <c r="C1120">
        <v>1</v>
      </c>
      <c r="D1120" t="s">
        <v>120</v>
      </c>
    </row>
    <row r="1121" spans="1:4" x14ac:dyDescent="0.35">
      <c r="A1121" t="s">
        <v>51</v>
      </c>
      <c r="B1121" s="1">
        <v>443456044568</v>
      </c>
      <c r="C1121">
        <v>2</v>
      </c>
      <c r="D1121" t="s">
        <v>120</v>
      </c>
    </row>
    <row r="1122" spans="1:4" x14ac:dyDescent="0.35">
      <c r="A1122" t="s">
        <v>51</v>
      </c>
      <c r="B1122" s="1">
        <v>44800000000</v>
      </c>
      <c r="C1122">
        <v>1</v>
      </c>
      <c r="D1122" t="s">
        <v>120</v>
      </c>
    </row>
    <row r="1123" spans="1:4" x14ac:dyDescent="0.35">
      <c r="A1123" t="s">
        <v>51</v>
      </c>
      <c r="B1123" s="1">
        <v>443450744062</v>
      </c>
      <c r="C1123">
        <v>8</v>
      </c>
      <c r="D1123" t="s">
        <v>121</v>
      </c>
    </row>
    <row r="1124" spans="1:4" x14ac:dyDescent="0.35">
      <c r="A1124" t="s">
        <v>51</v>
      </c>
      <c r="B1124" s="1">
        <v>443454506954</v>
      </c>
      <c r="C1124">
        <v>158</v>
      </c>
      <c r="D1124" t="s">
        <v>121</v>
      </c>
    </row>
    <row r="1125" spans="1:4" x14ac:dyDescent="0.35">
      <c r="A1125" t="s">
        <v>51</v>
      </c>
      <c r="B1125" s="1">
        <v>4403450744062</v>
      </c>
      <c r="C1125">
        <v>1</v>
      </c>
      <c r="D1125" t="s">
        <v>122</v>
      </c>
    </row>
    <row r="1126" spans="1:4" x14ac:dyDescent="0.35">
      <c r="A1126" t="s">
        <v>51</v>
      </c>
      <c r="B1126" s="1">
        <v>4403452235213</v>
      </c>
      <c r="C1126">
        <v>1</v>
      </c>
      <c r="D1126" t="s">
        <v>122</v>
      </c>
    </row>
    <row r="1127" spans="1:4" x14ac:dyDescent="0.35">
      <c r="A1127" t="s">
        <v>51</v>
      </c>
      <c r="B1127" s="1">
        <v>441214523748</v>
      </c>
      <c r="C1127">
        <v>1</v>
      </c>
      <c r="D1127" t="s">
        <v>122</v>
      </c>
    </row>
    <row r="1128" spans="1:4" x14ac:dyDescent="0.35">
      <c r="A1128" t="s">
        <v>51</v>
      </c>
      <c r="B1128" s="1">
        <v>441243522015</v>
      </c>
      <c r="C1128">
        <v>1</v>
      </c>
      <c r="D1128" t="s">
        <v>122</v>
      </c>
    </row>
    <row r="1129" spans="1:4" x14ac:dyDescent="0.35">
      <c r="A1129" t="s">
        <v>51</v>
      </c>
      <c r="B1129" s="1">
        <v>441372200320</v>
      </c>
      <c r="C1129">
        <v>3</v>
      </c>
      <c r="D1129" t="s">
        <v>122</v>
      </c>
    </row>
    <row r="1130" spans="1:4" x14ac:dyDescent="0.35">
      <c r="A1130" t="s">
        <v>51</v>
      </c>
      <c r="B1130" s="1">
        <v>441372200385</v>
      </c>
      <c r="C1130">
        <v>1</v>
      </c>
      <c r="D1130" t="s">
        <v>122</v>
      </c>
    </row>
    <row r="1131" spans="1:4" x14ac:dyDescent="0.35">
      <c r="A1131" t="s">
        <v>51</v>
      </c>
      <c r="B1131" s="1">
        <v>441372200399</v>
      </c>
      <c r="C1131">
        <v>1</v>
      </c>
      <c r="D1131" t="s">
        <v>122</v>
      </c>
    </row>
    <row r="1132" spans="1:4" x14ac:dyDescent="0.35">
      <c r="A1132" t="s">
        <v>51</v>
      </c>
      <c r="B1132" s="1">
        <v>443301003492</v>
      </c>
      <c r="C1132">
        <v>5</v>
      </c>
      <c r="D1132" t="s">
        <v>122</v>
      </c>
    </row>
    <row r="1133" spans="1:4" x14ac:dyDescent="0.35">
      <c r="A1133" t="s">
        <v>51</v>
      </c>
      <c r="B1133" s="1">
        <v>443301027616</v>
      </c>
      <c r="C1133">
        <v>1</v>
      </c>
      <c r="D1133" t="s">
        <v>122</v>
      </c>
    </row>
    <row r="1134" spans="1:4" x14ac:dyDescent="0.35">
      <c r="A1134" t="s">
        <v>51</v>
      </c>
      <c r="B1134" s="1">
        <v>443301028652</v>
      </c>
      <c r="C1134">
        <v>1455</v>
      </c>
      <c r="D1134" t="s">
        <v>122</v>
      </c>
    </row>
    <row r="1135" spans="1:4" x14ac:dyDescent="0.35">
      <c r="A1135" t="s">
        <v>51</v>
      </c>
      <c r="B1135" s="1">
        <v>443308187282</v>
      </c>
      <c r="C1135">
        <v>3</v>
      </c>
      <c r="D1135" t="s">
        <v>122</v>
      </c>
    </row>
    <row r="1136" spans="1:4" x14ac:dyDescent="0.35">
      <c r="A1136" t="s">
        <v>51</v>
      </c>
      <c r="B1136" s="1">
        <v>443335550810</v>
      </c>
      <c r="C1136">
        <v>1</v>
      </c>
      <c r="D1136" t="s">
        <v>122</v>
      </c>
    </row>
    <row r="1137" spans="1:4" x14ac:dyDescent="0.35">
      <c r="A1137" t="s">
        <v>51</v>
      </c>
      <c r="B1137" s="1">
        <v>443450701053</v>
      </c>
      <c r="C1137">
        <v>1</v>
      </c>
      <c r="D1137" t="s">
        <v>122</v>
      </c>
    </row>
    <row r="1138" spans="1:4" x14ac:dyDescent="0.35">
      <c r="A1138" t="s">
        <v>51</v>
      </c>
      <c r="B1138" s="1">
        <v>443450712713</v>
      </c>
      <c r="C1138">
        <v>1</v>
      </c>
      <c r="D1138" t="s">
        <v>122</v>
      </c>
    </row>
    <row r="1139" spans="1:4" x14ac:dyDescent="0.35">
      <c r="A1139" t="s">
        <v>51</v>
      </c>
      <c r="B1139" s="1">
        <v>443450744062</v>
      </c>
      <c r="C1139">
        <v>10</v>
      </c>
      <c r="D1139" t="s">
        <v>122</v>
      </c>
    </row>
    <row r="1140" spans="1:4" x14ac:dyDescent="0.35">
      <c r="A1140" t="s">
        <v>51</v>
      </c>
      <c r="B1140" s="1">
        <v>443452235213</v>
      </c>
      <c r="C1140">
        <v>3</v>
      </c>
      <c r="D1140" t="s">
        <v>122</v>
      </c>
    </row>
    <row r="1141" spans="1:4" x14ac:dyDescent="0.35">
      <c r="A1141" t="s">
        <v>51</v>
      </c>
      <c r="B1141" s="1">
        <v>443456000229</v>
      </c>
      <c r="C1141">
        <v>1</v>
      </c>
      <c r="D1141" t="s">
        <v>122</v>
      </c>
    </row>
    <row r="1142" spans="1:4" x14ac:dyDescent="0.35">
      <c r="A1142" t="s">
        <v>51</v>
      </c>
      <c r="B1142" s="1">
        <v>443456100072</v>
      </c>
      <c r="C1142">
        <v>1</v>
      </c>
      <c r="D1142" t="s">
        <v>122</v>
      </c>
    </row>
    <row r="1143" spans="1:4" x14ac:dyDescent="0.35">
      <c r="A1143" t="s">
        <v>51</v>
      </c>
      <c r="B1143" s="1">
        <v>448002802448</v>
      </c>
      <c r="C1143">
        <v>2</v>
      </c>
      <c r="D1143" t="s">
        <v>122</v>
      </c>
    </row>
    <row r="1144" spans="1:4" x14ac:dyDescent="0.35">
      <c r="A1144" t="s">
        <v>51</v>
      </c>
      <c r="B1144" s="1">
        <v>4403450782052</v>
      </c>
      <c r="C1144">
        <v>1</v>
      </c>
      <c r="D1144" t="s">
        <v>123</v>
      </c>
    </row>
    <row r="1145" spans="1:4" x14ac:dyDescent="0.35">
      <c r="A1145" t="s">
        <v>51</v>
      </c>
      <c r="B1145" s="1">
        <v>441312032796</v>
      </c>
      <c r="C1145">
        <v>1</v>
      </c>
      <c r="D1145" t="s">
        <v>123</v>
      </c>
    </row>
    <row r="1146" spans="1:4" x14ac:dyDescent="0.35">
      <c r="A1146" t="s">
        <v>51</v>
      </c>
      <c r="B1146" s="1">
        <v>441312264884</v>
      </c>
      <c r="C1146">
        <v>2</v>
      </c>
      <c r="D1146" t="s">
        <v>123</v>
      </c>
    </row>
    <row r="1147" spans="1:4" x14ac:dyDescent="0.35">
      <c r="A1147" t="s">
        <v>51</v>
      </c>
      <c r="B1147" s="1">
        <v>443301003492</v>
      </c>
      <c r="C1147">
        <v>5</v>
      </c>
      <c r="D1147" t="s">
        <v>123</v>
      </c>
    </row>
    <row r="1148" spans="1:4" x14ac:dyDescent="0.35">
      <c r="A1148" t="s">
        <v>51</v>
      </c>
      <c r="B1148" s="1">
        <v>443442090420</v>
      </c>
      <c r="C1148">
        <v>915</v>
      </c>
      <c r="D1148" t="s">
        <v>123</v>
      </c>
    </row>
    <row r="1149" spans="1:4" x14ac:dyDescent="0.35">
      <c r="A1149" t="s">
        <v>51</v>
      </c>
      <c r="B1149" s="1">
        <v>443450744062</v>
      </c>
      <c r="C1149">
        <v>10</v>
      </c>
      <c r="D1149" t="s">
        <v>123</v>
      </c>
    </row>
    <row r="1150" spans="1:4" x14ac:dyDescent="0.35">
      <c r="A1150" t="s">
        <v>51</v>
      </c>
      <c r="B1150" s="1">
        <v>443450782052</v>
      </c>
      <c r="C1150">
        <v>2</v>
      </c>
      <c r="D1150" t="s">
        <v>123</v>
      </c>
    </row>
    <row r="1151" spans="1:4" x14ac:dyDescent="0.35">
      <c r="A1151" t="s">
        <v>51</v>
      </c>
      <c r="B1151" s="1">
        <v>443452797264</v>
      </c>
      <c r="C1151">
        <v>1</v>
      </c>
      <c r="D1151" t="s">
        <v>123</v>
      </c>
    </row>
    <row r="1152" spans="1:4" x14ac:dyDescent="0.35">
      <c r="A1152" t="s">
        <v>51</v>
      </c>
      <c r="B1152" s="1">
        <v>443454506564</v>
      </c>
      <c r="C1152">
        <v>2</v>
      </c>
      <c r="D1152" t="s">
        <v>123</v>
      </c>
    </row>
    <row r="1153" spans="1:4" x14ac:dyDescent="0.35">
      <c r="A1153" t="s">
        <v>51</v>
      </c>
      <c r="B1153" s="1">
        <v>447505180748</v>
      </c>
      <c r="C1153">
        <v>1</v>
      </c>
      <c r="D1153" t="s">
        <v>123</v>
      </c>
    </row>
    <row r="1154" spans="1:4" x14ac:dyDescent="0.35">
      <c r="A1154" t="s">
        <v>51</v>
      </c>
      <c r="B1154" s="1">
        <v>447534918534</v>
      </c>
      <c r="C1154">
        <v>1</v>
      </c>
      <c r="D1154" t="s">
        <v>123</v>
      </c>
    </row>
    <row r="1155" spans="1:4" x14ac:dyDescent="0.35">
      <c r="A1155" t="s">
        <v>51</v>
      </c>
      <c r="B1155" s="1">
        <v>447711442185</v>
      </c>
      <c r="C1155">
        <v>1</v>
      </c>
      <c r="D1155" t="s">
        <v>123</v>
      </c>
    </row>
    <row r="1156" spans="1:4" x14ac:dyDescent="0.35">
      <c r="A1156" t="s">
        <v>51</v>
      </c>
      <c r="B1156" s="1">
        <v>447742001851</v>
      </c>
      <c r="C1156">
        <v>2</v>
      </c>
      <c r="D1156" t="s">
        <v>123</v>
      </c>
    </row>
    <row r="1157" spans="1:4" x14ac:dyDescent="0.35">
      <c r="A1157" t="s">
        <v>51</v>
      </c>
      <c r="B1157" s="1">
        <v>441772270001</v>
      </c>
      <c r="C1157">
        <v>1</v>
      </c>
      <c r="D1157" t="s">
        <v>124</v>
      </c>
    </row>
    <row r="1158" spans="1:4" x14ac:dyDescent="0.35">
      <c r="A1158" t="s">
        <v>51</v>
      </c>
      <c r="B1158" s="1">
        <v>443442090423</v>
      </c>
      <c r="C1158">
        <v>219</v>
      </c>
      <c r="D1158" t="s">
        <v>124</v>
      </c>
    </row>
    <row r="1159" spans="1:4" x14ac:dyDescent="0.35">
      <c r="A1159" t="s">
        <v>51</v>
      </c>
      <c r="B1159" s="1">
        <v>443450744062</v>
      </c>
      <c r="C1159">
        <v>1</v>
      </c>
      <c r="D1159" t="s">
        <v>124</v>
      </c>
    </row>
    <row r="1160" spans="1:4" x14ac:dyDescent="0.35">
      <c r="A1160" t="s">
        <v>51</v>
      </c>
      <c r="B1160" s="1">
        <v>443456044568</v>
      </c>
      <c r="C1160">
        <v>1</v>
      </c>
      <c r="D1160" t="s">
        <v>124</v>
      </c>
    </row>
    <row r="1161" spans="1:4" x14ac:dyDescent="0.35">
      <c r="A1161" t="s">
        <v>51</v>
      </c>
      <c r="B1161" s="1">
        <v>447721867254</v>
      </c>
      <c r="C1161">
        <v>1</v>
      </c>
      <c r="D1161" t="s">
        <v>124</v>
      </c>
    </row>
    <row r="1162" spans="1:4" x14ac:dyDescent="0.35">
      <c r="A1162" t="s">
        <v>51</v>
      </c>
      <c r="B1162" s="1">
        <v>447933886069</v>
      </c>
      <c r="C1162">
        <v>1</v>
      </c>
      <c r="D1162" t="s">
        <v>124</v>
      </c>
    </row>
    <row r="1163" spans="1:4" x14ac:dyDescent="0.35">
      <c r="A1163" t="s">
        <v>51</v>
      </c>
      <c r="B1163" s="1">
        <v>448004880792</v>
      </c>
      <c r="C1163">
        <v>2</v>
      </c>
      <c r="D1163" t="s">
        <v>124</v>
      </c>
    </row>
    <row r="1164" spans="1:4" x14ac:dyDescent="0.35">
      <c r="A1164" t="s">
        <v>51</v>
      </c>
      <c r="B1164" s="1">
        <v>441243522292</v>
      </c>
      <c r="C1164">
        <v>1</v>
      </c>
      <c r="D1164" t="s">
        <v>125</v>
      </c>
    </row>
    <row r="1165" spans="1:4" x14ac:dyDescent="0.35">
      <c r="A1165" t="s">
        <v>51</v>
      </c>
      <c r="B1165" s="1">
        <v>443301027570</v>
      </c>
      <c r="C1165">
        <v>869</v>
      </c>
      <c r="D1165" t="s">
        <v>125</v>
      </c>
    </row>
    <row r="1166" spans="1:4" x14ac:dyDescent="0.35">
      <c r="A1166" t="s">
        <v>51</v>
      </c>
      <c r="B1166" s="1">
        <v>443331111222</v>
      </c>
      <c r="C1166">
        <v>1</v>
      </c>
      <c r="D1166" t="s">
        <v>125</v>
      </c>
    </row>
    <row r="1167" spans="1:4" x14ac:dyDescent="0.35">
      <c r="A1167" t="s">
        <v>51</v>
      </c>
      <c r="B1167" s="1">
        <v>443450712713</v>
      </c>
      <c r="C1167">
        <v>1</v>
      </c>
      <c r="D1167" t="s">
        <v>125</v>
      </c>
    </row>
    <row r="1168" spans="1:4" x14ac:dyDescent="0.35">
      <c r="A1168" t="s">
        <v>51</v>
      </c>
      <c r="B1168" s="1">
        <v>443450744062</v>
      </c>
      <c r="C1168">
        <v>1</v>
      </c>
      <c r="D1168" t="s">
        <v>125</v>
      </c>
    </row>
    <row r="1169" spans="1:4" x14ac:dyDescent="0.35">
      <c r="A1169" t="s">
        <v>51</v>
      </c>
      <c r="B1169" s="1">
        <v>443456044568</v>
      </c>
      <c r="C1169">
        <v>1</v>
      </c>
      <c r="D1169" t="s">
        <v>125</v>
      </c>
    </row>
    <row r="1170" spans="1:4" x14ac:dyDescent="0.35">
      <c r="A1170" t="s">
        <v>51</v>
      </c>
      <c r="B1170" s="1">
        <v>447375561384</v>
      </c>
      <c r="C1170">
        <v>1</v>
      </c>
      <c r="D1170" t="s">
        <v>125</v>
      </c>
    </row>
    <row r="1171" spans="1:4" x14ac:dyDescent="0.35">
      <c r="A1171" t="s">
        <v>51</v>
      </c>
      <c r="B1171" s="1">
        <v>447720491288</v>
      </c>
      <c r="C1171">
        <v>1</v>
      </c>
      <c r="D1171" t="s">
        <v>125</v>
      </c>
    </row>
    <row r="1172" spans="1:4" x14ac:dyDescent="0.35">
      <c r="A1172" t="s">
        <v>51</v>
      </c>
      <c r="B1172" s="1">
        <v>441491572138</v>
      </c>
      <c r="C1172">
        <v>1</v>
      </c>
      <c r="D1172" t="s">
        <v>126</v>
      </c>
    </row>
    <row r="1173" spans="1:4" x14ac:dyDescent="0.35">
      <c r="A1173" t="s">
        <v>51</v>
      </c>
      <c r="B1173" s="1">
        <v>443308187282</v>
      </c>
      <c r="C1173">
        <v>1</v>
      </c>
      <c r="D1173" t="s">
        <v>126</v>
      </c>
    </row>
    <row r="1174" spans="1:4" x14ac:dyDescent="0.35">
      <c r="A1174" t="s">
        <v>51</v>
      </c>
      <c r="B1174" s="1">
        <v>443442090424</v>
      </c>
      <c r="C1174">
        <v>994</v>
      </c>
      <c r="D1174" t="s">
        <v>126</v>
      </c>
    </row>
    <row r="1175" spans="1:4" x14ac:dyDescent="0.35">
      <c r="A1175" t="s">
        <v>51</v>
      </c>
      <c r="B1175" s="1">
        <v>443450744062</v>
      </c>
      <c r="C1175">
        <v>4</v>
      </c>
      <c r="D1175" t="s">
        <v>126</v>
      </c>
    </row>
    <row r="1176" spans="1:4" x14ac:dyDescent="0.35">
      <c r="A1176" t="s">
        <v>51</v>
      </c>
      <c r="B1176" s="1">
        <v>441243522055</v>
      </c>
      <c r="C1176">
        <v>2</v>
      </c>
      <c r="D1176" t="s">
        <v>127</v>
      </c>
    </row>
    <row r="1177" spans="1:4" x14ac:dyDescent="0.35">
      <c r="A1177" t="s">
        <v>51</v>
      </c>
      <c r="B1177" s="1">
        <v>443448543337</v>
      </c>
      <c r="C1177">
        <v>157</v>
      </c>
      <c r="D1177" t="s">
        <v>127</v>
      </c>
    </row>
    <row r="1178" spans="1:4" x14ac:dyDescent="0.35">
      <c r="A1178" t="s">
        <v>51</v>
      </c>
      <c r="B1178" s="1">
        <v>443450712713</v>
      </c>
      <c r="C1178">
        <v>1</v>
      </c>
      <c r="D1178" t="s">
        <v>127</v>
      </c>
    </row>
    <row r="1179" spans="1:4" x14ac:dyDescent="0.35">
      <c r="A1179" t="s">
        <v>51</v>
      </c>
      <c r="B1179" s="1">
        <v>443450744062</v>
      </c>
      <c r="C1179">
        <v>2</v>
      </c>
      <c r="D1179" t="s">
        <v>127</v>
      </c>
    </row>
    <row r="1180" spans="1:4" x14ac:dyDescent="0.35">
      <c r="A1180" t="s">
        <v>51</v>
      </c>
      <c r="B1180" s="1">
        <v>443456044568</v>
      </c>
      <c r="C1180">
        <v>1</v>
      </c>
      <c r="D1180" t="s">
        <v>127</v>
      </c>
    </row>
    <row r="1181" spans="1:4" x14ac:dyDescent="0.35">
      <c r="A1181" t="s">
        <v>51</v>
      </c>
      <c r="B1181" s="1">
        <v>441243522015</v>
      </c>
      <c r="C1181">
        <v>1</v>
      </c>
      <c r="D1181" t="s">
        <v>128</v>
      </c>
    </row>
    <row r="1182" spans="1:4" x14ac:dyDescent="0.35">
      <c r="A1182" t="s">
        <v>51</v>
      </c>
      <c r="B1182" s="1">
        <v>443301028653</v>
      </c>
      <c r="C1182">
        <v>662</v>
      </c>
      <c r="D1182" t="s">
        <v>128</v>
      </c>
    </row>
    <row r="1183" spans="1:4" x14ac:dyDescent="0.35">
      <c r="A1183" t="s">
        <v>51</v>
      </c>
      <c r="B1183" s="1">
        <v>443308187282</v>
      </c>
      <c r="C1183">
        <v>1</v>
      </c>
      <c r="D1183" t="s">
        <v>128</v>
      </c>
    </row>
    <row r="1184" spans="1:4" x14ac:dyDescent="0.35">
      <c r="A1184" t="s">
        <v>51</v>
      </c>
      <c r="B1184" s="1">
        <v>443450744062</v>
      </c>
      <c r="C1184">
        <v>1</v>
      </c>
      <c r="D1184" t="s">
        <v>128</v>
      </c>
    </row>
    <row r="1185" spans="1:4" x14ac:dyDescent="0.35">
      <c r="A1185" t="s">
        <v>51</v>
      </c>
      <c r="B1185" s="1">
        <v>443456044568</v>
      </c>
      <c r="C1185">
        <v>1</v>
      </c>
      <c r="D1185" t="s">
        <v>128</v>
      </c>
    </row>
    <row r="1186" spans="1:4" x14ac:dyDescent="0.35">
      <c r="A1186" t="s">
        <v>51</v>
      </c>
      <c r="B1186" s="1">
        <v>443448748103</v>
      </c>
      <c r="C1186">
        <v>17</v>
      </c>
      <c r="D1186" t="s">
        <v>129</v>
      </c>
    </row>
    <row r="1187" spans="1:4" x14ac:dyDescent="0.35">
      <c r="A1187" t="s">
        <v>51</v>
      </c>
      <c r="B1187" s="1">
        <v>4401214753121</v>
      </c>
      <c r="C1187">
        <v>1</v>
      </c>
      <c r="D1187" t="s">
        <v>130</v>
      </c>
    </row>
    <row r="1188" spans="1:4" x14ac:dyDescent="0.35">
      <c r="A1188" t="s">
        <v>51</v>
      </c>
      <c r="B1188" s="1">
        <v>4403450744062</v>
      </c>
      <c r="C1188">
        <v>2</v>
      </c>
      <c r="D1188" t="s">
        <v>130</v>
      </c>
    </row>
    <row r="1189" spans="1:4" x14ac:dyDescent="0.35">
      <c r="A1189" t="s">
        <v>51</v>
      </c>
      <c r="B1189" s="1">
        <v>441214753121</v>
      </c>
      <c r="C1189">
        <v>2</v>
      </c>
      <c r="D1189" t="s">
        <v>130</v>
      </c>
    </row>
    <row r="1190" spans="1:4" x14ac:dyDescent="0.35">
      <c r="A1190" t="s">
        <v>51</v>
      </c>
      <c r="B1190" s="1">
        <v>441243522015</v>
      </c>
      <c r="C1190">
        <v>1</v>
      </c>
      <c r="D1190" t="s">
        <v>130</v>
      </c>
    </row>
    <row r="1191" spans="1:4" x14ac:dyDescent="0.35">
      <c r="A1191" t="s">
        <v>51</v>
      </c>
      <c r="B1191" s="1">
        <v>441737370370</v>
      </c>
      <c r="C1191">
        <v>1</v>
      </c>
      <c r="D1191" t="s">
        <v>130</v>
      </c>
    </row>
    <row r="1192" spans="1:4" x14ac:dyDescent="0.35">
      <c r="A1192" t="s">
        <v>51</v>
      </c>
      <c r="B1192" s="1">
        <v>442077433000</v>
      </c>
      <c r="C1192">
        <v>1</v>
      </c>
      <c r="D1192" t="s">
        <v>130</v>
      </c>
    </row>
    <row r="1193" spans="1:4" x14ac:dyDescent="0.35">
      <c r="A1193" t="s">
        <v>51</v>
      </c>
      <c r="B1193" s="1">
        <v>443442090524</v>
      </c>
      <c r="C1193">
        <v>1</v>
      </c>
      <c r="D1193" t="s">
        <v>130</v>
      </c>
    </row>
    <row r="1194" spans="1:4" x14ac:dyDescent="0.35">
      <c r="A1194" t="s">
        <v>51</v>
      </c>
      <c r="B1194" s="1">
        <v>443442096587</v>
      </c>
      <c r="C1194">
        <v>638</v>
      </c>
      <c r="D1194" t="s">
        <v>130</v>
      </c>
    </row>
    <row r="1195" spans="1:4" x14ac:dyDescent="0.35">
      <c r="A1195" t="s">
        <v>51</v>
      </c>
      <c r="B1195" s="1">
        <v>443450744062</v>
      </c>
      <c r="C1195">
        <v>6</v>
      </c>
      <c r="D1195" t="s">
        <v>130</v>
      </c>
    </row>
    <row r="1196" spans="1:4" x14ac:dyDescent="0.35">
      <c r="A1196" t="s">
        <v>51</v>
      </c>
      <c r="B1196" s="1">
        <v>443450744064</v>
      </c>
      <c r="C1196">
        <v>1</v>
      </c>
      <c r="D1196" t="s">
        <v>130</v>
      </c>
    </row>
    <row r="1197" spans="1:4" x14ac:dyDescent="0.35">
      <c r="A1197" t="s">
        <v>51</v>
      </c>
      <c r="B1197" s="1">
        <v>443456044568</v>
      </c>
      <c r="C1197">
        <v>2</v>
      </c>
      <c r="D1197" t="s">
        <v>130</v>
      </c>
    </row>
    <row r="1198" spans="1:4" x14ac:dyDescent="0.35">
      <c r="A1198" t="s">
        <v>51</v>
      </c>
      <c r="B1198" s="1">
        <v>447515143602</v>
      </c>
      <c r="C1198">
        <v>1</v>
      </c>
      <c r="D1198" t="s">
        <v>130</v>
      </c>
    </row>
    <row r="1199" spans="1:4" x14ac:dyDescent="0.35">
      <c r="A1199" t="s">
        <v>51</v>
      </c>
      <c r="B1199" s="1">
        <v>447870731389</v>
      </c>
      <c r="C1199">
        <v>1</v>
      </c>
      <c r="D1199" t="s">
        <v>130</v>
      </c>
    </row>
    <row r="1200" spans="1:4" x14ac:dyDescent="0.35">
      <c r="A1200" t="s">
        <v>51</v>
      </c>
      <c r="B1200" s="1">
        <v>441737233297</v>
      </c>
      <c r="C1200">
        <v>1</v>
      </c>
      <c r="D1200" t="s">
        <v>131</v>
      </c>
    </row>
    <row r="1201" spans="1:4" x14ac:dyDescent="0.35">
      <c r="A1201" t="s">
        <v>51</v>
      </c>
      <c r="B1201" s="1">
        <v>443308089588</v>
      </c>
      <c r="C1201">
        <v>467</v>
      </c>
      <c r="D1201" t="s">
        <v>131</v>
      </c>
    </row>
    <row r="1202" spans="1:4" x14ac:dyDescent="0.35">
      <c r="A1202" t="s">
        <v>51</v>
      </c>
      <c r="B1202" s="1">
        <v>443450744062</v>
      </c>
      <c r="C1202">
        <v>1</v>
      </c>
      <c r="D1202" t="s">
        <v>131</v>
      </c>
    </row>
    <row r="1203" spans="1:4" x14ac:dyDescent="0.35">
      <c r="A1203" t="s">
        <v>51</v>
      </c>
      <c r="B1203" s="1">
        <v>447886565208</v>
      </c>
      <c r="C1203">
        <v>1</v>
      </c>
      <c r="D1203" t="s">
        <v>131</v>
      </c>
    </row>
    <row r="1204" spans="1:4" x14ac:dyDescent="0.35">
      <c r="A1204" t="s">
        <v>51</v>
      </c>
      <c r="B1204" s="1">
        <v>441512369771</v>
      </c>
      <c r="C1204">
        <v>1</v>
      </c>
      <c r="D1204" t="s">
        <v>132</v>
      </c>
    </row>
    <row r="1205" spans="1:4" x14ac:dyDescent="0.35">
      <c r="A1205" t="s">
        <v>51</v>
      </c>
      <c r="B1205" s="1">
        <v>443301028386</v>
      </c>
      <c r="C1205">
        <v>442</v>
      </c>
      <c r="D1205" t="s">
        <v>132</v>
      </c>
    </row>
    <row r="1206" spans="1:4" x14ac:dyDescent="0.35">
      <c r="A1206" t="s">
        <v>51</v>
      </c>
      <c r="B1206" s="1">
        <v>447523681090</v>
      </c>
      <c r="C1206">
        <v>1</v>
      </c>
      <c r="D1206" t="s">
        <v>132</v>
      </c>
    </row>
    <row r="1207" spans="1:4" x14ac:dyDescent="0.35">
      <c r="A1207" t="s">
        <v>51</v>
      </c>
      <c r="B1207" s="1">
        <v>447956012054</v>
      </c>
      <c r="C1207">
        <v>2</v>
      </c>
      <c r="D1207" t="s">
        <v>132</v>
      </c>
    </row>
    <row r="1208" spans="1:4" x14ac:dyDescent="0.35">
      <c r="A1208" t="s">
        <v>51</v>
      </c>
      <c r="B1208" s="1">
        <v>448007310193</v>
      </c>
      <c r="C1208">
        <v>1</v>
      </c>
      <c r="D1208" t="s">
        <v>132</v>
      </c>
    </row>
    <row r="1209" spans="1:4" x14ac:dyDescent="0.35">
      <c r="A1209" t="s">
        <v>51</v>
      </c>
      <c r="B1209" s="1">
        <v>441243522015</v>
      </c>
      <c r="C1209">
        <v>7</v>
      </c>
      <c r="D1209" t="s">
        <v>133</v>
      </c>
    </row>
    <row r="1210" spans="1:4" x14ac:dyDescent="0.35">
      <c r="A1210" t="s">
        <v>51</v>
      </c>
      <c r="B1210" s="1">
        <v>441243522055</v>
      </c>
      <c r="C1210">
        <v>1</v>
      </c>
      <c r="D1210" t="s">
        <v>133</v>
      </c>
    </row>
    <row r="1211" spans="1:4" x14ac:dyDescent="0.35">
      <c r="A1211" t="s">
        <v>51</v>
      </c>
      <c r="B1211" s="1">
        <v>441243522180</v>
      </c>
      <c r="C1211">
        <v>1</v>
      </c>
      <c r="D1211" t="s">
        <v>133</v>
      </c>
    </row>
    <row r="1212" spans="1:4" x14ac:dyDescent="0.35">
      <c r="A1212" t="s">
        <v>51</v>
      </c>
      <c r="B1212" s="1">
        <v>441253725345</v>
      </c>
      <c r="C1212">
        <v>1</v>
      </c>
      <c r="D1212" t="s">
        <v>133</v>
      </c>
    </row>
    <row r="1213" spans="1:4" x14ac:dyDescent="0.35">
      <c r="A1213" t="s">
        <v>51</v>
      </c>
      <c r="B1213" s="1">
        <v>441312264884</v>
      </c>
      <c r="C1213">
        <v>1</v>
      </c>
      <c r="D1213" t="s">
        <v>133</v>
      </c>
    </row>
    <row r="1214" spans="1:4" x14ac:dyDescent="0.35">
      <c r="A1214" t="s">
        <v>51</v>
      </c>
      <c r="B1214" s="1">
        <v>441440730032</v>
      </c>
      <c r="C1214">
        <v>1</v>
      </c>
      <c r="D1214" t="s">
        <v>133</v>
      </c>
    </row>
    <row r="1215" spans="1:4" x14ac:dyDescent="0.35">
      <c r="A1215" t="s">
        <v>51</v>
      </c>
      <c r="B1215" s="1">
        <v>441582721240</v>
      </c>
      <c r="C1215">
        <v>1</v>
      </c>
      <c r="D1215" t="s">
        <v>133</v>
      </c>
    </row>
    <row r="1216" spans="1:4" x14ac:dyDescent="0.35">
      <c r="A1216" t="s">
        <v>51</v>
      </c>
      <c r="B1216" s="1">
        <v>441689887523</v>
      </c>
      <c r="C1216">
        <v>1</v>
      </c>
      <c r="D1216" t="s">
        <v>133</v>
      </c>
    </row>
    <row r="1217" spans="1:4" x14ac:dyDescent="0.35">
      <c r="A1217" t="s">
        <v>51</v>
      </c>
      <c r="B1217" s="1">
        <v>442071380999</v>
      </c>
      <c r="C1217">
        <v>1</v>
      </c>
      <c r="D1217" t="s">
        <v>133</v>
      </c>
    </row>
    <row r="1218" spans="1:4" x14ac:dyDescent="0.35">
      <c r="A1218" t="s">
        <v>51</v>
      </c>
      <c r="B1218" s="1">
        <v>442075113853</v>
      </c>
      <c r="C1218">
        <v>1</v>
      </c>
      <c r="D1218" t="s">
        <v>133</v>
      </c>
    </row>
    <row r="1219" spans="1:4" x14ac:dyDescent="0.35">
      <c r="A1219" t="s">
        <v>51</v>
      </c>
      <c r="B1219" s="1">
        <v>443000200090</v>
      </c>
      <c r="C1219">
        <v>1</v>
      </c>
      <c r="D1219" t="s">
        <v>133</v>
      </c>
    </row>
    <row r="1220" spans="1:4" x14ac:dyDescent="0.35">
      <c r="A1220" t="s">
        <v>51</v>
      </c>
      <c r="B1220" s="1">
        <v>443301003597</v>
      </c>
      <c r="C1220">
        <v>4</v>
      </c>
      <c r="D1220" t="s">
        <v>133</v>
      </c>
    </row>
    <row r="1221" spans="1:4" x14ac:dyDescent="0.35">
      <c r="A1221" t="s">
        <v>51</v>
      </c>
      <c r="B1221" s="1">
        <v>443308187282</v>
      </c>
      <c r="C1221">
        <v>1</v>
      </c>
      <c r="D1221" t="s">
        <v>133</v>
      </c>
    </row>
    <row r="1222" spans="1:4" x14ac:dyDescent="0.35">
      <c r="A1222" t="s">
        <v>51</v>
      </c>
      <c r="B1222" s="1">
        <v>443442096596</v>
      </c>
      <c r="C1222">
        <v>14220</v>
      </c>
      <c r="D1222" t="s">
        <v>133</v>
      </c>
    </row>
    <row r="1223" spans="1:4" x14ac:dyDescent="0.35">
      <c r="A1223" t="s">
        <v>51</v>
      </c>
      <c r="B1223" s="1">
        <v>443448552327</v>
      </c>
      <c r="C1223">
        <v>1</v>
      </c>
      <c r="D1223" t="s">
        <v>133</v>
      </c>
    </row>
    <row r="1224" spans="1:4" x14ac:dyDescent="0.35">
      <c r="A1224" t="s">
        <v>51</v>
      </c>
      <c r="B1224" s="1">
        <v>443450744062</v>
      </c>
      <c r="C1224">
        <v>21</v>
      </c>
      <c r="D1224" t="s">
        <v>133</v>
      </c>
    </row>
    <row r="1225" spans="1:4" x14ac:dyDescent="0.35">
      <c r="A1225" t="s">
        <v>51</v>
      </c>
      <c r="B1225" s="1">
        <v>443452235213</v>
      </c>
      <c r="C1225">
        <v>1</v>
      </c>
      <c r="D1225" t="s">
        <v>133</v>
      </c>
    </row>
    <row r="1226" spans="1:4" x14ac:dyDescent="0.35">
      <c r="A1226" t="s">
        <v>51</v>
      </c>
      <c r="B1226" s="1">
        <v>443453476591</v>
      </c>
      <c r="C1226">
        <v>1</v>
      </c>
      <c r="D1226" t="s">
        <v>133</v>
      </c>
    </row>
    <row r="1227" spans="1:4" x14ac:dyDescent="0.35">
      <c r="A1227" t="s">
        <v>51</v>
      </c>
      <c r="B1227" s="1">
        <v>443456000229</v>
      </c>
      <c r="C1227">
        <v>1</v>
      </c>
      <c r="D1227" t="s">
        <v>133</v>
      </c>
    </row>
    <row r="1228" spans="1:4" x14ac:dyDescent="0.35">
      <c r="A1228" t="s">
        <v>51</v>
      </c>
      <c r="B1228" s="1">
        <v>443456009680</v>
      </c>
      <c r="C1228">
        <v>1</v>
      </c>
      <c r="D1228" t="s">
        <v>133</v>
      </c>
    </row>
    <row r="1229" spans="1:4" x14ac:dyDescent="0.35">
      <c r="A1229" t="s">
        <v>51</v>
      </c>
      <c r="B1229" s="1">
        <v>443456044568</v>
      </c>
      <c r="C1229">
        <v>9</v>
      </c>
      <c r="D1229" t="s">
        <v>133</v>
      </c>
    </row>
    <row r="1230" spans="1:4" x14ac:dyDescent="0.35">
      <c r="A1230" t="s">
        <v>51</v>
      </c>
      <c r="B1230" s="1">
        <v>443457166777</v>
      </c>
      <c r="C1230">
        <v>1</v>
      </c>
      <c r="D1230" t="s">
        <v>133</v>
      </c>
    </row>
    <row r="1231" spans="1:4" x14ac:dyDescent="0.35">
      <c r="A1231" t="s">
        <v>51</v>
      </c>
      <c r="B1231" s="1">
        <v>447311849573</v>
      </c>
      <c r="C1231">
        <v>1</v>
      </c>
      <c r="D1231" t="s">
        <v>133</v>
      </c>
    </row>
    <row r="1232" spans="1:4" x14ac:dyDescent="0.35">
      <c r="A1232" t="s">
        <v>51</v>
      </c>
      <c r="B1232" s="1">
        <v>447368475302</v>
      </c>
      <c r="C1232">
        <v>1</v>
      </c>
      <c r="D1232" t="s">
        <v>133</v>
      </c>
    </row>
    <row r="1233" spans="1:4" x14ac:dyDescent="0.35">
      <c r="A1233" t="s">
        <v>51</v>
      </c>
      <c r="B1233" s="1">
        <v>447411687972</v>
      </c>
      <c r="C1233">
        <v>1</v>
      </c>
      <c r="D1233" t="s">
        <v>133</v>
      </c>
    </row>
    <row r="1234" spans="1:4" x14ac:dyDescent="0.35">
      <c r="A1234" t="s">
        <v>51</v>
      </c>
      <c r="B1234" s="1">
        <v>447425137094</v>
      </c>
      <c r="C1234">
        <v>1</v>
      </c>
      <c r="D1234" t="s">
        <v>133</v>
      </c>
    </row>
    <row r="1235" spans="1:4" x14ac:dyDescent="0.35">
      <c r="A1235" t="s">
        <v>51</v>
      </c>
      <c r="B1235" s="1">
        <v>447448247893</v>
      </c>
      <c r="C1235">
        <v>1</v>
      </c>
      <c r="D1235" t="s">
        <v>133</v>
      </c>
    </row>
    <row r="1236" spans="1:4" x14ac:dyDescent="0.35">
      <c r="A1236" t="s">
        <v>51</v>
      </c>
      <c r="B1236" s="1">
        <v>447448362132</v>
      </c>
      <c r="C1236">
        <v>1</v>
      </c>
      <c r="D1236" t="s">
        <v>133</v>
      </c>
    </row>
    <row r="1237" spans="1:4" x14ac:dyDescent="0.35">
      <c r="A1237" t="s">
        <v>51</v>
      </c>
      <c r="B1237" s="1">
        <v>447455566342</v>
      </c>
      <c r="C1237">
        <v>1</v>
      </c>
      <c r="D1237" t="s">
        <v>133</v>
      </c>
    </row>
    <row r="1238" spans="1:4" x14ac:dyDescent="0.35">
      <c r="A1238" t="s">
        <v>51</v>
      </c>
      <c r="B1238" s="1">
        <v>447463853052</v>
      </c>
      <c r="C1238">
        <v>1</v>
      </c>
      <c r="D1238" t="s">
        <v>133</v>
      </c>
    </row>
    <row r="1239" spans="1:4" x14ac:dyDescent="0.35">
      <c r="A1239" t="s">
        <v>51</v>
      </c>
      <c r="B1239" s="1">
        <v>447481105544</v>
      </c>
      <c r="C1239">
        <v>1</v>
      </c>
      <c r="D1239" t="s">
        <v>133</v>
      </c>
    </row>
    <row r="1240" spans="1:4" x14ac:dyDescent="0.35">
      <c r="A1240" t="s">
        <v>51</v>
      </c>
      <c r="B1240" s="1">
        <v>447487846988</v>
      </c>
      <c r="C1240">
        <v>1</v>
      </c>
      <c r="D1240" t="s">
        <v>133</v>
      </c>
    </row>
    <row r="1241" spans="1:4" x14ac:dyDescent="0.35">
      <c r="A1241" t="s">
        <v>51</v>
      </c>
      <c r="B1241" s="1">
        <v>447497658773</v>
      </c>
      <c r="C1241">
        <v>1</v>
      </c>
      <c r="D1241" t="s">
        <v>133</v>
      </c>
    </row>
    <row r="1242" spans="1:4" x14ac:dyDescent="0.35">
      <c r="A1242" t="s">
        <v>51</v>
      </c>
      <c r="B1242" s="1">
        <v>447500696098</v>
      </c>
      <c r="C1242">
        <v>1</v>
      </c>
      <c r="D1242" t="s">
        <v>133</v>
      </c>
    </row>
    <row r="1243" spans="1:4" x14ac:dyDescent="0.35">
      <c r="A1243" t="s">
        <v>51</v>
      </c>
      <c r="B1243" s="1">
        <v>447505118357</v>
      </c>
      <c r="C1243">
        <v>1</v>
      </c>
      <c r="D1243" t="s">
        <v>133</v>
      </c>
    </row>
    <row r="1244" spans="1:4" x14ac:dyDescent="0.35">
      <c r="A1244" t="s">
        <v>51</v>
      </c>
      <c r="B1244" s="1">
        <v>447523371707</v>
      </c>
      <c r="C1244">
        <v>1</v>
      </c>
      <c r="D1244" t="s">
        <v>133</v>
      </c>
    </row>
    <row r="1245" spans="1:4" x14ac:dyDescent="0.35">
      <c r="A1245" t="s">
        <v>51</v>
      </c>
      <c r="B1245" s="1">
        <v>447531618167</v>
      </c>
      <c r="C1245">
        <v>1</v>
      </c>
      <c r="D1245" t="s">
        <v>133</v>
      </c>
    </row>
    <row r="1246" spans="1:4" x14ac:dyDescent="0.35">
      <c r="A1246" t="s">
        <v>51</v>
      </c>
      <c r="B1246" s="1">
        <v>447563768898</v>
      </c>
      <c r="C1246">
        <v>1</v>
      </c>
      <c r="D1246" t="s">
        <v>133</v>
      </c>
    </row>
    <row r="1247" spans="1:4" x14ac:dyDescent="0.35">
      <c r="A1247" t="s">
        <v>51</v>
      </c>
      <c r="B1247" s="1">
        <v>447570597808</v>
      </c>
      <c r="C1247">
        <v>1</v>
      </c>
      <c r="D1247" t="s">
        <v>133</v>
      </c>
    </row>
    <row r="1248" spans="1:4" x14ac:dyDescent="0.35">
      <c r="A1248" t="s">
        <v>51</v>
      </c>
      <c r="B1248" s="1">
        <v>447598738714</v>
      </c>
      <c r="C1248">
        <v>1</v>
      </c>
      <c r="D1248" t="s">
        <v>133</v>
      </c>
    </row>
    <row r="1249" spans="1:4" x14ac:dyDescent="0.35">
      <c r="A1249" t="s">
        <v>51</v>
      </c>
      <c r="B1249" s="1">
        <v>447703100189</v>
      </c>
      <c r="C1249">
        <v>1</v>
      </c>
      <c r="D1249" t="s">
        <v>133</v>
      </c>
    </row>
    <row r="1250" spans="1:4" x14ac:dyDescent="0.35">
      <c r="A1250" t="s">
        <v>51</v>
      </c>
      <c r="B1250" s="1">
        <v>447704870164</v>
      </c>
      <c r="C1250">
        <v>1</v>
      </c>
      <c r="D1250" t="s">
        <v>133</v>
      </c>
    </row>
    <row r="1251" spans="1:4" x14ac:dyDescent="0.35">
      <c r="A1251" t="s">
        <v>51</v>
      </c>
      <c r="B1251" s="1">
        <v>447709934910</v>
      </c>
      <c r="C1251">
        <v>1</v>
      </c>
      <c r="D1251" t="s">
        <v>133</v>
      </c>
    </row>
    <row r="1252" spans="1:4" x14ac:dyDescent="0.35">
      <c r="A1252" t="s">
        <v>51</v>
      </c>
      <c r="B1252" s="1">
        <v>447720599650</v>
      </c>
      <c r="C1252">
        <v>1</v>
      </c>
      <c r="D1252" t="s">
        <v>133</v>
      </c>
    </row>
    <row r="1253" spans="1:4" x14ac:dyDescent="0.35">
      <c r="A1253" t="s">
        <v>51</v>
      </c>
      <c r="B1253" s="1">
        <v>447730643055</v>
      </c>
      <c r="C1253">
        <v>1</v>
      </c>
      <c r="D1253" t="s">
        <v>133</v>
      </c>
    </row>
    <row r="1254" spans="1:4" x14ac:dyDescent="0.35">
      <c r="A1254" t="s">
        <v>51</v>
      </c>
      <c r="B1254" s="1">
        <v>447734954050</v>
      </c>
      <c r="C1254">
        <v>1</v>
      </c>
      <c r="D1254" t="s">
        <v>133</v>
      </c>
    </row>
    <row r="1255" spans="1:4" x14ac:dyDescent="0.35">
      <c r="A1255" t="s">
        <v>51</v>
      </c>
      <c r="B1255" s="1">
        <v>447737229549</v>
      </c>
      <c r="C1255">
        <v>1</v>
      </c>
      <c r="D1255" t="s">
        <v>133</v>
      </c>
    </row>
    <row r="1256" spans="1:4" x14ac:dyDescent="0.35">
      <c r="A1256" t="s">
        <v>51</v>
      </c>
      <c r="B1256" s="1">
        <v>447749467708</v>
      </c>
      <c r="C1256">
        <v>1</v>
      </c>
      <c r="D1256" t="s">
        <v>133</v>
      </c>
    </row>
    <row r="1257" spans="1:4" x14ac:dyDescent="0.35">
      <c r="A1257" t="s">
        <v>51</v>
      </c>
      <c r="B1257" s="1">
        <v>447753168092</v>
      </c>
      <c r="C1257">
        <v>1</v>
      </c>
      <c r="D1257" t="s">
        <v>133</v>
      </c>
    </row>
    <row r="1258" spans="1:4" x14ac:dyDescent="0.35">
      <c r="A1258" t="s">
        <v>51</v>
      </c>
      <c r="B1258" s="1">
        <v>447757386018</v>
      </c>
      <c r="C1258">
        <v>1</v>
      </c>
      <c r="D1258" t="s">
        <v>133</v>
      </c>
    </row>
    <row r="1259" spans="1:4" x14ac:dyDescent="0.35">
      <c r="A1259" t="s">
        <v>51</v>
      </c>
      <c r="B1259" s="1">
        <v>447767912514</v>
      </c>
      <c r="C1259">
        <v>1</v>
      </c>
      <c r="D1259" t="s">
        <v>133</v>
      </c>
    </row>
    <row r="1260" spans="1:4" x14ac:dyDescent="0.35">
      <c r="A1260" t="s">
        <v>51</v>
      </c>
      <c r="B1260" s="1">
        <v>447768141396</v>
      </c>
      <c r="C1260">
        <v>1</v>
      </c>
      <c r="D1260" t="s">
        <v>133</v>
      </c>
    </row>
    <row r="1261" spans="1:4" x14ac:dyDescent="0.35">
      <c r="A1261" t="s">
        <v>51</v>
      </c>
      <c r="B1261" s="1">
        <v>447773623799</v>
      </c>
      <c r="C1261">
        <v>1</v>
      </c>
      <c r="D1261" t="s">
        <v>133</v>
      </c>
    </row>
    <row r="1262" spans="1:4" x14ac:dyDescent="0.35">
      <c r="A1262" t="s">
        <v>51</v>
      </c>
      <c r="B1262" s="1">
        <v>447779333171</v>
      </c>
      <c r="C1262">
        <v>1</v>
      </c>
      <c r="D1262" t="s">
        <v>133</v>
      </c>
    </row>
    <row r="1263" spans="1:4" x14ac:dyDescent="0.35">
      <c r="A1263" t="s">
        <v>51</v>
      </c>
      <c r="B1263" s="1">
        <v>447783926480</v>
      </c>
      <c r="C1263">
        <v>1</v>
      </c>
      <c r="D1263" t="s">
        <v>133</v>
      </c>
    </row>
    <row r="1264" spans="1:4" x14ac:dyDescent="0.35">
      <c r="A1264" t="s">
        <v>51</v>
      </c>
      <c r="B1264" s="1">
        <v>447786060353</v>
      </c>
      <c r="C1264">
        <v>1</v>
      </c>
      <c r="D1264" t="s">
        <v>133</v>
      </c>
    </row>
    <row r="1265" spans="1:4" x14ac:dyDescent="0.35">
      <c r="A1265" t="s">
        <v>51</v>
      </c>
      <c r="B1265" s="1">
        <v>447790945674</v>
      </c>
      <c r="C1265">
        <v>1</v>
      </c>
      <c r="D1265" t="s">
        <v>133</v>
      </c>
    </row>
    <row r="1266" spans="1:4" x14ac:dyDescent="0.35">
      <c r="A1266" t="s">
        <v>51</v>
      </c>
      <c r="B1266" s="1">
        <v>447793432847</v>
      </c>
      <c r="C1266">
        <v>1</v>
      </c>
      <c r="D1266" t="s">
        <v>133</v>
      </c>
    </row>
    <row r="1267" spans="1:4" x14ac:dyDescent="0.35">
      <c r="A1267" t="s">
        <v>51</v>
      </c>
      <c r="B1267" s="1">
        <v>447825699609</v>
      </c>
      <c r="C1267">
        <v>2</v>
      </c>
      <c r="D1267" t="s">
        <v>133</v>
      </c>
    </row>
    <row r="1268" spans="1:4" x14ac:dyDescent="0.35">
      <c r="A1268" t="s">
        <v>51</v>
      </c>
      <c r="B1268" s="1">
        <v>447847350416</v>
      </c>
      <c r="C1268">
        <v>1</v>
      </c>
      <c r="D1268" t="s">
        <v>133</v>
      </c>
    </row>
    <row r="1269" spans="1:4" x14ac:dyDescent="0.35">
      <c r="A1269" t="s">
        <v>51</v>
      </c>
      <c r="B1269" s="1">
        <v>447852272601</v>
      </c>
      <c r="C1269">
        <v>1</v>
      </c>
      <c r="D1269" t="s">
        <v>133</v>
      </c>
    </row>
    <row r="1270" spans="1:4" x14ac:dyDescent="0.35">
      <c r="A1270" t="s">
        <v>51</v>
      </c>
      <c r="B1270" s="1">
        <v>447852871867</v>
      </c>
      <c r="C1270">
        <v>1</v>
      </c>
      <c r="D1270" t="s">
        <v>133</v>
      </c>
    </row>
    <row r="1271" spans="1:4" x14ac:dyDescent="0.35">
      <c r="A1271" t="s">
        <v>51</v>
      </c>
      <c r="B1271" s="1">
        <v>447867324361</v>
      </c>
      <c r="C1271">
        <v>1</v>
      </c>
      <c r="D1271" t="s">
        <v>133</v>
      </c>
    </row>
    <row r="1272" spans="1:4" x14ac:dyDescent="0.35">
      <c r="A1272" t="s">
        <v>51</v>
      </c>
      <c r="B1272" s="1">
        <v>447867450785</v>
      </c>
      <c r="C1272">
        <v>1</v>
      </c>
      <c r="D1272" t="s">
        <v>133</v>
      </c>
    </row>
    <row r="1273" spans="1:4" x14ac:dyDescent="0.35">
      <c r="A1273" t="s">
        <v>51</v>
      </c>
      <c r="B1273" s="1">
        <v>447874819974</v>
      </c>
      <c r="C1273">
        <v>1</v>
      </c>
      <c r="D1273" t="s">
        <v>133</v>
      </c>
    </row>
    <row r="1274" spans="1:4" x14ac:dyDescent="0.35">
      <c r="A1274" t="s">
        <v>51</v>
      </c>
      <c r="B1274" s="1">
        <v>447885451814</v>
      </c>
      <c r="C1274">
        <v>1</v>
      </c>
      <c r="D1274" t="s">
        <v>133</v>
      </c>
    </row>
    <row r="1275" spans="1:4" x14ac:dyDescent="0.35">
      <c r="A1275" t="s">
        <v>51</v>
      </c>
      <c r="B1275" s="1">
        <v>447890682076</v>
      </c>
      <c r="C1275">
        <v>1</v>
      </c>
      <c r="D1275" t="s">
        <v>133</v>
      </c>
    </row>
    <row r="1276" spans="1:4" x14ac:dyDescent="0.35">
      <c r="A1276" t="s">
        <v>51</v>
      </c>
      <c r="B1276" s="1">
        <v>447896007092</v>
      </c>
      <c r="C1276">
        <v>1</v>
      </c>
      <c r="D1276" t="s">
        <v>133</v>
      </c>
    </row>
    <row r="1277" spans="1:4" x14ac:dyDescent="0.35">
      <c r="A1277" t="s">
        <v>51</v>
      </c>
      <c r="B1277" s="1">
        <v>447896674077</v>
      </c>
      <c r="C1277">
        <v>1</v>
      </c>
      <c r="D1277" t="s">
        <v>133</v>
      </c>
    </row>
    <row r="1278" spans="1:4" x14ac:dyDescent="0.35">
      <c r="A1278" t="s">
        <v>51</v>
      </c>
      <c r="B1278" s="1">
        <v>447899903154</v>
      </c>
      <c r="C1278">
        <v>1</v>
      </c>
      <c r="D1278" t="s">
        <v>133</v>
      </c>
    </row>
    <row r="1279" spans="1:4" x14ac:dyDescent="0.35">
      <c r="A1279" t="s">
        <v>51</v>
      </c>
      <c r="B1279" s="1">
        <v>447903991390</v>
      </c>
      <c r="C1279">
        <v>1</v>
      </c>
      <c r="D1279" t="s">
        <v>133</v>
      </c>
    </row>
    <row r="1280" spans="1:4" x14ac:dyDescent="0.35">
      <c r="A1280" t="s">
        <v>51</v>
      </c>
      <c r="B1280" s="1">
        <v>447917101049</v>
      </c>
      <c r="C1280">
        <v>1</v>
      </c>
      <c r="D1280" t="s">
        <v>133</v>
      </c>
    </row>
    <row r="1281" spans="1:4" x14ac:dyDescent="0.35">
      <c r="A1281" t="s">
        <v>51</v>
      </c>
      <c r="B1281" s="1">
        <v>447925146548</v>
      </c>
      <c r="C1281">
        <v>1</v>
      </c>
      <c r="D1281" t="s">
        <v>133</v>
      </c>
    </row>
    <row r="1282" spans="1:4" x14ac:dyDescent="0.35">
      <c r="A1282" t="s">
        <v>51</v>
      </c>
      <c r="B1282" s="1">
        <v>447930957405</v>
      </c>
      <c r="C1282">
        <v>1</v>
      </c>
      <c r="D1282" t="s">
        <v>133</v>
      </c>
    </row>
    <row r="1283" spans="1:4" x14ac:dyDescent="0.35">
      <c r="A1283" t="s">
        <v>51</v>
      </c>
      <c r="B1283" s="1">
        <v>447932055123</v>
      </c>
      <c r="C1283">
        <v>1</v>
      </c>
      <c r="D1283" t="s">
        <v>133</v>
      </c>
    </row>
    <row r="1284" spans="1:4" x14ac:dyDescent="0.35">
      <c r="A1284" t="s">
        <v>51</v>
      </c>
      <c r="B1284" s="1">
        <v>447932381826</v>
      </c>
      <c r="C1284">
        <v>1</v>
      </c>
      <c r="D1284" t="s">
        <v>133</v>
      </c>
    </row>
    <row r="1285" spans="1:4" x14ac:dyDescent="0.35">
      <c r="A1285" t="s">
        <v>51</v>
      </c>
      <c r="B1285" s="1">
        <v>447932411487</v>
      </c>
      <c r="C1285">
        <v>1</v>
      </c>
      <c r="D1285" t="s">
        <v>133</v>
      </c>
    </row>
    <row r="1286" spans="1:4" x14ac:dyDescent="0.35">
      <c r="A1286" t="s">
        <v>51</v>
      </c>
      <c r="B1286" s="1">
        <v>447939223140</v>
      </c>
      <c r="C1286">
        <v>1</v>
      </c>
      <c r="D1286" t="s">
        <v>133</v>
      </c>
    </row>
    <row r="1287" spans="1:4" x14ac:dyDescent="0.35">
      <c r="A1287" t="s">
        <v>51</v>
      </c>
      <c r="B1287" s="1">
        <v>447950500254</v>
      </c>
      <c r="C1287">
        <v>1</v>
      </c>
      <c r="D1287" t="s">
        <v>133</v>
      </c>
    </row>
    <row r="1288" spans="1:4" x14ac:dyDescent="0.35">
      <c r="A1288" t="s">
        <v>51</v>
      </c>
      <c r="B1288" s="1">
        <v>447950640672</v>
      </c>
      <c r="C1288">
        <v>1</v>
      </c>
      <c r="D1288" t="s">
        <v>133</v>
      </c>
    </row>
    <row r="1289" spans="1:4" x14ac:dyDescent="0.35">
      <c r="A1289" t="s">
        <v>51</v>
      </c>
      <c r="B1289" s="1">
        <v>447961075896</v>
      </c>
      <c r="C1289">
        <v>2</v>
      </c>
      <c r="D1289" t="s">
        <v>133</v>
      </c>
    </row>
    <row r="1290" spans="1:4" x14ac:dyDescent="0.35">
      <c r="A1290" t="s">
        <v>51</v>
      </c>
      <c r="B1290" s="1">
        <v>447968234597</v>
      </c>
      <c r="C1290">
        <v>1</v>
      </c>
      <c r="D1290" t="s">
        <v>133</v>
      </c>
    </row>
    <row r="1291" spans="1:4" x14ac:dyDescent="0.35">
      <c r="A1291" t="s">
        <v>51</v>
      </c>
      <c r="B1291" s="1">
        <v>447969790040</v>
      </c>
      <c r="C1291">
        <v>1</v>
      </c>
      <c r="D1291" t="s">
        <v>133</v>
      </c>
    </row>
    <row r="1292" spans="1:4" x14ac:dyDescent="0.35">
      <c r="A1292" t="s">
        <v>51</v>
      </c>
      <c r="B1292" s="1">
        <v>447974624532</v>
      </c>
      <c r="C1292">
        <v>1</v>
      </c>
      <c r="D1292" t="s">
        <v>133</v>
      </c>
    </row>
    <row r="1293" spans="1:4" x14ac:dyDescent="0.35">
      <c r="A1293" t="s">
        <v>51</v>
      </c>
      <c r="B1293" s="1">
        <v>447985581611</v>
      </c>
      <c r="C1293">
        <v>1</v>
      </c>
      <c r="D1293" t="s">
        <v>133</v>
      </c>
    </row>
    <row r="1294" spans="1:4" x14ac:dyDescent="0.35">
      <c r="A1294" t="s">
        <v>51</v>
      </c>
      <c r="B1294" s="1">
        <v>447988746515</v>
      </c>
      <c r="C1294">
        <v>1</v>
      </c>
      <c r="D1294" t="s">
        <v>133</v>
      </c>
    </row>
    <row r="1295" spans="1:4" x14ac:dyDescent="0.35">
      <c r="A1295" t="s">
        <v>51</v>
      </c>
      <c r="B1295" s="1">
        <v>447989726292</v>
      </c>
      <c r="C1295">
        <v>1</v>
      </c>
      <c r="D1295" t="s">
        <v>133</v>
      </c>
    </row>
    <row r="1296" spans="1:4" x14ac:dyDescent="0.35">
      <c r="A1296" t="s">
        <v>51</v>
      </c>
      <c r="B1296" s="1">
        <v>447990040951</v>
      </c>
      <c r="C1296">
        <v>1</v>
      </c>
      <c r="D1296" t="s">
        <v>133</v>
      </c>
    </row>
    <row r="1297" spans="1:4" x14ac:dyDescent="0.35">
      <c r="A1297" t="s">
        <v>51</v>
      </c>
      <c r="B1297" s="1">
        <v>448000482446</v>
      </c>
      <c r="C1297">
        <v>1</v>
      </c>
      <c r="D1297" t="s">
        <v>133</v>
      </c>
    </row>
    <row r="1298" spans="1:4" x14ac:dyDescent="0.35">
      <c r="A1298" t="s">
        <v>51</v>
      </c>
      <c r="B1298" s="1">
        <v>448005871912</v>
      </c>
      <c r="C1298">
        <v>1</v>
      </c>
      <c r="D1298" t="s">
        <v>133</v>
      </c>
    </row>
    <row r="1299" spans="1:4" x14ac:dyDescent="0.35">
      <c r="A1299" t="s">
        <v>51</v>
      </c>
      <c r="B1299" s="1">
        <v>448006527000</v>
      </c>
      <c r="C1299">
        <v>1</v>
      </c>
      <c r="D1299" t="s">
        <v>133</v>
      </c>
    </row>
    <row r="1300" spans="1:4" x14ac:dyDescent="0.35">
      <c r="A1300" t="s">
        <v>51</v>
      </c>
      <c r="B1300" s="1">
        <v>448007310193</v>
      </c>
      <c r="C1300">
        <v>1</v>
      </c>
      <c r="D1300" t="s">
        <v>133</v>
      </c>
    </row>
    <row r="1301" spans="1:4" x14ac:dyDescent="0.35">
      <c r="A1301" t="s">
        <v>51</v>
      </c>
      <c r="B1301" s="1">
        <v>441656783456</v>
      </c>
      <c r="C1301">
        <v>1</v>
      </c>
      <c r="D1301" t="s">
        <v>134</v>
      </c>
    </row>
    <row r="1302" spans="1:4" x14ac:dyDescent="0.35">
      <c r="A1302" t="s">
        <v>51</v>
      </c>
      <c r="B1302" s="1">
        <v>443442096574</v>
      </c>
      <c r="C1302">
        <v>170</v>
      </c>
      <c r="D1302" t="s">
        <v>134</v>
      </c>
    </row>
    <row r="1303" spans="1:4" x14ac:dyDescent="0.35">
      <c r="A1303" t="s">
        <v>51</v>
      </c>
      <c r="B1303" s="1">
        <v>443456461359</v>
      </c>
      <c r="C1303">
        <v>1</v>
      </c>
      <c r="D1303" t="s">
        <v>134</v>
      </c>
    </row>
    <row r="1304" spans="1:4" x14ac:dyDescent="0.35">
      <c r="A1304" t="s">
        <v>51</v>
      </c>
      <c r="B1304" s="1">
        <v>443442096593</v>
      </c>
      <c r="C1304">
        <v>19</v>
      </c>
      <c r="D1304" t="s">
        <v>135</v>
      </c>
    </row>
    <row r="1305" spans="1:4" x14ac:dyDescent="0.35">
      <c r="A1305" t="s">
        <v>51</v>
      </c>
      <c r="B1305" s="1">
        <v>443442096594</v>
      </c>
      <c r="C1305">
        <v>1</v>
      </c>
      <c r="D1305" t="s">
        <v>136</v>
      </c>
    </row>
    <row r="1306" spans="1:4" x14ac:dyDescent="0.35">
      <c r="A1306" t="s">
        <v>51</v>
      </c>
      <c r="B1306" s="1">
        <v>441243522015</v>
      </c>
      <c r="C1306">
        <v>2</v>
      </c>
      <c r="D1306" t="s">
        <v>137</v>
      </c>
    </row>
    <row r="1307" spans="1:4" x14ac:dyDescent="0.35">
      <c r="A1307" t="s">
        <v>51</v>
      </c>
      <c r="B1307" s="1">
        <v>443308187279</v>
      </c>
      <c r="C1307">
        <v>827</v>
      </c>
      <c r="D1307" t="s">
        <v>137</v>
      </c>
    </row>
    <row r="1308" spans="1:4" x14ac:dyDescent="0.35">
      <c r="A1308" t="s">
        <v>51</v>
      </c>
      <c r="B1308" s="1">
        <v>443450744062</v>
      </c>
      <c r="C1308">
        <v>4</v>
      </c>
      <c r="D1308" t="s">
        <v>137</v>
      </c>
    </row>
    <row r="1309" spans="1:4" x14ac:dyDescent="0.35">
      <c r="A1309" t="s">
        <v>51</v>
      </c>
      <c r="B1309" s="1">
        <v>443456001168</v>
      </c>
      <c r="C1309">
        <v>648</v>
      </c>
      <c r="D1309" t="s">
        <v>137</v>
      </c>
    </row>
    <row r="1310" spans="1:4" x14ac:dyDescent="0.35">
      <c r="A1310" t="s">
        <v>51</v>
      </c>
      <c r="B1310" s="1">
        <v>443456044568</v>
      </c>
      <c r="C1310">
        <v>3</v>
      </c>
      <c r="D1310" t="s">
        <v>137</v>
      </c>
    </row>
    <row r="1311" spans="1:4" x14ac:dyDescent="0.35">
      <c r="A1311" t="s">
        <v>138</v>
      </c>
      <c r="B1311" s="1">
        <v>443456024710</v>
      </c>
      <c r="C1311">
        <v>1</v>
      </c>
      <c r="D1311" t="s">
        <v>139</v>
      </c>
    </row>
    <row r="1312" spans="1:4" x14ac:dyDescent="0.35">
      <c r="A1312" t="s">
        <v>138</v>
      </c>
      <c r="B1312" s="1">
        <v>443456044568</v>
      </c>
      <c r="C1312">
        <v>2</v>
      </c>
      <c r="D1312" t="s">
        <v>139</v>
      </c>
    </row>
    <row r="1313" spans="1:4" x14ac:dyDescent="0.35">
      <c r="A1313" t="s">
        <v>138</v>
      </c>
      <c r="B1313" s="1">
        <v>443308080649</v>
      </c>
      <c r="C1313">
        <v>13</v>
      </c>
      <c r="D1313" t="s">
        <v>140</v>
      </c>
    </row>
    <row r="1314" spans="1:4" x14ac:dyDescent="0.35">
      <c r="A1314" t="s">
        <v>138</v>
      </c>
      <c r="B1314" s="1">
        <v>4403450726780</v>
      </c>
      <c r="C1314">
        <v>2</v>
      </c>
      <c r="D1314" t="s">
        <v>141</v>
      </c>
    </row>
    <row r="1315" spans="1:4" x14ac:dyDescent="0.35">
      <c r="A1315" t="s">
        <v>138</v>
      </c>
      <c r="B1315" s="1">
        <v>4403450744062</v>
      </c>
      <c r="C1315">
        <v>4</v>
      </c>
      <c r="D1315" t="s">
        <v>141</v>
      </c>
    </row>
    <row r="1316" spans="1:4" x14ac:dyDescent="0.35">
      <c r="A1316" t="s">
        <v>138</v>
      </c>
      <c r="B1316" s="1">
        <v>441214523748</v>
      </c>
      <c r="C1316">
        <v>1</v>
      </c>
      <c r="D1316" t="s">
        <v>141</v>
      </c>
    </row>
    <row r="1317" spans="1:4" x14ac:dyDescent="0.35">
      <c r="A1317" t="s">
        <v>138</v>
      </c>
      <c r="B1317" s="1">
        <v>441372200320</v>
      </c>
      <c r="C1317">
        <v>3</v>
      </c>
      <c r="D1317" t="s">
        <v>141</v>
      </c>
    </row>
    <row r="1318" spans="1:4" x14ac:dyDescent="0.35">
      <c r="A1318" t="s">
        <v>138</v>
      </c>
      <c r="B1318" s="1">
        <v>441372200364</v>
      </c>
      <c r="C1318">
        <v>2</v>
      </c>
      <c r="D1318" t="s">
        <v>141</v>
      </c>
    </row>
    <row r="1319" spans="1:4" x14ac:dyDescent="0.35">
      <c r="A1319" t="s">
        <v>138</v>
      </c>
      <c r="B1319" s="1">
        <v>441372823811</v>
      </c>
      <c r="C1319">
        <v>1</v>
      </c>
      <c r="D1319" t="s">
        <v>141</v>
      </c>
    </row>
    <row r="1320" spans="1:4" x14ac:dyDescent="0.35">
      <c r="A1320" t="s">
        <v>138</v>
      </c>
      <c r="B1320" s="1">
        <v>441916918498</v>
      </c>
      <c r="C1320">
        <v>1</v>
      </c>
      <c r="D1320" t="s">
        <v>141</v>
      </c>
    </row>
    <row r="1321" spans="1:4" x14ac:dyDescent="0.35">
      <c r="A1321" t="s">
        <v>138</v>
      </c>
      <c r="B1321" s="1">
        <v>442039853069</v>
      </c>
      <c r="C1321">
        <v>1</v>
      </c>
      <c r="D1321" t="s">
        <v>141</v>
      </c>
    </row>
    <row r="1322" spans="1:4" x14ac:dyDescent="0.35">
      <c r="A1322" t="s">
        <v>138</v>
      </c>
      <c r="B1322" s="1">
        <v>443301003492</v>
      </c>
      <c r="C1322">
        <v>2</v>
      </c>
      <c r="D1322" t="s">
        <v>141</v>
      </c>
    </row>
    <row r="1323" spans="1:4" x14ac:dyDescent="0.35">
      <c r="A1323" t="s">
        <v>138</v>
      </c>
      <c r="B1323" s="1">
        <v>443301003597</v>
      </c>
      <c r="C1323">
        <v>3</v>
      </c>
      <c r="D1323" t="s">
        <v>141</v>
      </c>
    </row>
    <row r="1324" spans="1:4" x14ac:dyDescent="0.35">
      <c r="A1324" t="s">
        <v>138</v>
      </c>
      <c r="B1324" s="1">
        <v>443301027698</v>
      </c>
      <c r="C1324">
        <v>1</v>
      </c>
      <c r="D1324" t="s">
        <v>141</v>
      </c>
    </row>
    <row r="1325" spans="1:4" x14ac:dyDescent="0.35">
      <c r="A1325" t="s">
        <v>138</v>
      </c>
      <c r="B1325" s="1">
        <v>443306784782</v>
      </c>
      <c r="C1325">
        <v>1</v>
      </c>
      <c r="D1325" t="s">
        <v>141</v>
      </c>
    </row>
    <row r="1326" spans="1:4" x14ac:dyDescent="0.35">
      <c r="A1326" t="s">
        <v>138</v>
      </c>
      <c r="B1326" s="1">
        <v>443308081523</v>
      </c>
      <c r="C1326">
        <v>1</v>
      </c>
      <c r="D1326" t="s">
        <v>141</v>
      </c>
    </row>
    <row r="1327" spans="1:4" x14ac:dyDescent="0.35">
      <c r="A1327" t="s">
        <v>138</v>
      </c>
      <c r="B1327" s="1">
        <v>443308187282</v>
      </c>
      <c r="C1327">
        <v>15</v>
      </c>
      <c r="D1327" t="s">
        <v>141</v>
      </c>
    </row>
    <row r="1328" spans="1:4" x14ac:dyDescent="0.35">
      <c r="A1328" t="s">
        <v>138</v>
      </c>
      <c r="B1328" s="1">
        <v>443331230175</v>
      </c>
      <c r="C1328">
        <v>2</v>
      </c>
      <c r="D1328" t="s">
        <v>141</v>
      </c>
    </row>
    <row r="1329" spans="1:4" x14ac:dyDescent="0.35">
      <c r="A1329" t="s">
        <v>138</v>
      </c>
      <c r="B1329" s="1">
        <v>443442096581</v>
      </c>
      <c r="C1329">
        <v>817</v>
      </c>
      <c r="D1329" t="s">
        <v>141</v>
      </c>
    </row>
    <row r="1330" spans="1:4" x14ac:dyDescent="0.35">
      <c r="A1330" t="s">
        <v>138</v>
      </c>
      <c r="B1330" s="1">
        <v>443450712713</v>
      </c>
      <c r="C1330">
        <v>1</v>
      </c>
      <c r="D1330" t="s">
        <v>141</v>
      </c>
    </row>
    <row r="1331" spans="1:4" x14ac:dyDescent="0.35">
      <c r="A1331" t="s">
        <v>138</v>
      </c>
      <c r="B1331" s="1">
        <v>443450744062</v>
      </c>
      <c r="C1331">
        <v>38</v>
      </c>
      <c r="D1331" t="s">
        <v>141</v>
      </c>
    </row>
    <row r="1332" spans="1:4" x14ac:dyDescent="0.35">
      <c r="A1332" t="s">
        <v>138</v>
      </c>
      <c r="B1332" s="1">
        <v>443450744064</v>
      </c>
      <c r="C1332">
        <v>1</v>
      </c>
      <c r="D1332" t="s">
        <v>141</v>
      </c>
    </row>
    <row r="1333" spans="1:4" x14ac:dyDescent="0.35">
      <c r="A1333" t="s">
        <v>138</v>
      </c>
      <c r="B1333" s="1">
        <v>443453002967</v>
      </c>
      <c r="C1333">
        <v>1</v>
      </c>
      <c r="D1333" t="s">
        <v>141</v>
      </c>
    </row>
    <row r="1334" spans="1:4" x14ac:dyDescent="0.35">
      <c r="A1334" t="s">
        <v>138</v>
      </c>
      <c r="B1334" s="1">
        <v>443454082991</v>
      </c>
      <c r="C1334">
        <v>1</v>
      </c>
      <c r="D1334" t="s">
        <v>141</v>
      </c>
    </row>
    <row r="1335" spans="1:4" x14ac:dyDescent="0.35">
      <c r="A1335" t="s">
        <v>138</v>
      </c>
      <c r="B1335" s="1">
        <v>443454506564</v>
      </c>
      <c r="C1335">
        <v>2</v>
      </c>
      <c r="D1335" t="s">
        <v>141</v>
      </c>
    </row>
    <row r="1336" spans="1:4" x14ac:dyDescent="0.35">
      <c r="A1336" t="s">
        <v>138</v>
      </c>
      <c r="B1336" s="1">
        <v>443456011554</v>
      </c>
      <c r="C1336">
        <v>1</v>
      </c>
      <c r="D1336" t="s">
        <v>141</v>
      </c>
    </row>
    <row r="1337" spans="1:4" x14ac:dyDescent="0.35">
      <c r="A1337" t="s">
        <v>138</v>
      </c>
      <c r="B1337" s="1">
        <v>447763872225</v>
      </c>
      <c r="C1337">
        <v>1</v>
      </c>
      <c r="D1337" t="s">
        <v>141</v>
      </c>
    </row>
    <row r="1338" spans="1:4" x14ac:dyDescent="0.35">
      <c r="A1338" t="s">
        <v>138</v>
      </c>
      <c r="B1338" s="1">
        <v>447806287412</v>
      </c>
      <c r="C1338">
        <v>1</v>
      </c>
      <c r="D1338" t="s">
        <v>141</v>
      </c>
    </row>
    <row r="1339" spans="1:4" x14ac:dyDescent="0.35">
      <c r="A1339" t="s">
        <v>138</v>
      </c>
      <c r="B1339" s="1">
        <v>447933418224</v>
      </c>
      <c r="C1339">
        <v>1</v>
      </c>
      <c r="D1339" t="s">
        <v>141</v>
      </c>
    </row>
    <row r="1340" spans="1:4" x14ac:dyDescent="0.35">
      <c r="A1340" t="s">
        <v>138</v>
      </c>
      <c r="B1340" s="1">
        <v>447985583522</v>
      </c>
      <c r="C1340">
        <v>1</v>
      </c>
      <c r="D1340" t="s">
        <v>141</v>
      </c>
    </row>
    <row r="1341" spans="1:4" x14ac:dyDescent="0.35">
      <c r="A1341" t="s">
        <v>138</v>
      </c>
      <c r="B1341" s="1">
        <v>448005871912</v>
      </c>
      <c r="C1341">
        <v>1</v>
      </c>
      <c r="D1341" t="s">
        <v>141</v>
      </c>
    </row>
    <row r="1342" spans="1:4" x14ac:dyDescent="0.35">
      <c r="A1342" t="s">
        <v>138</v>
      </c>
      <c r="B1342" s="1">
        <v>4401312474546</v>
      </c>
      <c r="C1342">
        <v>1</v>
      </c>
      <c r="D1342" t="s">
        <v>142</v>
      </c>
    </row>
    <row r="1343" spans="1:4" x14ac:dyDescent="0.35">
      <c r="A1343" t="s">
        <v>138</v>
      </c>
      <c r="B1343" s="1">
        <v>441179278653</v>
      </c>
      <c r="C1343">
        <v>1</v>
      </c>
      <c r="D1343" t="s">
        <v>142</v>
      </c>
    </row>
    <row r="1344" spans="1:4" x14ac:dyDescent="0.35">
      <c r="A1344" t="s">
        <v>138</v>
      </c>
      <c r="B1344" s="1">
        <v>441243522015</v>
      </c>
      <c r="C1344">
        <v>2</v>
      </c>
      <c r="D1344" t="s">
        <v>142</v>
      </c>
    </row>
    <row r="1345" spans="1:4" x14ac:dyDescent="0.35">
      <c r="A1345" t="s">
        <v>138</v>
      </c>
      <c r="B1345" s="1">
        <v>441312474546</v>
      </c>
      <c r="C1345">
        <v>1</v>
      </c>
      <c r="D1345" t="s">
        <v>142</v>
      </c>
    </row>
    <row r="1346" spans="1:4" x14ac:dyDescent="0.35">
      <c r="A1346" t="s">
        <v>138</v>
      </c>
      <c r="B1346" s="1">
        <v>441412850082</v>
      </c>
      <c r="C1346">
        <v>1</v>
      </c>
      <c r="D1346" t="s">
        <v>142</v>
      </c>
    </row>
    <row r="1347" spans="1:4" x14ac:dyDescent="0.35">
      <c r="A1347" t="s">
        <v>138</v>
      </c>
      <c r="B1347" s="1">
        <v>443000200090</v>
      </c>
      <c r="C1347">
        <v>1</v>
      </c>
      <c r="D1347" t="s">
        <v>142</v>
      </c>
    </row>
    <row r="1348" spans="1:4" x14ac:dyDescent="0.35">
      <c r="A1348" t="s">
        <v>138</v>
      </c>
      <c r="B1348" s="1">
        <v>443301003597</v>
      </c>
      <c r="C1348">
        <v>1</v>
      </c>
      <c r="D1348" t="s">
        <v>142</v>
      </c>
    </row>
    <row r="1349" spans="1:4" x14ac:dyDescent="0.35">
      <c r="A1349" t="s">
        <v>138</v>
      </c>
      <c r="B1349" s="1">
        <v>443301027940</v>
      </c>
      <c r="C1349">
        <v>566</v>
      </c>
      <c r="D1349" t="s">
        <v>142</v>
      </c>
    </row>
    <row r="1350" spans="1:4" x14ac:dyDescent="0.35">
      <c r="A1350" t="s">
        <v>138</v>
      </c>
      <c r="B1350" s="1">
        <v>443450744062</v>
      </c>
      <c r="C1350">
        <v>4</v>
      </c>
      <c r="D1350" t="s">
        <v>142</v>
      </c>
    </row>
    <row r="1351" spans="1:4" x14ac:dyDescent="0.35">
      <c r="A1351" t="s">
        <v>138</v>
      </c>
      <c r="B1351" s="1">
        <v>443456044568</v>
      </c>
      <c r="C1351">
        <v>1</v>
      </c>
      <c r="D1351" t="s">
        <v>142</v>
      </c>
    </row>
    <row r="1352" spans="1:4" x14ac:dyDescent="0.35">
      <c r="A1352" t="s">
        <v>138</v>
      </c>
      <c r="B1352" s="1">
        <v>443456462236</v>
      </c>
      <c r="C1352">
        <v>5</v>
      </c>
      <c r="D1352" t="s">
        <v>142</v>
      </c>
    </row>
    <row r="1353" spans="1:4" x14ac:dyDescent="0.35">
      <c r="A1353" t="s">
        <v>138</v>
      </c>
      <c r="B1353" s="1">
        <v>441312032817</v>
      </c>
      <c r="C1353">
        <v>1</v>
      </c>
      <c r="D1353" t="s">
        <v>143</v>
      </c>
    </row>
    <row r="1354" spans="1:4" x14ac:dyDescent="0.35">
      <c r="A1354" t="s">
        <v>138</v>
      </c>
      <c r="B1354" s="1">
        <v>443442096566</v>
      </c>
      <c r="C1354" s="24">
        <v>192</v>
      </c>
      <c r="D1354" t="s">
        <v>143</v>
      </c>
    </row>
    <row r="1355" spans="1:4" x14ac:dyDescent="0.35">
      <c r="A1355" t="s">
        <v>138</v>
      </c>
      <c r="B1355" s="1">
        <v>443450744062</v>
      </c>
      <c r="C1355">
        <v>3</v>
      </c>
      <c r="D1355" t="s">
        <v>143</v>
      </c>
    </row>
    <row r="1356" spans="1:4" x14ac:dyDescent="0.35">
      <c r="A1356" t="s">
        <v>138</v>
      </c>
      <c r="B1356" s="1">
        <v>447890278080</v>
      </c>
      <c r="C1356">
        <v>2</v>
      </c>
      <c r="D1356" t="s">
        <v>143</v>
      </c>
    </row>
    <row r="1357" spans="1:4" x14ac:dyDescent="0.35">
      <c r="A1357" t="s">
        <v>138</v>
      </c>
      <c r="B1357" s="1">
        <v>447899964958</v>
      </c>
      <c r="C1357">
        <v>1</v>
      </c>
      <c r="D1357" t="s">
        <v>143</v>
      </c>
    </row>
    <row r="1358" spans="1:4" x14ac:dyDescent="0.35">
      <c r="A1358" t="s">
        <v>138</v>
      </c>
      <c r="B1358" s="1">
        <v>448000466183</v>
      </c>
      <c r="C1358" s="24">
        <v>192</v>
      </c>
      <c r="D1358" t="s">
        <v>143</v>
      </c>
    </row>
    <row r="1359" spans="1:4" x14ac:dyDescent="0.35">
      <c r="A1359" t="s">
        <v>138</v>
      </c>
      <c r="B1359" s="1">
        <v>4403450744062</v>
      </c>
      <c r="C1359">
        <v>1</v>
      </c>
      <c r="D1359" t="s">
        <v>144</v>
      </c>
    </row>
    <row r="1360" spans="1:4" x14ac:dyDescent="0.35">
      <c r="A1360" t="s">
        <v>138</v>
      </c>
      <c r="B1360" s="1">
        <v>441243522032</v>
      </c>
      <c r="C1360">
        <v>1</v>
      </c>
      <c r="D1360" t="s">
        <v>144</v>
      </c>
    </row>
    <row r="1361" spans="1:4" x14ac:dyDescent="0.35">
      <c r="A1361" t="s">
        <v>138</v>
      </c>
      <c r="B1361" s="1">
        <v>441512369771</v>
      </c>
      <c r="C1361">
        <v>1</v>
      </c>
      <c r="D1361" t="s">
        <v>144</v>
      </c>
    </row>
    <row r="1362" spans="1:4" x14ac:dyDescent="0.35">
      <c r="A1362" t="s">
        <v>138</v>
      </c>
      <c r="B1362" s="1">
        <v>443301027569</v>
      </c>
      <c r="C1362">
        <v>177</v>
      </c>
      <c r="D1362" t="s">
        <v>144</v>
      </c>
    </row>
    <row r="1363" spans="1:4" x14ac:dyDescent="0.35">
      <c r="A1363" t="s">
        <v>138</v>
      </c>
      <c r="B1363" s="1">
        <v>443450744062</v>
      </c>
      <c r="C1363">
        <v>1</v>
      </c>
      <c r="D1363" t="s">
        <v>144</v>
      </c>
    </row>
    <row r="1364" spans="1:4" x14ac:dyDescent="0.35">
      <c r="A1364" t="s">
        <v>138</v>
      </c>
      <c r="B1364" s="1">
        <v>443456044568</v>
      </c>
      <c r="C1364">
        <v>1</v>
      </c>
      <c r="D1364" t="s">
        <v>144</v>
      </c>
    </row>
    <row r="1365" spans="1:4" x14ac:dyDescent="0.35">
      <c r="A1365" t="s">
        <v>138</v>
      </c>
      <c r="B1365" s="1">
        <v>448005870094</v>
      </c>
      <c r="C1365">
        <v>1</v>
      </c>
      <c r="D1365" t="s">
        <v>144</v>
      </c>
    </row>
    <row r="1366" spans="1:4" x14ac:dyDescent="0.35">
      <c r="A1366" t="s">
        <v>138</v>
      </c>
      <c r="B1366" s="1">
        <v>443301027801</v>
      </c>
      <c r="C1366">
        <v>47</v>
      </c>
      <c r="D1366" t="s">
        <v>145</v>
      </c>
    </row>
    <row r="1367" spans="1:4" x14ac:dyDescent="0.35">
      <c r="A1367" t="s">
        <v>138</v>
      </c>
      <c r="B1367" s="1">
        <v>447801074362</v>
      </c>
      <c r="C1367">
        <v>1</v>
      </c>
      <c r="D1367" t="s">
        <v>145</v>
      </c>
    </row>
    <row r="1368" spans="1:4" x14ac:dyDescent="0.35">
      <c r="A1368" t="s">
        <v>138</v>
      </c>
      <c r="B1368" s="1">
        <v>443301003492</v>
      </c>
      <c r="C1368">
        <v>1</v>
      </c>
      <c r="D1368" t="s">
        <v>146</v>
      </c>
    </row>
    <row r="1369" spans="1:4" x14ac:dyDescent="0.35">
      <c r="A1369" t="s">
        <v>138</v>
      </c>
      <c r="B1369" s="1">
        <v>443301027568</v>
      </c>
      <c r="C1369">
        <v>232</v>
      </c>
      <c r="D1369" t="s">
        <v>146</v>
      </c>
    </row>
    <row r="1370" spans="1:4" x14ac:dyDescent="0.35">
      <c r="A1370" t="s">
        <v>138</v>
      </c>
      <c r="B1370" s="1">
        <v>4403301028387</v>
      </c>
      <c r="C1370">
        <v>1</v>
      </c>
      <c r="D1370" t="s">
        <v>147</v>
      </c>
    </row>
    <row r="1371" spans="1:4" x14ac:dyDescent="0.35">
      <c r="A1371" t="s">
        <v>138</v>
      </c>
      <c r="B1371" s="1">
        <v>443301028387</v>
      </c>
      <c r="C1371">
        <v>438</v>
      </c>
      <c r="D1371" t="s">
        <v>147</v>
      </c>
    </row>
    <row r="1372" spans="1:4" x14ac:dyDescent="0.35">
      <c r="A1372" t="s">
        <v>138</v>
      </c>
      <c r="B1372" s="1">
        <v>443450744062</v>
      </c>
      <c r="C1372">
        <v>4</v>
      </c>
      <c r="D1372" t="s">
        <v>147</v>
      </c>
    </row>
    <row r="1373" spans="1:4" x14ac:dyDescent="0.35">
      <c r="A1373" t="s">
        <v>138</v>
      </c>
      <c r="B1373" s="1">
        <v>447778414465</v>
      </c>
      <c r="C1373">
        <v>1</v>
      </c>
      <c r="D1373" t="s">
        <v>147</v>
      </c>
    </row>
    <row r="1374" spans="1:4" x14ac:dyDescent="0.35">
      <c r="A1374" t="s">
        <v>138</v>
      </c>
      <c r="B1374" s="1">
        <v>447785928999</v>
      </c>
      <c r="C1374">
        <v>1</v>
      </c>
      <c r="D1374" t="s">
        <v>147</v>
      </c>
    </row>
    <row r="1375" spans="1:4" x14ac:dyDescent="0.35">
      <c r="A1375" t="s">
        <v>138</v>
      </c>
      <c r="B1375" s="1">
        <v>447821081193</v>
      </c>
      <c r="C1375">
        <v>1</v>
      </c>
      <c r="D1375" t="s">
        <v>147</v>
      </c>
    </row>
    <row r="1376" spans="1:4" x14ac:dyDescent="0.35">
      <c r="A1376" t="s">
        <v>138</v>
      </c>
      <c r="B1376" s="1">
        <v>447887525824</v>
      </c>
      <c r="C1376">
        <v>1</v>
      </c>
      <c r="D1376" t="s">
        <v>147</v>
      </c>
    </row>
    <row r="1377" spans="1:4" x14ac:dyDescent="0.35">
      <c r="A1377" t="s">
        <v>138</v>
      </c>
      <c r="B1377" s="1">
        <v>443442091954</v>
      </c>
      <c r="C1377">
        <v>6</v>
      </c>
      <c r="D1377" t="s">
        <v>148</v>
      </c>
    </row>
    <row r="1378" spans="1:4" x14ac:dyDescent="0.35">
      <c r="A1378" t="s">
        <v>138</v>
      </c>
      <c r="B1378" s="1">
        <v>443308080484</v>
      </c>
      <c r="C1378">
        <v>27</v>
      </c>
      <c r="D1378" t="s">
        <v>149</v>
      </c>
    </row>
    <row r="1379" spans="1:4" x14ac:dyDescent="0.35">
      <c r="A1379" t="s">
        <v>138</v>
      </c>
      <c r="B1379" s="1">
        <v>4401372200385</v>
      </c>
      <c r="C1379">
        <v>1</v>
      </c>
      <c r="D1379" t="s">
        <v>150</v>
      </c>
    </row>
    <row r="1380" spans="1:4" x14ac:dyDescent="0.35">
      <c r="A1380" t="s">
        <v>138</v>
      </c>
      <c r="B1380" s="1">
        <v>4403301003334</v>
      </c>
      <c r="C1380">
        <v>1</v>
      </c>
      <c r="D1380" t="s">
        <v>150</v>
      </c>
    </row>
    <row r="1381" spans="1:4" x14ac:dyDescent="0.35">
      <c r="A1381" t="s">
        <v>138</v>
      </c>
      <c r="B1381" s="1">
        <v>4403306069449</v>
      </c>
      <c r="C1381">
        <v>1</v>
      </c>
      <c r="D1381" t="s">
        <v>150</v>
      </c>
    </row>
    <row r="1382" spans="1:4" x14ac:dyDescent="0.35">
      <c r="A1382" t="s">
        <v>138</v>
      </c>
      <c r="B1382" s="1">
        <v>4403308081523</v>
      </c>
      <c r="C1382">
        <v>4</v>
      </c>
      <c r="D1382" t="s">
        <v>150</v>
      </c>
    </row>
    <row r="1383" spans="1:4" x14ac:dyDescent="0.35">
      <c r="A1383" t="s">
        <v>138</v>
      </c>
      <c r="B1383" s="1">
        <v>4403450744062</v>
      </c>
      <c r="C1383">
        <v>2</v>
      </c>
      <c r="D1383" t="s">
        <v>150</v>
      </c>
    </row>
    <row r="1384" spans="1:4" x14ac:dyDescent="0.35">
      <c r="A1384" t="s">
        <v>138</v>
      </c>
      <c r="B1384" s="1">
        <v>4403450744063</v>
      </c>
      <c r="C1384">
        <v>1</v>
      </c>
      <c r="D1384" t="s">
        <v>150</v>
      </c>
    </row>
    <row r="1385" spans="1:4" x14ac:dyDescent="0.35">
      <c r="A1385" t="s">
        <v>138</v>
      </c>
      <c r="B1385" s="1">
        <v>4403450744710</v>
      </c>
      <c r="C1385">
        <v>1</v>
      </c>
      <c r="D1385" t="s">
        <v>150</v>
      </c>
    </row>
    <row r="1386" spans="1:4" x14ac:dyDescent="0.35">
      <c r="A1386" t="s">
        <v>138</v>
      </c>
      <c r="B1386" s="1">
        <v>4403454506564</v>
      </c>
      <c r="C1386">
        <v>1</v>
      </c>
      <c r="D1386" t="s">
        <v>150</v>
      </c>
    </row>
    <row r="1387" spans="1:4" x14ac:dyDescent="0.35">
      <c r="A1387" t="s">
        <v>138</v>
      </c>
      <c r="B1387" s="1">
        <v>441214523748</v>
      </c>
      <c r="C1387">
        <v>1</v>
      </c>
      <c r="D1387" t="s">
        <v>150</v>
      </c>
    </row>
    <row r="1388" spans="1:4" x14ac:dyDescent="0.35">
      <c r="A1388" t="s">
        <v>138</v>
      </c>
      <c r="B1388" s="1">
        <v>441243522180</v>
      </c>
      <c r="C1388">
        <v>4</v>
      </c>
      <c r="D1388" t="s">
        <v>150</v>
      </c>
    </row>
    <row r="1389" spans="1:4" x14ac:dyDescent="0.35">
      <c r="A1389" t="s">
        <v>138</v>
      </c>
      <c r="B1389" s="1">
        <v>441312032817</v>
      </c>
      <c r="C1389">
        <v>2</v>
      </c>
      <c r="D1389" t="s">
        <v>150</v>
      </c>
    </row>
    <row r="1390" spans="1:4" x14ac:dyDescent="0.35">
      <c r="A1390" t="s">
        <v>138</v>
      </c>
      <c r="B1390" s="1">
        <v>441312264884</v>
      </c>
      <c r="C1390">
        <v>1</v>
      </c>
      <c r="D1390" t="s">
        <v>150</v>
      </c>
    </row>
    <row r="1391" spans="1:4" x14ac:dyDescent="0.35">
      <c r="A1391" t="s">
        <v>138</v>
      </c>
      <c r="B1391" s="1">
        <v>441314566946</v>
      </c>
      <c r="C1391">
        <v>3</v>
      </c>
      <c r="D1391" t="s">
        <v>150</v>
      </c>
    </row>
    <row r="1392" spans="1:4" x14ac:dyDescent="0.35">
      <c r="A1392" t="s">
        <v>138</v>
      </c>
      <c r="B1392" s="1">
        <v>441372200385</v>
      </c>
      <c r="C1392">
        <v>2</v>
      </c>
      <c r="D1392" t="s">
        <v>150</v>
      </c>
    </row>
    <row r="1393" spans="1:4" x14ac:dyDescent="0.35">
      <c r="A1393" t="s">
        <v>138</v>
      </c>
      <c r="B1393" s="1">
        <v>441372832866</v>
      </c>
      <c r="C1393">
        <v>1</v>
      </c>
      <c r="D1393" t="s">
        <v>150</v>
      </c>
    </row>
    <row r="1394" spans="1:4" x14ac:dyDescent="0.35">
      <c r="A1394" t="s">
        <v>138</v>
      </c>
      <c r="B1394" s="1">
        <v>441618275329</v>
      </c>
      <c r="C1394">
        <v>3</v>
      </c>
      <c r="D1394" t="s">
        <v>150</v>
      </c>
    </row>
    <row r="1395" spans="1:4" x14ac:dyDescent="0.35">
      <c r="A1395" t="s">
        <v>138</v>
      </c>
      <c r="B1395" s="1">
        <v>441618341212</v>
      </c>
      <c r="C1395">
        <v>2</v>
      </c>
      <c r="D1395" t="s">
        <v>150</v>
      </c>
    </row>
    <row r="1396" spans="1:4" x14ac:dyDescent="0.35">
      <c r="A1396" t="s">
        <v>138</v>
      </c>
      <c r="B1396" s="1">
        <v>441689887500</v>
      </c>
      <c r="C1396">
        <v>1</v>
      </c>
      <c r="D1396" t="s">
        <v>150</v>
      </c>
    </row>
    <row r="1397" spans="1:4" x14ac:dyDescent="0.35">
      <c r="A1397" t="s">
        <v>138</v>
      </c>
      <c r="B1397" s="1">
        <v>441752974578</v>
      </c>
      <c r="C1397">
        <v>1</v>
      </c>
      <c r="D1397" t="s">
        <v>150</v>
      </c>
    </row>
    <row r="1398" spans="1:4" x14ac:dyDescent="0.35">
      <c r="A1398" t="s">
        <v>138</v>
      </c>
      <c r="B1398" s="1">
        <v>441787479483</v>
      </c>
      <c r="C1398">
        <v>1</v>
      </c>
      <c r="D1398" t="s">
        <v>150</v>
      </c>
    </row>
    <row r="1399" spans="1:4" x14ac:dyDescent="0.35">
      <c r="A1399" t="s">
        <v>138</v>
      </c>
      <c r="B1399" s="1">
        <v>443301003334</v>
      </c>
      <c r="C1399">
        <v>1</v>
      </c>
      <c r="D1399" t="s">
        <v>150</v>
      </c>
    </row>
    <row r="1400" spans="1:4" x14ac:dyDescent="0.35">
      <c r="A1400" t="s">
        <v>138</v>
      </c>
      <c r="B1400" s="1">
        <v>443301003597</v>
      </c>
      <c r="C1400">
        <v>2</v>
      </c>
      <c r="D1400" t="s">
        <v>150</v>
      </c>
    </row>
    <row r="1401" spans="1:4" x14ac:dyDescent="0.35">
      <c r="A1401" t="s">
        <v>138</v>
      </c>
      <c r="B1401" s="1">
        <v>443301232222</v>
      </c>
      <c r="C1401">
        <v>1</v>
      </c>
      <c r="D1401" t="s">
        <v>150</v>
      </c>
    </row>
    <row r="1402" spans="1:4" x14ac:dyDescent="0.35">
      <c r="A1402" t="s">
        <v>138</v>
      </c>
      <c r="B1402" s="1">
        <v>443306061000</v>
      </c>
      <c r="C1402">
        <v>7</v>
      </c>
      <c r="D1402" t="s">
        <v>150</v>
      </c>
    </row>
    <row r="1403" spans="1:4" x14ac:dyDescent="0.35">
      <c r="A1403" t="s">
        <v>138</v>
      </c>
      <c r="B1403" s="1">
        <v>443306069449</v>
      </c>
      <c r="C1403">
        <v>2</v>
      </c>
      <c r="D1403" t="s">
        <v>150</v>
      </c>
    </row>
    <row r="1404" spans="1:4" x14ac:dyDescent="0.35">
      <c r="A1404" t="s">
        <v>138</v>
      </c>
      <c r="B1404" s="1">
        <v>443308081523</v>
      </c>
      <c r="C1404">
        <v>2</v>
      </c>
      <c r="D1404" t="s">
        <v>150</v>
      </c>
    </row>
    <row r="1405" spans="1:4" x14ac:dyDescent="0.35">
      <c r="A1405" t="s">
        <v>138</v>
      </c>
      <c r="B1405" s="1">
        <v>443308089586</v>
      </c>
      <c r="C1405">
        <v>2175</v>
      </c>
      <c r="D1405" t="s">
        <v>150</v>
      </c>
    </row>
    <row r="1406" spans="1:4" x14ac:dyDescent="0.35">
      <c r="A1406" t="s">
        <v>138</v>
      </c>
      <c r="B1406" s="1">
        <v>443308187282</v>
      </c>
      <c r="C1406">
        <v>5</v>
      </c>
      <c r="D1406" t="s">
        <v>150</v>
      </c>
    </row>
    <row r="1407" spans="1:4" x14ac:dyDescent="0.35">
      <c r="A1407" t="s">
        <v>138</v>
      </c>
      <c r="B1407" s="1">
        <v>443450726780</v>
      </c>
      <c r="C1407">
        <v>1</v>
      </c>
      <c r="D1407" t="s">
        <v>150</v>
      </c>
    </row>
    <row r="1408" spans="1:4" x14ac:dyDescent="0.35">
      <c r="A1408" t="s">
        <v>138</v>
      </c>
      <c r="B1408" s="1">
        <v>443450744062</v>
      </c>
      <c r="C1408">
        <v>50</v>
      </c>
      <c r="D1408" t="s">
        <v>150</v>
      </c>
    </row>
    <row r="1409" spans="1:4" x14ac:dyDescent="0.35">
      <c r="A1409" t="s">
        <v>138</v>
      </c>
      <c r="B1409" s="1">
        <v>443450744063</v>
      </c>
      <c r="C1409">
        <v>1</v>
      </c>
      <c r="D1409" t="s">
        <v>150</v>
      </c>
    </row>
    <row r="1410" spans="1:4" x14ac:dyDescent="0.35">
      <c r="A1410" t="s">
        <v>138</v>
      </c>
      <c r="B1410" s="1">
        <v>443450744098</v>
      </c>
      <c r="C1410">
        <v>2</v>
      </c>
      <c r="D1410" t="s">
        <v>150</v>
      </c>
    </row>
    <row r="1411" spans="1:4" x14ac:dyDescent="0.35">
      <c r="A1411" t="s">
        <v>138</v>
      </c>
      <c r="B1411" s="1">
        <v>443450744710</v>
      </c>
      <c r="C1411">
        <v>2</v>
      </c>
      <c r="D1411" t="s">
        <v>150</v>
      </c>
    </row>
    <row r="1412" spans="1:4" x14ac:dyDescent="0.35">
      <c r="A1412" t="s">
        <v>138</v>
      </c>
      <c r="B1412" s="1">
        <v>443450782052</v>
      </c>
      <c r="C1412">
        <v>1</v>
      </c>
      <c r="D1412" t="s">
        <v>150</v>
      </c>
    </row>
    <row r="1413" spans="1:4" x14ac:dyDescent="0.35">
      <c r="A1413" t="s">
        <v>138</v>
      </c>
      <c r="B1413" s="1">
        <v>443452235213</v>
      </c>
      <c r="C1413">
        <v>3</v>
      </c>
      <c r="D1413" t="s">
        <v>150</v>
      </c>
    </row>
    <row r="1414" spans="1:4" x14ac:dyDescent="0.35">
      <c r="A1414" t="s">
        <v>138</v>
      </c>
      <c r="B1414" s="1">
        <v>443454506562</v>
      </c>
      <c r="C1414">
        <v>1</v>
      </c>
      <c r="D1414" t="s">
        <v>150</v>
      </c>
    </row>
    <row r="1415" spans="1:4" x14ac:dyDescent="0.35">
      <c r="A1415" t="s">
        <v>138</v>
      </c>
      <c r="B1415" s="1">
        <v>443454506564</v>
      </c>
      <c r="C1415">
        <v>4</v>
      </c>
      <c r="D1415" t="s">
        <v>150</v>
      </c>
    </row>
    <row r="1416" spans="1:4" x14ac:dyDescent="0.35">
      <c r="A1416" t="s">
        <v>138</v>
      </c>
      <c r="B1416" s="1">
        <v>443455210099</v>
      </c>
      <c r="C1416">
        <v>1</v>
      </c>
      <c r="D1416" t="s">
        <v>150</v>
      </c>
    </row>
    <row r="1417" spans="1:4" x14ac:dyDescent="0.35">
      <c r="A1417" t="s">
        <v>138</v>
      </c>
      <c r="B1417" s="1">
        <v>443456011553</v>
      </c>
      <c r="C1417">
        <v>1</v>
      </c>
      <c r="D1417" t="s">
        <v>150</v>
      </c>
    </row>
    <row r="1418" spans="1:4" x14ac:dyDescent="0.35">
      <c r="A1418" t="s">
        <v>138</v>
      </c>
      <c r="B1418" s="1">
        <v>443456044568</v>
      </c>
      <c r="C1418">
        <v>1</v>
      </c>
      <c r="D1418" t="s">
        <v>150</v>
      </c>
    </row>
    <row r="1419" spans="1:4" x14ac:dyDescent="0.35">
      <c r="A1419" t="s">
        <v>138</v>
      </c>
      <c r="B1419" s="1">
        <v>443456460643</v>
      </c>
      <c r="C1419">
        <v>1</v>
      </c>
      <c r="D1419" t="s">
        <v>150</v>
      </c>
    </row>
    <row r="1420" spans="1:4" x14ac:dyDescent="0.35">
      <c r="A1420" t="s">
        <v>138</v>
      </c>
      <c r="B1420" s="1">
        <v>443457464646</v>
      </c>
      <c r="C1420">
        <v>1</v>
      </c>
      <c r="D1420" t="s">
        <v>150</v>
      </c>
    </row>
    <row r="1421" spans="1:4" x14ac:dyDescent="0.35">
      <c r="A1421" t="s">
        <v>138</v>
      </c>
      <c r="B1421" s="1">
        <v>443457660813</v>
      </c>
      <c r="C1421">
        <v>1</v>
      </c>
      <c r="D1421" t="s">
        <v>150</v>
      </c>
    </row>
    <row r="1422" spans="1:4" x14ac:dyDescent="0.35">
      <c r="A1422" t="s">
        <v>138</v>
      </c>
      <c r="B1422" s="1">
        <v>447506179840</v>
      </c>
      <c r="C1422">
        <v>1</v>
      </c>
      <c r="D1422" t="s">
        <v>150</v>
      </c>
    </row>
    <row r="1423" spans="1:4" x14ac:dyDescent="0.35">
      <c r="A1423" t="s">
        <v>138</v>
      </c>
      <c r="B1423" s="1">
        <v>447510676971</v>
      </c>
      <c r="C1423">
        <v>2</v>
      </c>
      <c r="D1423" t="s">
        <v>150</v>
      </c>
    </row>
    <row r="1424" spans="1:4" x14ac:dyDescent="0.35">
      <c r="A1424" t="s">
        <v>138</v>
      </c>
      <c r="B1424" s="1">
        <v>447587029065</v>
      </c>
      <c r="C1424">
        <v>1</v>
      </c>
      <c r="D1424" t="s">
        <v>150</v>
      </c>
    </row>
    <row r="1425" spans="1:4" x14ac:dyDescent="0.35">
      <c r="A1425" t="s">
        <v>138</v>
      </c>
      <c r="B1425" s="1">
        <v>447709591018</v>
      </c>
      <c r="C1425">
        <v>1</v>
      </c>
      <c r="D1425" t="s">
        <v>150</v>
      </c>
    </row>
    <row r="1426" spans="1:4" x14ac:dyDescent="0.35">
      <c r="A1426" t="s">
        <v>138</v>
      </c>
      <c r="B1426" s="1">
        <v>447804620809</v>
      </c>
      <c r="C1426">
        <v>1</v>
      </c>
      <c r="D1426" t="s">
        <v>150</v>
      </c>
    </row>
    <row r="1427" spans="1:4" x14ac:dyDescent="0.35">
      <c r="A1427" t="s">
        <v>138</v>
      </c>
      <c r="B1427" s="1">
        <v>447866389332</v>
      </c>
      <c r="C1427">
        <v>1</v>
      </c>
      <c r="D1427" t="s">
        <v>150</v>
      </c>
    </row>
    <row r="1428" spans="1:4" x14ac:dyDescent="0.35">
      <c r="A1428" t="s">
        <v>138</v>
      </c>
      <c r="B1428" s="1">
        <v>447932590033</v>
      </c>
      <c r="C1428">
        <v>1</v>
      </c>
      <c r="D1428" t="s">
        <v>150</v>
      </c>
    </row>
    <row r="1429" spans="1:4" x14ac:dyDescent="0.35">
      <c r="A1429" t="s">
        <v>138</v>
      </c>
      <c r="B1429" s="1">
        <v>447955651509</v>
      </c>
      <c r="C1429">
        <v>2</v>
      </c>
      <c r="D1429" t="s">
        <v>150</v>
      </c>
    </row>
    <row r="1430" spans="1:4" x14ac:dyDescent="0.35">
      <c r="A1430" t="s">
        <v>138</v>
      </c>
      <c r="B1430" s="1">
        <v>448001123750</v>
      </c>
      <c r="C1430">
        <v>1</v>
      </c>
      <c r="D1430" t="s">
        <v>150</v>
      </c>
    </row>
    <row r="1431" spans="1:4" x14ac:dyDescent="0.35">
      <c r="A1431" t="s">
        <v>138</v>
      </c>
      <c r="B1431" s="1">
        <v>448006527000</v>
      </c>
      <c r="C1431">
        <v>1</v>
      </c>
      <c r="D1431" t="s">
        <v>150</v>
      </c>
    </row>
    <row r="1432" spans="1:4" x14ac:dyDescent="0.35">
      <c r="A1432" t="s">
        <v>138</v>
      </c>
      <c r="B1432" s="1">
        <v>448456023665</v>
      </c>
      <c r="C1432">
        <v>1</v>
      </c>
      <c r="D1432" t="s">
        <v>150</v>
      </c>
    </row>
    <row r="1433" spans="1:4" x14ac:dyDescent="0.35">
      <c r="A1433" t="s">
        <v>138</v>
      </c>
      <c r="B1433" s="1">
        <v>443308080611</v>
      </c>
      <c r="C1433">
        <v>92</v>
      </c>
      <c r="D1433" t="s">
        <v>151</v>
      </c>
    </row>
    <row r="1434" spans="1:4" x14ac:dyDescent="0.35">
      <c r="A1434" t="s">
        <v>138</v>
      </c>
      <c r="B1434" s="1">
        <v>447808761597</v>
      </c>
      <c r="C1434">
        <v>1</v>
      </c>
      <c r="D1434" t="s">
        <v>151</v>
      </c>
    </row>
    <row r="1435" spans="1:4" x14ac:dyDescent="0.35">
      <c r="A1435" t="s">
        <v>138</v>
      </c>
      <c r="B1435" s="1">
        <v>443308080621</v>
      </c>
      <c r="C1435">
        <v>93</v>
      </c>
      <c r="D1435" t="s">
        <v>152</v>
      </c>
    </row>
    <row r="1436" spans="1:4" x14ac:dyDescent="0.35">
      <c r="A1436" t="s">
        <v>138</v>
      </c>
      <c r="B1436" s="1">
        <v>447715764289</v>
      </c>
      <c r="C1436">
        <v>1</v>
      </c>
      <c r="D1436" t="s">
        <v>152</v>
      </c>
    </row>
    <row r="1437" spans="1:4" x14ac:dyDescent="0.35">
      <c r="A1437" t="s">
        <v>138</v>
      </c>
      <c r="B1437" s="1">
        <v>443308080624</v>
      </c>
      <c r="C1437">
        <v>4</v>
      </c>
      <c r="D1437" t="s">
        <v>153</v>
      </c>
    </row>
    <row r="1438" spans="1:4" x14ac:dyDescent="0.35">
      <c r="A1438" t="s">
        <v>138</v>
      </c>
      <c r="B1438" s="1">
        <v>443301027939</v>
      </c>
      <c r="C1438">
        <v>6</v>
      </c>
      <c r="D1438" t="s">
        <v>154</v>
      </c>
    </row>
    <row r="1439" spans="1:4" x14ac:dyDescent="0.35">
      <c r="A1439" t="s">
        <v>138</v>
      </c>
      <c r="B1439" s="1">
        <v>443308080487</v>
      </c>
      <c r="C1439">
        <v>21</v>
      </c>
      <c r="D1439" t="s">
        <v>155</v>
      </c>
    </row>
    <row r="1440" spans="1:4" x14ac:dyDescent="0.35">
      <c r="A1440" t="s">
        <v>138</v>
      </c>
      <c r="B1440" s="1">
        <v>447947518757</v>
      </c>
      <c r="C1440">
        <v>1</v>
      </c>
      <c r="D1440" t="s">
        <v>155</v>
      </c>
    </row>
    <row r="1441" spans="1:4" x14ac:dyDescent="0.35">
      <c r="A1441" t="s">
        <v>138</v>
      </c>
      <c r="B1441" s="1">
        <v>441243522015</v>
      </c>
      <c r="C1441">
        <v>2</v>
      </c>
      <c r="D1441" t="s">
        <v>156</v>
      </c>
    </row>
    <row r="1442" spans="1:4" x14ac:dyDescent="0.35">
      <c r="A1442" t="s">
        <v>138</v>
      </c>
      <c r="B1442" s="1">
        <v>443450744062</v>
      </c>
      <c r="C1442">
        <v>1</v>
      </c>
      <c r="D1442" t="s">
        <v>156</v>
      </c>
    </row>
    <row r="1443" spans="1:4" x14ac:dyDescent="0.35">
      <c r="A1443" t="s">
        <v>138</v>
      </c>
      <c r="B1443" s="1">
        <v>443456024710</v>
      </c>
      <c r="C1443">
        <v>1</v>
      </c>
      <c r="D1443" t="s">
        <v>156</v>
      </c>
    </row>
    <row r="1444" spans="1:4" x14ac:dyDescent="0.35">
      <c r="A1444" t="s">
        <v>138</v>
      </c>
      <c r="B1444" s="1">
        <v>443456026426</v>
      </c>
      <c r="C1444">
        <v>1374</v>
      </c>
      <c r="D1444" t="s">
        <v>156</v>
      </c>
    </row>
    <row r="1445" spans="1:4" x14ac:dyDescent="0.35">
      <c r="A1445" t="s">
        <v>138</v>
      </c>
      <c r="B1445" s="1">
        <v>447525773236</v>
      </c>
      <c r="C1445">
        <v>1</v>
      </c>
      <c r="D1445" t="s">
        <v>156</v>
      </c>
    </row>
    <row r="1446" spans="1:4" x14ac:dyDescent="0.35">
      <c r="A1446" t="s">
        <v>138</v>
      </c>
      <c r="B1446" s="1">
        <v>447769707357</v>
      </c>
      <c r="C1446">
        <v>1</v>
      </c>
      <c r="D1446" t="s">
        <v>156</v>
      </c>
    </row>
    <row r="1447" spans="1:4" x14ac:dyDescent="0.35">
      <c r="A1447" t="s">
        <v>138</v>
      </c>
      <c r="B1447" s="1">
        <v>447790009537</v>
      </c>
      <c r="C1447">
        <v>1</v>
      </c>
      <c r="D1447" t="s">
        <v>156</v>
      </c>
    </row>
    <row r="1448" spans="1:4" x14ac:dyDescent="0.35">
      <c r="A1448" t="s">
        <v>138</v>
      </c>
      <c r="B1448" s="1">
        <v>447815189246</v>
      </c>
      <c r="C1448">
        <v>1</v>
      </c>
      <c r="D1448" t="s">
        <v>156</v>
      </c>
    </row>
    <row r="1449" spans="1:4" x14ac:dyDescent="0.35">
      <c r="A1449" t="s">
        <v>138</v>
      </c>
      <c r="B1449" s="1">
        <v>447837974148</v>
      </c>
      <c r="C1449">
        <v>1</v>
      </c>
      <c r="D1449" t="s">
        <v>156</v>
      </c>
    </row>
    <row r="1450" spans="1:4" x14ac:dyDescent="0.35">
      <c r="A1450" t="s">
        <v>138</v>
      </c>
      <c r="B1450" s="1">
        <v>447866156704</v>
      </c>
      <c r="C1450">
        <v>1</v>
      </c>
      <c r="D1450" t="s">
        <v>156</v>
      </c>
    </row>
    <row r="1451" spans="1:4" x14ac:dyDescent="0.35">
      <c r="A1451" t="s">
        <v>138</v>
      </c>
      <c r="B1451" s="1">
        <v>447887740628</v>
      </c>
      <c r="C1451">
        <v>1</v>
      </c>
      <c r="D1451" t="s">
        <v>156</v>
      </c>
    </row>
    <row r="1452" spans="1:4" x14ac:dyDescent="0.35">
      <c r="A1452" t="s">
        <v>138</v>
      </c>
      <c r="B1452" s="1">
        <v>447966696044</v>
      </c>
      <c r="C1452">
        <v>1</v>
      </c>
      <c r="D1452" t="s">
        <v>156</v>
      </c>
    </row>
    <row r="1453" spans="1:4" x14ac:dyDescent="0.35">
      <c r="A1453" t="s">
        <v>138</v>
      </c>
      <c r="B1453" s="1">
        <v>447970138201</v>
      </c>
      <c r="C1453">
        <v>1</v>
      </c>
      <c r="D1453" t="s">
        <v>156</v>
      </c>
    </row>
    <row r="1454" spans="1:4" x14ac:dyDescent="0.35">
      <c r="A1454" t="s">
        <v>138</v>
      </c>
      <c r="B1454" s="1">
        <v>447970356296</v>
      </c>
      <c r="C1454">
        <v>1</v>
      </c>
      <c r="D1454" t="s">
        <v>156</v>
      </c>
    </row>
    <row r="1455" spans="1:4" x14ac:dyDescent="0.35">
      <c r="A1455" t="s">
        <v>138</v>
      </c>
      <c r="B1455" s="1">
        <v>448002802448</v>
      </c>
      <c r="C1455">
        <v>1</v>
      </c>
      <c r="D1455" t="s">
        <v>156</v>
      </c>
    </row>
    <row r="1456" spans="1:4" x14ac:dyDescent="0.35">
      <c r="A1456" t="s">
        <v>138</v>
      </c>
      <c r="B1456" s="1">
        <v>441372823856</v>
      </c>
      <c r="C1456">
        <v>1</v>
      </c>
      <c r="D1456" t="s">
        <v>157</v>
      </c>
    </row>
    <row r="1457" spans="1:4" x14ac:dyDescent="0.35">
      <c r="A1457" t="s">
        <v>138</v>
      </c>
      <c r="B1457" s="1">
        <v>443308080482</v>
      </c>
      <c r="C1457">
        <v>257</v>
      </c>
      <c r="D1457" t="s">
        <v>157</v>
      </c>
    </row>
    <row r="1458" spans="1:4" x14ac:dyDescent="0.35">
      <c r="A1458" t="s">
        <v>138</v>
      </c>
      <c r="B1458" s="1">
        <v>443450744062</v>
      </c>
      <c r="C1458">
        <v>1</v>
      </c>
      <c r="D1458" t="s">
        <v>157</v>
      </c>
    </row>
    <row r="1459" spans="1:4" x14ac:dyDescent="0.35">
      <c r="A1459" t="s">
        <v>138</v>
      </c>
      <c r="B1459" s="1">
        <v>18779633339</v>
      </c>
      <c r="C1459">
        <v>2</v>
      </c>
      <c r="D1459" t="s">
        <v>158</v>
      </c>
    </row>
    <row r="1460" spans="1:4" x14ac:dyDescent="0.35">
      <c r="A1460" t="s">
        <v>138</v>
      </c>
      <c r="B1460" s="1">
        <v>443308080432</v>
      </c>
      <c r="C1460">
        <v>442</v>
      </c>
      <c r="D1460" t="s">
        <v>158</v>
      </c>
    </row>
    <row r="1461" spans="1:4" x14ac:dyDescent="0.35">
      <c r="A1461" t="s">
        <v>138</v>
      </c>
      <c r="B1461" s="1">
        <v>443450744062</v>
      </c>
      <c r="C1461">
        <v>1</v>
      </c>
      <c r="D1461" t="s">
        <v>158</v>
      </c>
    </row>
    <row r="1462" spans="1:4" x14ac:dyDescent="0.35">
      <c r="A1462" t="s">
        <v>138</v>
      </c>
      <c r="B1462" s="1">
        <v>447771701014</v>
      </c>
      <c r="C1462">
        <v>1</v>
      </c>
      <c r="D1462" t="s">
        <v>158</v>
      </c>
    </row>
    <row r="1463" spans="1:4" x14ac:dyDescent="0.35">
      <c r="A1463" t="s">
        <v>138</v>
      </c>
      <c r="B1463" s="1">
        <v>447812003641</v>
      </c>
      <c r="C1463">
        <v>2</v>
      </c>
      <c r="D1463" t="s">
        <v>158</v>
      </c>
    </row>
    <row r="1464" spans="1:4" x14ac:dyDescent="0.35">
      <c r="A1464" t="s">
        <v>138</v>
      </c>
      <c r="B1464" s="1">
        <v>443442096571</v>
      </c>
      <c r="C1464">
        <v>82</v>
      </c>
      <c r="D1464" t="s">
        <v>159</v>
      </c>
    </row>
    <row r="1465" spans="1:4" x14ac:dyDescent="0.35">
      <c r="A1465" t="s">
        <v>138</v>
      </c>
      <c r="B1465" s="1">
        <v>443450744062</v>
      </c>
      <c r="C1465">
        <v>1</v>
      </c>
      <c r="D1465" t="s">
        <v>159</v>
      </c>
    </row>
    <row r="1466" spans="1:4" x14ac:dyDescent="0.35">
      <c r="A1466" t="s">
        <v>138</v>
      </c>
      <c r="B1466" s="1">
        <v>443301027938</v>
      </c>
      <c r="C1466">
        <v>54</v>
      </c>
      <c r="D1466" t="s">
        <v>160</v>
      </c>
    </row>
    <row r="1467" spans="1:4" x14ac:dyDescent="0.35">
      <c r="A1467" t="s">
        <v>138</v>
      </c>
      <c r="B1467" s="1">
        <v>4403308187282</v>
      </c>
      <c r="C1467">
        <v>1</v>
      </c>
      <c r="D1467" t="s">
        <v>161</v>
      </c>
    </row>
    <row r="1468" spans="1:4" x14ac:dyDescent="0.35">
      <c r="A1468" t="s">
        <v>138</v>
      </c>
      <c r="B1468" s="1">
        <v>441243522015</v>
      </c>
      <c r="C1468">
        <v>1</v>
      </c>
      <c r="D1468" t="s">
        <v>161</v>
      </c>
    </row>
    <row r="1469" spans="1:4" x14ac:dyDescent="0.35">
      <c r="A1469" t="s">
        <v>138</v>
      </c>
      <c r="B1469" s="1">
        <v>443308089576</v>
      </c>
      <c r="C1469">
        <v>479</v>
      </c>
      <c r="D1469" t="s">
        <v>161</v>
      </c>
    </row>
    <row r="1470" spans="1:4" x14ac:dyDescent="0.35">
      <c r="A1470" t="s">
        <v>138</v>
      </c>
      <c r="B1470" s="1">
        <v>443450744062</v>
      </c>
      <c r="C1470">
        <v>1</v>
      </c>
      <c r="D1470" t="s">
        <v>161</v>
      </c>
    </row>
    <row r="1471" spans="1:4" x14ac:dyDescent="0.35">
      <c r="A1471" t="s">
        <v>138</v>
      </c>
      <c r="B1471" s="1">
        <v>443308089594</v>
      </c>
      <c r="C1471">
        <v>22</v>
      </c>
      <c r="D1471" t="s">
        <v>162</v>
      </c>
    </row>
    <row r="1472" spans="1:4" x14ac:dyDescent="0.35">
      <c r="A1472" t="s">
        <v>138</v>
      </c>
      <c r="B1472" s="1">
        <v>443450744062</v>
      </c>
      <c r="C1472">
        <v>1</v>
      </c>
      <c r="D1472" t="s">
        <v>162</v>
      </c>
    </row>
    <row r="1473" spans="1:4" x14ac:dyDescent="0.35">
      <c r="A1473" t="s">
        <v>138</v>
      </c>
      <c r="B1473" s="1">
        <v>441243522015</v>
      </c>
      <c r="C1473">
        <v>2</v>
      </c>
      <c r="D1473" t="s">
        <v>163</v>
      </c>
    </row>
    <row r="1474" spans="1:4" x14ac:dyDescent="0.35">
      <c r="A1474" t="s">
        <v>138</v>
      </c>
      <c r="B1474" s="1">
        <v>441312264884</v>
      </c>
      <c r="C1474">
        <v>1</v>
      </c>
      <c r="D1474" t="s">
        <v>163</v>
      </c>
    </row>
    <row r="1475" spans="1:4" x14ac:dyDescent="0.35">
      <c r="A1475" t="s">
        <v>138</v>
      </c>
      <c r="B1475" s="1">
        <v>441372200320</v>
      </c>
      <c r="C1475">
        <v>1</v>
      </c>
      <c r="D1475" t="s">
        <v>163</v>
      </c>
    </row>
    <row r="1476" spans="1:4" x14ac:dyDescent="0.35">
      <c r="A1476" t="s">
        <v>138</v>
      </c>
      <c r="B1476" s="1">
        <v>441514589270</v>
      </c>
      <c r="C1476">
        <v>1</v>
      </c>
      <c r="D1476" t="s">
        <v>163</v>
      </c>
    </row>
    <row r="1477" spans="1:4" x14ac:dyDescent="0.35">
      <c r="A1477" t="s">
        <v>138</v>
      </c>
      <c r="B1477" s="1">
        <v>443002003300</v>
      </c>
      <c r="C1477">
        <v>1</v>
      </c>
      <c r="D1477" t="s">
        <v>163</v>
      </c>
    </row>
    <row r="1478" spans="1:4" x14ac:dyDescent="0.35">
      <c r="A1478" t="s">
        <v>138</v>
      </c>
      <c r="B1478" s="1">
        <v>443308089585</v>
      </c>
      <c r="C1478">
        <v>2083</v>
      </c>
      <c r="D1478" t="s">
        <v>163</v>
      </c>
    </row>
    <row r="1479" spans="1:4" x14ac:dyDescent="0.35">
      <c r="A1479" t="s">
        <v>138</v>
      </c>
      <c r="B1479" s="1">
        <v>443450744062</v>
      </c>
      <c r="C1479">
        <v>6</v>
      </c>
      <c r="D1479" t="s">
        <v>163</v>
      </c>
    </row>
    <row r="1480" spans="1:4" x14ac:dyDescent="0.35">
      <c r="A1480" t="s">
        <v>138</v>
      </c>
      <c r="B1480" s="1">
        <v>443456044568</v>
      </c>
      <c r="C1480">
        <v>2</v>
      </c>
      <c r="D1480" t="s">
        <v>163</v>
      </c>
    </row>
    <row r="1481" spans="1:4" x14ac:dyDescent="0.35">
      <c r="A1481" t="s">
        <v>138</v>
      </c>
      <c r="B1481" s="1">
        <v>443700600734</v>
      </c>
      <c r="C1481">
        <v>1</v>
      </c>
      <c r="D1481" t="s">
        <v>163</v>
      </c>
    </row>
    <row r="1482" spans="1:4" x14ac:dyDescent="0.35">
      <c r="A1482" t="s">
        <v>138</v>
      </c>
      <c r="B1482" s="1">
        <v>447505323572</v>
      </c>
      <c r="C1482">
        <v>1</v>
      </c>
      <c r="D1482" t="s">
        <v>163</v>
      </c>
    </row>
    <row r="1483" spans="1:4" x14ac:dyDescent="0.35">
      <c r="A1483" t="s">
        <v>138</v>
      </c>
      <c r="B1483" s="1">
        <v>447522475844</v>
      </c>
      <c r="C1483">
        <v>1</v>
      </c>
      <c r="D1483" t="s">
        <v>163</v>
      </c>
    </row>
    <row r="1484" spans="1:4" x14ac:dyDescent="0.35">
      <c r="A1484" t="s">
        <v>138</v>
      </c>
      <c r="B1484" s="1">
        <v>447545393839</v>
      </c>
      <c r="C1484">
        <v>1</v>
      </c>
      <c r="D1484" t="s">
        <v>163</v>
      </c>
    </row>
    <row r="1485" spans="1:4" x14ac:dyDescent="0.35">
      <c r="A1485" t="s">
        <v>138</v>
      </c>
      <c r="B1485" s="1">
        <v>447568713379</v>
      </c>
      <c r="C1485">
        <v>1</v>
      </c>
      <c r="D1485" t="s">
        <v>163</v>
      </c>
    </row>
    <row r="1486" spans="1:4" x14ac:dyDescent="0.35">
      <c r="A1486" t="s">
        <v>138</v>
      </c>
      <c r="B1486" s="1">
        <v>447721261356</v>
      </c>
      <c r="C1486">
        <v>1</v>
      </c>
      <c r="D1486" t="s">
        <v>163</v>
      </c>
    </row>
    <row r="1487" spans="1:4" x14ac:dyDescent="0.35">
      <c r="A1487" t="s">
        <v>138</v>
      </c>
      <c r="B1487" s="1">
        <v>447769572433</v>
      </c>
      <c r="C1487">
        <v>1</v>
      </c>
      <c r="D1487" t="s">
        <v>163</v>
      </c>
    </row>
    <row r="1488" spans="1:4" x14ac:dyDescent="0.35">
      <c r="A1488" t="s">
        <v>138</v>
      </c>
      <c r="B1488" s="1">
        <v>447771974642</v>
      </c>
      <c r="C1488">
        <v>1</v>
      </c>
      <c r="D1488" t="s">
        <v>163</v>
      </c>
    </row>
    <row r="1489" spans="1:4" x14ac:dyDescent="0.35">
      <c r="A1489" t="s">
        <v>138</v>
      </c>
      <c r="B1489" s="1">
        <v>447771974997</v>
      </c>
      <c r="C1489">
        <v>1</v>
      </c>
      <c r="D1489" t="s">
        <v>163</v>
      </c>
    </row>
    <row r="1490" spans="1:4" x14ac:dyDescent="0.35">
      <c r="A1490" t="s">
        <v>138</v>
      </c>
      <c r="B1490" s="1">
        <v>447804496043</v>
      </c>
      <c r="C1490">
        <v>1</v>
      </c>
      <c r="D1490" t="s">
        <v>163</v>
      </c>
    </row>
    <row r="1491" spans="1:4" x14ac:dyDescent="0.35">
      <c r="A1491" t="s">
        <v>138</v>
      </c>
      <c r="B1491" s="1">
        <v>447808157566</v>
      </c>
      <c r="C1491">
        <v>1</v>
      </c>
      <c r="D1491" t="s">
        <v>163</v>
      </c>
    </row>
    <row r="1492" spans="1:4" x14ac:dyDescent="0.35">
      <c r="A1492" t="s">
        <v>138</v>
      </c>
      <c r="B1492" s="1">
        <v>447877770320</v>
      </c>
      <c r="C1492">
        <v>1</v>
      </c>
      <c r="D1492" t="s">
        <v>163</v>
      </c>
    </row>
    <row r="1493" spans="1:4" x14ac:dyDescent="0.35">
      <c r="A1493" t="s">
        <v>138</v>
      </c>
      <c r="B1493" s="1">
        <v>443308080615</v>
      </c>
      <c r="C1493">
        <v>56</v>
      </c>
      <c r="D1493" t="s">
        <v>164</v>
      </c>
    </row>
    <row r="1494" spans="1:4" x14ac:dyDescent="0.35">
      <c r="A1494" t="s">
        <v>138</v>
      </c>
      <c r="B1494" s="1">
        <v>443450712713</v>
      </c>
      <c r="C1494">
        <v>1</v>
      </c>
      <c r="D1494" t="s">
        <v>164</v>
      </c>
    </row>
    <row r="1495" spans="1:4" x14ac:dyDescent="0.35">
      <c r="A1495" t="s">
        <v>138</v>
      </c>
      <c r="B1495" s="1">
        <v>443308080474</v>
      </c>
      <c r="C1495">
        <v>66</v>
      </c>
      <c r="D1495" t="s">
        <v>165</v>
      </c>
    </row>
    <row r="1496" spans="1:4" x14ac:dyDescent="0.35">
      <c r="A1496" t="s">
        <v>138</v>
      </c>
      <c r="B1496" s="1">
        <v>443456044568</v>
      </c>
      <c r="C1496">
        <v>1</v>
      </c>
      <c r="D1496" t="s">
        <v>165</v>
      </c>
    </row>
    <row r="1497" spans="1:4" x14ac:dyDescent="0.35">
      <c r="A1497" t="s">
        <v>138</v>
      </c>
      <c r="B1497" s="1">
        <v>443308080651</v>
      </c>
      <c r="C1497">
        <v>32</v>
      </c>
      <c r="D1497" t="s">
        <v>166</v>
      </c>
    </row>
    <row r="1498" spans="1:4" x14ac:dyDescent="0.35">
      <c r="A1498" t="s">
        <v>138</v>
      </c>
      <c r="B1498" s="1">
        <v>447966331080</v>
      </c>
      <c r="C1498">
        <v>1</v>
      </c>
      <c r="D1498" t="s">
        <v>166</v>
      </c>
    </row>
    <row r="1499" spans="1:4" x14ac:dyDescent="0.35">
      <c r="A1499" t="s">
        <v>138</v>
      </c>
      <c r="B1499" s="1">
        <v>443308089580</v>
      </c>
      <c r="C1499">
        <v>60</v>
      </c>
      <c r="D1499" t="s">
        <v>167</v>
      </c>
    </row>
    <row r="1500" spans="1:4" x14ac:dyDescent="0.35">
      <c r="A1500" t="s">
        <v>138</v>
      </c>
      <c r="B1500" s="1">
        <v>447956961094</v>
      </c>
      <c r="C1500">
        <v>1</v>
      </c>
      <c r="D1500" t="s">
        <v>167</v>
      </c>
    </row>
    <row r="1501" spans="1:4" x14ac:dyDescent="0.35">
      <c r="A1501" t="s">
        <v>138</v>
      </c>
      <c r="B1501" s="1">
        <v>443308080472</v>
      </c>
      <c r="C1501">
        <v>267</v>
      </c>
      <c r="D1501" t="s">
        <v>168</v>
      </c>
    </row>
    <row r="1502" spans="1:4" x14ac:dyDescent="0.35">
      <c r="A1502" t="s">
        <v>138</v>
      </c>
      <c r="B1502" s="1">
        <v>443450744062</v>
      </c>
      <c r="C1502">
        <v>3</v>
      </c>
      <c r="D1502" t="s">
        <v>168</v>
      </c>
    </row>
    <row r="1503" spans="1:4" x14ac:dyDescent="0.35">
      <c r="A1503" t="s">
        <v>138</v>
      </c>
      <c r="B1503" s="1">
        <v>443456044568</v>
      </c>
      <c r="C1503">
        <v>1</v>
      </c>
      <c r="D1503" t="s">
        <v>168</v>
      </c>
    </row>
    <row r="1504" spans="1:4" x14ac:dyDescent="0.35">
      <c r="A1504" t="s">
        <v>138</v>
      </c>
      <c r="B1504" s="1">
        <v>443308080658</v>
      </c>
      <c r="C1504">
        <v>82</v>
      </c>
      <c r="D1504" t="s">
        <v>169</v>
      </c>
    </row>
    <row r="1505" spans="1:4" x14ac:dyDescent="0.35">
      <c r="A1505" t="s">
        <v>138</v>
      </c>
      <c r="B1505" s="1">
        <v>443450744062</v>
      </c>
      <c r="C1505">
        <v>2</v>
      </c>
      <c r="D1505" t="s">
        <v>169</v>
      </c>
    </row>
    <row r="1506" spans="1:4" x14ac:dyDescent="0.35">
      <c r="A1506" t="s">
        <v>138</v>
      </c>
      <c r="B1506" s="1">
        <v>448005871912</v>
      </c>
      <c r="C1506">
        <v>1</v>
      </c>
      <c r="D1506" t="s">
        <v>169</v>
      </c>
    </row>
    <row r="1507" spans="1:4" x14ac:dyDescent="0.35">
      <c r="A1507" t="s">
        <v>138</v>
      </c>
      <c r="B1507" s="1">
        <v>35314118505</v>
      </c>
      <c r="C1507">
        <v>3</v>
      </c>
      <c r="D1507" t="s">
        <v>170</v>
      </c>
    </row>
    <row r="1508" spans="1:4" x14ac:dyDescent="0.35">
      <c r="A1508" t="s">
        <v>138</v>
      </c>
      <c r="B1508" s="1">
        <v>35315360803</v>
      </c>
      <c r="C1508">
        <v>2</v>
      </c>
      <c r="D1508" t="s">
        <v>170</v>
      </c>
    </row>
    <row r="1509" spans="1:4" x14ac:dyDescent="0.35">
      <c r="A1509" t="s">
        <v>138</v>
      </c>
      <c r="B1509" s="1">
        <v>4401179278653</v>
      </c>
      <c r="C1509">
        <v>1</v>
      </c>
      <c r="D1509" t="s">
        <v>170</v>
      </c>
    </row>
    <row r="1510" spans="1:4" x14ac:dyDescent="0.35">
      <c r="A1510" t="s">
        <v>138</v>
      </c>
      <c r="B1510" s="1">
        <v>4401189557728</v>
      </c>
      <c r="C1510">
        <v>1</v>
      </c>
      <c r="D1510" t="s">
        <v>170</v>
      </c>
    </row>
    <row r="1511" spans="1:4" x14ac:dyDescent="0.35">
      <c r="A1511" t="s">
        <v>138</v>
      </c>
      <c r="B1511" s="1">
        <v>4401214523739</v>
      </c>
      <c r="C1511">
        <v>2</v>
      </c>
      <c r="D1511" t="s">
        <v>170</v>
      </c>
    </row>
    <row r="1512" spans="1:4" x14ac:dyDescent="0.35">
      <c r="A1512" t="s">
        <v>138</v>
      </c>
      <c r="B1512" s="1">
        <v>4401214523748</v>
      </c>
      <c r="C1512">
        <v>1</v>
      </c>
      <c r="D1512" t="s">
        <v>170</v>
      </c>
    </row>
    <row r="1513" spans="1:4" x14ac:dyDescent="0.35">
      <c r="A1513" t="s">
        <v>138</v>
      </c>
      <c r="B1513" s="1">
        <v>4401243422180</v>
      </c>
      <c r="C1513">
        <v>1</v>
      </c>
      <c r="D1513" t="s">
        <v>170</v>
      </c>
    </row>
    <row r="1514" spans="1:4" x14ac:dyDescent="0.35">
      <c r="A1514" t="s">
        <v>138</v>
      </c>
      <c r="B1514" s="1">
        <v>4401243522015</v>
      </c>
      <c r="C1514">
        <v>4</v>
      </c>
      <c r="D1514" t="s">
        <v>170</v>
      </c>
    </row>
    <row r="1515" spans="1:4" x14ac:dyDescent="0.35">
      <c r="A1515" t="s">
        <v>138</v>
      </c>
      <c r="B1515" s="1">
        <v>4401243522180</v>
      </c>
      <c r="C1515">
        <v>7</v>
      </c>
      <c r="D1515" t="s">
        <v>170</v>
      </c>
    </row>
    <row r="1516" spans="1:4" x14ac:dyDescent="0.35">
      <c r="A1516" t="s">
        <v>138</v>
      </c>
      <c r="B1516" s="1">
        <v>4401312032796</v>
      </c>
      <c r="C1516">
        <v>1</v>
      </c>
      <c r="D1516" t="s">
        <v>170</v>
      </c>
    </row>
    <row r="1517" spans="1:4" x14ac:dyDescent="0.35">
      <c r="A1517" t="s">
        <v>138</v>
      </c>
      <c r="B1517" s="1">
        <v>4401312264884</v>
      </c>
      <c r="C1517">
        <v>4</v>
      </c>
      <c r="D1517" t="s">
        <v>170</v>
      </c>
    </row>
    <row r="1518" spans="1:4" x14ac:dyDescent="0.35">
      <c r="A1518" t="s">
        <v>138</v>
      </c>
      <c r="B1518" s="1">
        <v>4401314566970</v>
      </c>
      <c r="C1518">
        <v>6</v>
      </c>
      <c r="D1518" t="s">
        <v>170</v>
      </c>
    </row>
    <row r="1519" spans="1:4" x14ac:dyDescent="0.35">
      <c r="A1519" t="s">
        <v>138</v>
      </c>
      <c r="B1519" s="1">
        <v>4401372200320</v>
      </c>
      <c r="C1519">
        <v>2</v>
      </c>
      <c r="D1519" t="s">
        <v>170</v>
      </c>
    </row>
    <row r="1520" spans="1:4" x14ac:dyDescent="0.35">
      <c r="A1520" t="s">
        <v>138</v>
      </c>
      <c r="B1520" s="1">
        <v>4401372200385</v>
      </c>
      <c r="C1520">
        <v>1</v>
      </c>
      <c r="D1520" t="s">
        <v>170</v>
      </c>
    </row>
    <row r="1521" spans="1:4" x14ac:dyDescent="0.35">
      <c r="A1521" t="s">
        <v>138</v>
      </c>
      <c r="B1521" s="1">
        <v>4401392356638</v>
      </c>
      <c r="C1521">
        <v>5</v>
      </c>
      <c r="D1521" t="s">
        <v>170</v>
      </c>
    </row>
    <row r="1522" spans="1:4" x14ac:dyDescent="0.35">
      <c r="A1522" t="s">
        <v>138</v>
      </c>
      <c r="B1522" s="1">
        <v>4401689887500</v>
      </c>
      <c r="C1522">
        <v>2</v>
      </c>
      <c r="D1522" t="s">
        <v>170</v>
      </c>
    </row>
    <row r="1523" spans="1:4" x14ac:dyDescent="0.35">
      <c r="A1523" t="s">
        <v>138</v>
      </c>
      <c r="B1523" s="1">
        <v>4401737227517</v>
      </c>
      <c r="C1523">
        <v>1</v>
      </c>
      <c r="D1523" t="s">
        <v>170</v>
      </c>
    </row>
    <row r="1524" spans="1:4" x14ac:dyDescent="0.35">
      <c r="A1524" t="s">
        <v>138</v>
      </c>
      <c r="B1524" s="1">
        <v>4401737227523</v>
      </c>
      <c r="C1524">
        <v>2</v>
      </c>
      <c r="D1524" t="s">
        <v>170</v>
      </c>
    </row>
    <row r="1525" spans="1:4" x14ac:dyDescent="0.35">
      <c r="A1525" t="s">
        <v>138</v>
      </c>
      <c r="B1525" s="1">
        <v>4402075504591</v>
      </c>
      <c r="C1525">
        <v>1</v>
      </c>
      <c r="D1525" t="s">
        <v>170</v>
      </c>
    </row>
    <row r="1526" spans="1:4" x14ac:dyDescent="0.35">
      <c r="A1526" t="s">
        <v>138</v>
      </c>
      <c r="B1526" s="1">
        <v>4402077851727</v>
      </c>
      <c r="C1526">
        <v>1</v>
      </c>
      <c r="D1526" t="s">
        <v>170</v>
      </c>
    </row>
    <row r="1527" spans="1:4" x14ac:dyDescent="0.35">
      <c r="A1527" t="s">
        <v>138</v>
      </c>
      <c r="B1527" s="1">
        <v>4403301003334</v>
      </c>
      <c r="C1527">
        <v>2</v>
      </c>
      <c r="D1527" t="s">
        <v>170</v>
      </c>
    </row>
    <row r="1528" spans="1:4" x14ac:dyDescent="0.35">
      <c r="A1528" t="s">
        <v>138</v>
      </c>
      <c r="B1528" s="1">
        <v>4403301003492</v>
      </c>
      <c r="C1528">
        <v>2</v>
      </c>
      <c r="D1528" t="s">
        <v>170</v>
      </c>
    </row>
    <row r="1529" spans="1:4" x14ac:dyDescent="0.35">
      <c r="A1529" t="s">
        <v>138</v>
      </c>
      <c r="B1529" s="1">
        <v>4403301003597</v>
      </c>
      <c r="C1529">
        <v>9</v>
      </c>
      <c r="D1529" t="s">
        <v>170</v>
      </c>
    </row>
    <row r="1530" spans="1:4" x14ac:dyDescent="0.35">
      <c r="A1530" t="s">
        <v>138</v>
      </c>
      <c r="B1530" s="1">
        <v>4403308081525</v>
      </c>
      <c r="C1530">
        <v>1</v>
      </c>
      <c r="D1530" t="s">
        <v>170</v>
      </c>
    </row>
    <row r="1531" spans="1:4" x14ac:dyDescent="0.35">
      <c r="A1531" t="s">
        <v>138</v>
      </c>
      <c r="B1531" s="1">
        <v>4403308089586</v>
      </c>
      <c r="C1531">
        <v>2</v>
      </c>
      <c r="D1531" t="s">
        <v>170</v>
      </c>
    </row>
    <row r="1532" spans="1:4" x14ac:dyDescent="0.35">
      <c r="A1532" t="s">
        <v>138</v>
      </c>
      <c r="B1532" s="1">
        <v>4403308187282</v>
      </c>
      <c r="C1532">
        <v>15</v>
      </c>
      <c r="D1532" t="s">
        <v>170</v>
      </c>
    </row>
    <row r="1533" spans="1:4" x14ac:dyDescent="0.35">
      <c r="A1533" t="s">
        <v>138</v>
      </c>
      <c r="B1533" s="1">
        <v>4403442090524</v>
      </c>
      <c r="C1533">
        <v>1</v>
      </c>
      <c r="D1533" t="s">
        <v>170</v>
      </c>
    </row>
    <row r="1534" spans="1:4" x14ac:dyDescent="0.35">
      <c r="A1534" t="s">
        <v>138</v>
      </c>
      <c r="B1534" s="1">
        <v>4403450701053</v>
      </c>
      <c r="C1534">
        <v>3</v>
      </c>
      <c r="D1534" t="s">
        <v>170</v>
      </c>
    </row>
    <row r="1535" spans="1:4" x14ac:dyDescent="0.35">
      <c r="A1535" t="s">
        <v>138</v>
      </c>
      <c r="B1535" s="1">
        <v>4403450712713</v>
      </c>
      <c r="C1535">
        <v>6</v>
      </c>
      <c r="D1535" t="s">
        <v>170</v>
      </c>
    </row>
    <row r="1536" spans="1:4" x14ac:dyDescent="0.35">
      <c r="A1536" t="s">
        <v>138</v>
      </c>
      <c r="B1536" s="1">
        <v>4403450744043</v>
      </c>
      <c r="C1536">
        <v>1</v>
      </c>
      <c r="D1536" t="s">
        <v>170</v>
      </c>
    </row>
    <row r="1537" spans="1:4" x14ac:dyDescent="0.35">
      <c r="A1537" t="s">
        <v>138</v>
      </c>
      <c r="B1537" s="1">
        <v>4403450744062</v>
      </c>
      <c r="C1537">
        <v>71</v>
      </c>
      <c r="D1537" t="s">
        <v>170</v>
      </c>
    </row>
    <row r="1538" spans="1:4" x14ac:dyDescent="0.35">
      <c r="A1538" t="s">
        <v>138</v>
      </c>
      <c r="B1538" s="1">
        <v>4403450744063</v>
      </c>
      <c r="C1538">
        <v>1</v>
      </c>
      <c r="D1538" t="s">
        <v>170</v>
      </c>
    </row>
    <row r="1539" spans="1:4" x14ac:dyDescent="0.35">
      <c r="A1539" t="s">
        <v>138</v>
      </c>
      <c r="B1539" s="1">
        <v>4403450744064</v>
      </c>
      <c r="C1539">
        <v>2</v>
      </c>
      <c r="D1539" t="s">
        <v>170</v>
      </c>
    </row>
    <row r="1540" spans="1:4" x14ac:dyDescent="0.35">
      <c r="A1540" t="s">
        <v>138</v>
      </c>
      <c r="B1540" s="1">
        <v>4403452235213</v>
      </c>
      <c r="C1540">
        <v>5</v>
      </c>
      <c r="D1540" t="s">
        <v>170</v>
      </c>
    </row>
    <row r="1541" spans="1:4" x14ac:dyDescent="0.35">
      <c r="A1541" t="s">
        <v>138</v>
      </c>
      <c r="B1541" s="1">
        <v>4403452797264</v>
      </c>
      <c r="C1541">
        <v>1</v>
      </c>
      <c r="D1541" t="s">
        <v>170</v>
      </c>
    </row>
    <row r="1542" spans="1:4" x14ac:dyDescent="0.35">
      <c r="A1542" t="s">
        <v>138</v>
      </c>
      <c r="B1542" s="1">
        <v>4403453372456</v>
      </c>
      <c r="C1542">
        <v>1</v>
      </c>
      <c r="D1542" t="s">
        <v>170</v>
      </c>
    </row>
    <row r="1543" spans="1:4" x14ac:dyDescent="0.35">
      <c r="A1543" t="s">
        <v>138</v>
      </c>
      <c r="B1543" s="1">
        <v>4403454506564</v>
      </c>
      <c r="C1543">
        <v>7</v>
      </c>
      <c r="D1543" t="s">
        <v>170</v>
      </c>
    </row>
    <row r="1544" spans="1:4" x14ac:dyDescent="0.35">
      <c r="A1544" t="s">
        <v>138</v>
      </c>
      <c r="B1544" s="1">
        <v>4403456011554</v>
      </c>
      <c r="C1544">
        <v>1</v>
      </c>
      <c r="D1544" t="s">
        <v>170</v>
      </c>
    </row>
    <row r="1545" spans="1:4" x14ac:dyDescent="0.35">
      <c r="A1545" t="s">
        <v>138</v>
      </c>
      <c r="B1545" s="1">
        <v>4403456014179</v>
      </c>
      <c r="C1545">
        <v>1</v>
      </c>
      <c r="D1545" t="s">
        <v>170</v>
      </c>
    </row>
    <row r="1546" spans="1:4" x14ac:dyDescent="0.35">
      <c r="A1546" t="s">
        <v>138</v>
      </c>
      <c r="B1546" s="1">
        <v>4403456044568</v>
      </c>
      <c r="C1546">
        <v>7</v>
      </c>
      <c r="D1546" t="s">
        <v>170</v>
      </c>
    </row>
    <row r="1547" spans="1:4" x14ac:dyDescent="0.35">
      <c r="A1547" t="s">
        <v>138</v>
      </c>
      <c r="B1547" s="1">
        <v>4403700600736</v>
      </c>
      <c r="C1547">
        <v>3</v>
      </c>
      <c r="D1547" t="s">
        <v>170</v>
      </c>
    </row>
    <row r="1548" spans="1:4" x14ac:dyDescent="0.35">
      <c r="A1548" t="s">
        <v>138</v>
      </c>
      <c r="B1548" s="1">
        <v>4403708500712</v>
      </c>
      <c r="C1548">
        <v>1</v>
      </c>
      <c r="D1548" t="s">
        <v>170</v>
      </c>
    </row>
    <row r="1549" spans="1:4" x14ac:dyDescent="0.35">
      <c r="A1549" t="s">
        <v>138</v>
      </c>
      <c r="B1549" s="1">
        <v>4407502550802</v>
      </c>
      <c r="C1549">
        <v>1</v>
      </c>
      <c r="D1549" t="s">
        <v>170</v>
      </c>
    </row>
    <row r="1550" spans="1:4" x14ac:dyDescent="0.35">
      <c r="A1550" t="s">
        <v>138</v>
      </c>
      <c r="B1550" s="1">
        <v>4408000094155</v>
      </c>
      <c r="C1550">
        <v>2</v>
      </c>
      <c r="D1550" t="s">
        <v>170</v>
      </c>
    </row>
    <row r="1551" spans="1:4" x14ac:dyDescent="0.35">
      <c r="A1551" t="s">
        <v>138</v>
      </c>
      <c r="B1551" s="1">
        <v>4408005871912</v>
      </c>
      <c r="C1551">
        <v>2</v>
      </c>
      <c r="D1551" t="s">
        <v>170</v>
      </c>
    </row>
    <row r="1552" spans="1:4" x14ac:dyDescent="0.35">
      <c r="A1552" t="s">
        <v>138</v>
      </c>
      <c r="B1552" s="1">
        <v>4408006527000</v>
      </c>
      <c r="C1552">
        <v>2</v>
      </c>
      <c r="D1552" t="s">
        <v>170</v>
      </c>
    </row>
    <row r="1553" spans="1:4" x14ac:dyDescent="0.35">
      <c r="A1553" t="s">
        <v>138</v>
      </c>
      <c r="B1553" s="1">
        <v>4408456003260</v>
      </c>
      <c r="C1553">
        <v>1</v>
      </c>
      <c r="D1553" t="s">
        <v>170</v>
      </c>
    </row>
    <row r="1554" spans="1:4" x14ac:dyDescent="0.35">
      <c r="A1554" t="s">
        <v>138</v>
      </c>
      <c r="B1554" s="1">
        <v>441132045500</v>
      </c>
      <c r="C1554">
        <v>2</v>
      </c>
      <c r="D1554" t="s">
        <v>170</v>
      </c>
    </row>
    <row r="1555" spans="1:4" x14ac:dyDescent="0.35">
      <c r="A1555" t="s">
        <v>138</v>
      </c>
      <c r="B1555" s="1">
        <v>441132617764</v>
      </c>
      <c r="C1555">
        <v>1</v>
      </c>
      <c r="D1555" t="s">
        <v>170</v>
      </c>
    </row>
    <row r="1556" spans="1:4" x14ac:dyDescent="0.35">
      <c r="A1556" t="s">
        <v>138</v>
      </c>
      <c r="B1556" s="1">
        <v>441133947507</v>
      </c>
      <c r="C1556">
        <v>3</v>
      </c>
      <c r="D1556" t="s">
        <v>170</v>
      </c>
    </row>
    <row r="1557" spans="1:4" x14ac:dyDescent="0.35">
      <c r="A1557" t="s">
        <v>138</v>
      </c>
      <c r="B1557" s="1">
        <v>441133947559</v>
      </c>
      <c r="C1557">
        <v>1</v>
      </c>
      <c r="D1557" t="s">
        <v>170</v>
      </c>
    </row>
    <row r="1558" spans="1:4" x14ac:dyDescent="0.35">
      <c r="A1558" t="s">
        <v>138</v>
      </c>
      <c r="B1558" s="1">
        <v>441133947687</v>
      </c>
      <c r="C1558">
        <v>1</v>
      </c>
      <c r="D1558" t="s">
        <v>170</v>
      </c>
    </row>
    <row r="1559" spans="1:4" x14ac:dyDescent="0.35">
      <c r="A1559" t="s">
        <v>138</v>
      </c>
      <c r="B1559" s="1">
        <v>441133949306</v>
      </c>
      <c r="C1559">
        <v>1</v>
      </c>
      <c r="D1559" t="s">
        <v>170</v>
      </c>
    </row>
    <row r="1560" spans="1:4" x14ac:dyDescent="0.35">
      <c r="A1560" t="s">
        <v>138</v>
      </c>
      <c r="B1560" s="1">
        <v>441142298273</v>
      </c>
      <c r="C1560">
        <v>1</v>
      </c>
      <c r="D1560" t="s">
        <v>170</v>
      </c>
    </row>
    <row r="1561" spans="1:4" x14ac:dyDescent="0.35">
      <c r="A1561" t="s">
        <v>138</v>
      </c>
      <c r="B1561" s="1">
        <v>441142298457</v>
      </c>
      <c r="C1561">
        <v>1</v>
      </c>
      <c r="D1561" t="s">
        <v>170</v>
      </c>
    </row>
    <row r="1562" spans="1:4" x14ac:dyDescent="0.35">
      <c r="A1562" t="s">
        <v>138</v>
      </c>
      <c r="B1562" s="1">
        <v>441159591670</v>
      </c>
      <c r="C1562">
        <v>2</v>
      </c>
      <c r="D1562" t="s">
        <v>170</v>
      </c>
    </row>
    <row r="1563" spans="1:4" x14ac:dyDescent="0.35">
      <c r="A1563" t="s">
        <v>138</v>
      </c>
      <c r="B1563" s="1">
        <v>441179266481</v>
      </c>
      <c r="C1563">
        <v>3</v>
      </c>
      <c r="D1563" t="s">
        <v>170</v>
      </c>
    </row>
    <row r="1564" spans="1:4" x14ac:dyDescent="0.35">
      <c r="A1564" t="s">
        <v>138</v>
      </c>
      <c r="B1564" s="1">
        <v>441179278653</v>
      </c>
      <c r="C1564">
        <v>4</v>
      </c>
      <c r="D1564" t="s">
        <v>170</v>
      </c>
    </row>
    <row r="1565" spans="1:4" x14ac:dyDescent="0.35">
      <c r="A1565" t="s">
        <v>138</v>
      </c>
      <c r="B1565" s="1">
        <v>441179689720</v>
      </c>
      <c r="C1565">
        <v>1</v>
      </c>
      <c r="D1565" t="s">
        <v>170</v>
      </c>
    </row>
    <row r="1566" spans="1:4" x14ac:dyDescent="0.35">
      <c r="A1566" t="s">
        <v>138</v>
      </c>
      <c r="B1566" s="1">
        <v>441179899000</v>
      </c>
      <c r="C1566">
        <v>1</v>
      </c>
      <c r="D1566" t="s">
        <v>170</v>
      </c>
    </row>
    <row r="1567" spans="1:4" x14ac:dyDescent="0.35">
      <c r="A1567" t="s">
        <v>138</v>
      </c>
      <c r="B1567" s="1">
        <v>441189557728</v>
      </c>
      <c r="C1567">
        <v>1</v>
      </c>
      <c r="D1567" t="s">
        <v>170</v>
      </c>
    </row>
    <row r="1568" spans="1:4" x14ac:dyDescent="0.35">
      <c r="A1568" t="s">
        <v>138</v>
      </c>
      <c r="B1568" s="1">
        <v>441214523739</v>
      </c>
      <c r="C1568">
        <v>12</v>
      </c>
      <c r="D1568" t="s">
        <v>170</v>
      </c>
    </row>
    <row r="1569" spans="1:4" x14ac:dyDescent="0.35">
      <c r="A1569" t="s">
        <v>138</v>
      </c>
      <c r="B1569" s="1">
        <v>441214523748</v>
      </c>
      <c r="C1569">
        <v>20</v>
      </c>
      <c r="D1569" t="s">
        <v>170</v>
      </c>
    </row>
    <row r="1570" spans="1:4" x14ac:dyDescent="0.35">
      <c r="A1570" t="s">
        <v>138</v>
      </c>
      <c r="B1570" s="1">
        <v>441217786174</v>
      </c>
      <c r="C1570">
        <v>1</v>
      </c>
      <c r="D1570" t="s">
        <v>170</v>
      </c>
    </row>
    <row r="1571" spans="1:4" x14ac:dyDescent="0.35">
      <c r="A1571" t="s">
        <v>138</v>
      </c>
      <c r="B1571" s="1">
        <v>441218092740</v>
      </c>
      <c r="C1571">
        <v>1</v>
      </c>
      <c r="D1571" t="s">
        <v>170</v>
      </c>
    </row>
    <row r="1572" spans="1:4" x14ac:dyDescent="0.35">
      <c r="A1572" t="s">
        <v>138</v>
      </c>
      <c r="B1572" s="1">
        <v>441224586687</v>
      </c>
      <c r="C1572">
        <v>1</v>
      </c>
      <c r="D1572" t="s">
        <v>170</v>
      </c>
    </row>
    <row r="1573" spans="1:4" x14ac:dyDescent="0.35">
      <c r="A1573" t="s">
        <v>138</v>
      </c>
      <c r="B1573" s="1">
        <v>441241874340</v>
      </c>
      <c r="C1573">
        <v>1</v>
      </c>
      <c r="D1573" t="s">
        <v>170</v>
      </c>
    </row>
    <row r="1574" spans="1:4" x14ac:dyDescent="0.35">
      <c r="A1574" t="s">
        <v>138</v>
      </c>
      <c r="B1574" s="1">
        <v>441243422180</v>
      </c>
      <c r="C1574">
        <v>1</v>
      </c>
      <c r="D1574" t="s">
        <v>170</v>
      </c>
    </row>
    <row r="1575" spans="1:4" x14ac:dyDescent="0.35">
      <c r="A1575" t="s">
        <v>138</v>
      </c>
      <c r="B1575" s="1">
        <v>441243522015</v>
      </c>
      <c r="C1575">
        <v>24</v>
      </c>
      <c r="D1575" t="s">
        <v>170</v>
      </c>
    </row>
    <row r="1576" spans="1:4" x14ac:dyDescent="0.35">
      <c r="A1576" t="s">
        <v>138</v>
      </c>
      <c r="B1576" s="1">
        <v>441243522032</v>
      </c>
      <c r="C1576">
        <v>1</v>
      </c>
      <c r="D1576" t="s">
        <v>170</v>
      </c>
    </row>
    <row r="1577" spans="1:4" x14ac:dyDescent="0.35">
      <c r="A1577" t="s">
        <v>138</v>
      </c>
      <c r="B1577" s="1">
        <v>441243522037</v>
      </c>
      <c r="C1577">
        <v>1</v>
      </c>
      <c r="D1577" t="s">
        <v>170</v>
      </c>
    </row>
    <row r="1578" spans="1:4" x14ac:dyDescent="0.35">
      <c r="A1578" t="s">
        <v>138</v>
      </c>
      <c r="B1578" s="1">
        <v>441243522055</v>
      </c>
      <c r="C1578">
        <v>1</v>
      </c>
      <c r="D1578" t="s">
        <v>170</v>
      </c>
    </row>
    <row r="1579" spans="1:4" x14ac:dyDescent="0.35">
      <c r="A1579" t="s">
        <v>138</v>
      </c>
      <c r="B1579" s="1">
        <v>441243522061</v>
      </c>
      <c r="C1579">
        <v>1</v>
      </c>
      <c r="D1579" t="s">
        <v>170</v>
      </c>
    </row>
    <row r="1580" spans="1:4" x14ac:dyDescent="0.35">
      <c r="A1580" t="s">
        <v>138</v>
      </c>
      <c r="B1580" s="1">
        <v>441243522063</v>
      </c>
      <c r="C1580">
        <v>1</v>
      </c>
      <c r="D1580" t="s">
        <v>170</v>
      </c>
    </row>
    <row r="1581" spans="1:4" x14ac:dyDescent="0.35">
      <c r="A1581" t="s">
        <v>138</v>
      </c>
      <c r="B1581" s="1">
        <v>441243522180</v>
      </c>
      <c r="C1581">
        <v>83</v>
      </c>
      <c r="D1581" t="s">
        <v>170</v>
      </c>
    </row>
    <row r="1582" spans="1:4" x14ac:dyDescent="0.35">
      <c r="A1582" t="s">
        <v>138</v>
      </c>
      <c r="B1582" s="1">
        <v>441243522334</v>
      </c>
      <c r="C1582">
        <v>5</v>
      </c>
      <c r="D1582" t="s">
        <v>170</v>
      </c>
    </row>
    <row r="1583" spans="1:4" x14ac:dyDescent="0.35">
      <c r="A1583" t="s">
        <v>138</v>
      </c>
      <c r="B1583" s="1">
        <v>441243522355</v>
      </c>
      <c r="C1583">
        <v>3</v>
      </c>
      <c r="D1583" t="s">
        <v>170</v>
      </c>
    </row>
    <row r="1584" spans="1:4" x14ac:dyDescent="0.35">
      <c r="A1584" t="s">
        <v>138</v>
      </c>
      <c r="B1584" s="1">
        <v>441243522603</v>
      </c>
      <c r="C1584">
        <v>1</v>
      </c>
      <c r="D1584" t="s">
        <v>170</v>
      </c>
    </row>
    <row r="1585" spans="1:4" x14ac:dyDescent="0.35">
      <c r="A1585" t="s">
        <v>138</v>
      </c>
      <c r="B1585" s="1">
        <v>441243532000</v>
      </c>
      <c r="C1585">
        <v>1</v>
      </c>
      <c r="D1585" t="s">
        <v>170</v>
      </c>
    </row>
    <row r="1586" spans="1:4" x14ac:dyDescent="0.35">
      <c r="A1586" t="s">
        <v>138</v>
      </c>
      <c r="B1586" s="1">
        <v>441244818034</v>
      </c>
      <c r="C1586">
        <v>1</v>
      </c>
      <c r="D1586" t="s">
        <v>170</v>
      </c>
    </row>
    <row r="1587" spans="1:4" x14ac:dyDescent="0.35">
      <c r="A1587" t="s">
        <v>138</v>
      </c>
      <c r="B1587" s="1">
        <v>441252315611</v>
      </c>
      <c r="C1587">
        <v>1</v>
      </c>
      <c r="D1587" t="s">
        <v>170</v>
      </c>
    </row>
    <row r="1588" spans="1:4" x14ac:dyDescent="0.35">
      <c r="A1588" t="s">
        <v>138</v>
      </c>
      <c r="B1588" s="1">
        <v>441293603060</v>
      </c>
      <c r="C1588">
        <v>1</v>
      </c>
      <c r="D1588" t="s">
        <v>170</v>
      </c>
    </row>
    <row r="1589" spans="1:4" x14ac:dyDescent="0.35">
      <c r="A1589" t="s">
        <v>138</v>
      </c>
      <c r="B1589" s="1">
        <v>441312032795</v>
      </c>
      <c r="C1589">
        <v>4</v>
      </c>
      <c r="D1589" t="s">
        <v>170</v>
      </c>
    </row>
    <row r="1590" spans="1:4" x14ac:dyDescent="0.35">
      <c r="A1590" t="s">
        <v>138</v>
      </c>
      <c r="B1590" s="1">
        <v>441312032796</v>
      </c>
      <c r="C1590">
        <v>8</v>
      </c>
      <c r="D1590" t="s">
        <v>170</v>
      </c>
    </row>
    <row r="1591" spans="1:4" x14ac:dyDescent="0.35">
      <c r="A1591" t="s">
        <v>138</v>
      </c>
      <c r="B1591" s="1">
        <v>441312032817</v>
      </c>
      <c r="C1591">
        <v>10</v>
      </c>
      <c r="D1591" t="s">
        <v>170</v>
      </c>
    </row>
    <row r="1592" spans="1:4" x14ac:dyDescent="0.35">
      <c r="A1592" t="s">
        <v>138</v>
      </c>
      <c r="B1592" s="1">
        <v>441312032823</v>
      </c>
      <c r="C1592">
        <v>2</v>
      </c>
      <c r="D1592" t="s">
        <v>170</v>
      </c>
    </row>
    <row r="1593" spans="1:4" x14ac:dyDescent="0.35">
      <c r="A1593" t="s">
        <v>138</v>
      </c>
      <c r="B1593" s="1">
        <v>441312264884</v>
      </c>
      <c r="C1593">
        <v>15</v>
      </c>
      <c r="D1593" t="s">
        <v>170</v>
      </c>
    </row>
    <row r="1594" spans="1:4" x14ac:dyDescent="0.35">
      <c r="A1594" t="s">
        <v>138</v>
      </c>
      <c r="B1594" s="1">
        <v>441313702601</v>
      </c>
      <c r="C1594">
        <v>1</v>
      </c>
      <c r="D1594" t="s">
        <v>170</v>
      </c>
    </row>
    <row r="1595" spans="1:4" x14ac:dyDescent="0.35">
      <c r="A1595" t="s">
        <v>138</v>
      </c>
      <c r="B1595" s="1">
        <v>441314566800</v>
      </c>
      <c r="C1595">
        <v>2</v>
      </c>
      <c r="D1595" t="s">
        <v>170</v>
      </c>
    </row>
    <row r="1596" spans="1:4" x14ac:dyDescent="0.35">
      <c r="A1596" t="s">
        <v>138</v>
      </c>
      <c r="B1596" s="1">
        <v>441314566801</v>
      </c>
      <c r="C1596">
        <v>1</v>
      </c>
      <c r="D1596" t="s">
        <v>170</v>
      </c>
    </row>
    <row r="1597" spans="1:4" x14ac:dyDescent="0.35">
      <c r="A1597" t="s">
        <v>138</v>
      </c>
      <c r="B1597" s="1">
        <v>441314566946</v>
      </c>
      <c r="C1597">
        <v>2</v>
      </c>
      <c r="D1597" t="s">
        <v>170</v>
      </c>
    </row>
    <row r="1598" spans="1:4" x14ac:dyDescent="0.35">
      <c r="A1598" t="s">
        <v>138</v>
      </c>
      <c r="B1598" s="1">
        <v>441314566970</v>
      </c>
      <c r="C1598">
        <v>15</v>
      </c>
      <c r="D1598" t="s">
        <v>170</v>
      </c>
    </row>
    <row r="1599" spans="1:4" x14ac:dyDescent="0.35">
      <c r="A1599" t="s">
        <v>138</v>
      </c>
      <c r="B1599" s="1">
        <v>441315192000</v>
      </c>
      <c r="C1599">
        <v>1</v>
      </c>
      <c r="D1599" t="s">
        <v>170</v>
      </c>
    </row>
    <row r="1600" spans="1:4" x14ac:dyDescent="0.35">
      <c r="A1600" t="s">
        <v>138</v>
      </c>
      <c r="B1600" s="1">
        <v>441323924305</v>
      </c>
      <c r="C1600">
        <v>1</v>
      </c>
      <c r="D1600" t="s">
        <v>170</v>
      </c>
    </row>
    <row r="1601" spans="1:4" x14ac:dyDescent="0.35">
      <c r="A1601" t="s">
        <v>138</v>
      </c>
      <c r="B1601" s="1">
        <v>441325271860</v>
      </c>
      <c r="C1601">
        <v>5</v>
      </c>
      <c r="D1601" t="s">
        <v>170</v>
      </c>
    </row>
    <row r="1602" spans="1:4" x14ac:dyDescent="0.35">
      <c r="A1602" t="s">
        <v>138</v>
      </c>
      <c r="B1602" s="1">
        <v>441340871397</v>
      </c>
      <c r="C1602">
        <v>1</v>
      </c>
      <c r="D1602" t="s">
        <v>170</v>
      </c>
    </row>
    <row r="1603" spans="1:4" x14ac:dyDescent="0.35">
      <c r="A1603" t="s">
        <v>138</v>
      </c>
      <c r="B1603" s="1">
        <v>441372200200</v>
      </c>
      <c r="C1603">
        <v>4</v>
      </c>
      <c r="D1603" t="s">
        <v>170</v>
      </c>
    </row>
    <row r="1604" spans="1:4" x14ac:dyDescent="0.35">
      <c r="A1604" t="s">
        <v>138</v>
      </c>
      <c r="B1604" s="1">
        <v>441372200208</v>
      </c>
      <c r="C1604">
        <v>2</v>
      </c>
      <c r="D1604" t="s">
        <v>170</v>
      </c>
    </row>
    <row r="1605" spans="1:4" x14ac:dyDescent="0.35">
      <c r="A1605" t="s">
        <v>138</v>
      </c>
      <c r="B1605" s="1">
        <v>441372200262</v>
      </c>
      <c r="C1605">
        <v>1</v>
      </c>
      <c r="D1605" t="s">
        <v>170</v>
      </c>
    </row>
    <row r="1606" spans="1:4" x14ac:dyDescent="0.35">
      <c r="A1606" t="s">
        <v>138</v>
      </c>
      <c r="B1606" s="1">
        <v>441372200275</v>
      </c>
      <c r="C1606">
        <v>5</v>
      </c>
      <c r="D1606" t="s">
        <v>170</v>
      </c>
    </row>
    <row r="1607" spans="1:4" x14ac:dyDescent="0.35">
      <c r="A1607" t="s">
        <v>138</v>
      </c>
      <c r="B1607" s="1">
        <v>441372200320</v>
      </c>
      <c r="C1607">
        <v>59</v>
      </c>
      <c r="D1607" t="s">
        <v>170</v>
      </c>
    </row>
    <row r="1608" spans="1:4" x14ac:dyDescent="0.35">
      <c r="A1608" t="s">
        <v>138</v>
      </c>
      <c r="B1608" s="1">
        <v>441372200330</v>
      </c>
      <c r="C1608">
        <v>12</v>
      </c>
      <c r="D1608" t="s">
        <v>170</v>
      </c>
    </row>
    <row r="1609" spans="1:4" x14ac:dyDescent="0.35">
      <c r="A1609" t="s">
        <v>138</v>
      </c>
      <c r="B1609" s="1">
        <v>441372200333</v>
      </c>
      <c r="C1609">
        <v>1</v>
      </c>
      <c r="D1609" t="s">
        <v>170</v>
      </c>
    </row>
    <row r="1610" spans="1:4" x14ac:dyDescent="0.35">
      <c r="A1610" t="s">
        <v>138</v>
      </c>
      <c r="B1610" s="1">
        <v>441372200364</v>
      </c>
      <c r="C1610">
        <v>11</v>
      </c>
      <c r="D1610" t="s">
        <v>170</v>
      </c>
    </row>
    <row r="1611" spans="1:4" x14ac:dyDescent="0.35">
      <c r="A1611" t="s">
        <v>138</v>
      </c>
      <c r="B1611" s="1">
        <v>441372200385</v>
      </c>
      <c r="C1611">
        <v>46</v>
      </c>
      <c r="D1611" t="s">
        <v>170</v>
      </c>
    </row>
    <row r="1612" spans="1:4" x14ac:dyDescent="0.35">
      <c r="A1612" t="s">
        <v>138</v>
      </c>
      <c r="B1612" s="1">
        <v>441372200392</v>
      </c>
      <c r="C1612">
        <v>1</v>
      </c>
      <c r="D1612" t="s">
        <v>170</v>
      </c>
    </row>
    <row r="1613" spans="1:4" x14ac:dyDescent="0.35">
      <c r="A1613" t="s">
        <v>138</v>
      </c>
      <c r="B1613" s="1">
        <v>441372386000</v>
      </c>
      <c r="C1613">
        <v>3</v>
      </c>
      <c r="D1613" t="s">
        <v>170</v>
      </c>
    </row>
    <row r="1614" spans="1:4" x14ac:dyDescent="0.35">
      <c r="A1614" t="s">
        <v>138</v>
      </c>
      <c r="B1614" s="1">
        <v>441372823811</v>
      </c>
      <c r="C1614">
        <v>9</v>
      </c>
      <c r="D1614" t="s">
        <v>170</v>
      </c>
    </row>
    <row r="1615" spans="1:4" x14ac:dyDescent="0.35">
      <c r="A1615" t="s">
        <v>138</v>
      </c>
      <c r="B1615" s="1">
        <v>441372823856</v>
      </c>
      <c r="C1615">
        <v>1</v>
      </c>
      <c r="D1615" t="s">
        <v>170</v>
      </c>
    </row>
    <row r="1616" spans="1:4" x14ac:dyDescent="0.35">
      <c r="A1616" t="s">
        <v>138</v>
      </c>
      <c r="B1616" s="1">
        <v>441372823866</v>
      </c>
      <c r="C1616">
        <v>1</v>
      </c>
      <c r="D1616" t="s">
        <v>170</v>
      </c>
    </row>
    <row r="1617" spans="1:4" x14ac:dyDescent="0.35">
      <c r="A1617" t="s">
        <v>138</v>
      </c>
      <c r="B1617" s="1">
        <v>441372832866</v>
      </c>
      <c r="C1617">
        <v>4</v>
      </c>
      <c r="D1617" t="s">
        <v>170</v>
      </c>
    </row>
    <row r="1618" spans="1:4" x14ac:dyDescent="0.35">
      <c r="A1618" t="s">
        <v>138</v>
      </c>
      <c r="B1618" s="1">
        <v>441392356570</v>
      </c>
      <c r="C1618">
        <v>1</v>
      </c>
      <c r="D1618" t="s">
        <v>170</v>
      </c>
    </row>
    <row r="1619" spans="1:4" x14ac:dyDescent="0.35">
      <c r="A1619" t="s">
        <v>138</v>
      </c>
      <c r="B1619" s="1">
        <v>441392356638</v>
      </c>
      <c r="C1619">
        <v>24</v>
      </c>
      <c r="D1619" t="s">
        <v>170</v>
      </c>
    </row>
    <row r="1620" spans="1:4" x14ac:dyDescent="0.35">
      <c r="A1620" t="s">
        <v>138</v>
      </c>
      <c r="B1620" s="1">
        <v>441412228460</v>
      </c>
      <c r="C1620">
        <v>2</v>
      </c>
      <c r="D1620" t="s">
        <v>170</v>
      </c>
    </row>
    <row r="1621" spans="1:4" x14ac:dyDescent="0.35">
      <c r="A1621" t="s">
        <v>138</v>
      </c>
      <c r="B1621" s="1">
        <v>441412850077</v>
      </c>
      <c r="C1621">
        <v>4</v>
      </c>
      <c r="D1621" t="s">
        <v>170</v>
      </c>
    </row>
    <row r="1622" spans="1:4" x14ac:dyDescent="0.35">
      <c r="A1622" t="s">
        <v>138</v>
      </c>
      <c r="B1622" s="1">
        <v>441412850078</v>
      </c>
      <c r="C1622">
        <v>1</v>
      </c>
      <c r="D1622" t="s">
        <v>170</v>
      </c>
    </row>
    <row r="1623" spans="1:4" x14ac:dyDescent="0.35">
      <c r="A1623" t="s">
        <v>138</v>
      </c>
      <c r="B1623" s="1">
        <v>441412850079</v>
      </c>
      <c r="C1623">
        <v>1</v>
      </c>
      <c r="D1623" t="s">
        <v>170</v>
      </c>
    </row>
    <row r="1624" spans="1:4" x14ac:dyDescent="0.35">
      <c r="A1624" t="s">
        <v>138</v>
      </c>
      <c r="B1624" s="1">
        <v>441412850082</v>
      </c>
      <c r="C1624">
        <v>1</v>
      </c>
      <c r="D1624" t="s">
        <v>170</v>
      </c>
    </row>
    <row r="1625" spans="1:4" x14ac:dyDescent="0.35">
      <c r="A1625" t="s">
        <v>138</v>
      </c>
      <c r="B1625" s="1">
        <v>441412851582</v>
      </c>
      <c r="C1625">
        <v>1</v>
      </c>
      <c r="D1625" t="s">
        <v>170</v>
      </c>
    </row>
    <row r="1626" spans="1:4" x14ac:dyDescent="0.35">
      <c r="A1626" t="s">
        <v>138</v>
      </c>
      <c r="B1626" s="1">
        <v>441413311053</v>
      </c>
      <c r="C1626">
        <v>1</v>
      </c>
      <c r="D1626" t="s">
        <v>170</v>
      </c>
    </row>
    <row r="1627" spans="1:4" x14ac:dyDescent="0.35">
      <c r="A1627" t="s">
        <v>138</v>
      </c>
      <c r="B1627" s="1">
        <v>441415667640</v>
      </c>
      <c r="C1627">
        <v>1</v>
      </c>
      <c r="D1627" t="s">
        <v>170</v>
      </c>
    </row>
    <row r="1628" spans="1:4" x14ac:dyDescent="0.35">
      <c r="A1628" t="s">
        <v>138</v>
      </c>
      <c r="B1628" s="1">
        <v>441423870697</v>
      </c>
      <c r="C1628">
        <v>1</v>
      </c>
      <c r="D1628" t="s">
        <v>170</v>
      </c>
    </row>
    <row r="1629" spans="1:4" x14ac:dyDescent="0.35">
      <c r="A1629" t="s">
        <v>138</v>
      </c>
      <c r="B1629" s="1">
        <v>441473293424</v>
      </c>
      <c r="C1629">
        <v>1</v>
      </c>
      <c r="D1629" t="s">
        <v>170</v>
      </c>
    </row>
    <row r="1630" spans="1:4" x14ac:dyDescent="0.35">
      <c r="A1630" t="s">
        <v>138</v>
      </c>
      <c r="B1630" s="1">
        <v>441482565469</v>
      </c>
      <c r="C1630">
        <v>1</v>
      </c>
      <c r="D1630" t="s">
        <v>170</v>
      </c>
    </row>
    <row r="1631" spans="1:4" x14ac:dyDescent="0.35">
      <c r="A1631" t="s">
        <v>138</v>
      </c>
      <c r="B1631" s="1">
        <v>441493543215</v>
      </c>
      <c r="C1631">
        <v>1</v>
      </c>
      <c r="D1631" t="s">
        <v>170</v>
      </c>
    </row>
    <row r="1632" spans="1:4" x14ac:dyDescent="0.35">
      <c r="A1632" t="s">
        <v>138</v>
      </c>
      <c r="B1632" s="1">
        <v>441512369771</v>
      </c>
      <c r="C1632">
        <v>3</v>
      </c>
      <c r="D1632" t="s">
        <v>170</v>
      </c>
    </row>
    <row r="1633" spans="1:4" x14ac:dyDescent="0.35">
      <c r="A1633" t="s">
        <v>138</v>
      </c>
      <c r="B1633" s="1">
        <v>441512427013</v>
      </c>
      <c r="C1633">
        <v>2</v>
      </c>
      <c r="D1633" t="s">
        <v>170</v>
      </c>
    </row>
    <row r="1634" spans="1:4" x14ac:dyDescent="0.35">
      <c r="A1634" t="s">
        <v>138</v>
      </c>
      <c r="B1634" s="1">
        <v>441512427216</v>
      </c>
      <c r="C1634">
        <v>1</v>
      </c>
      <c r="D1634" t="s">
        <v>170</v>
      </c>
    </row>
    <row r="1635" spans="1:4" x14ac:dyDescent="0.35">
      <c r="A1635" t="s">
        <v>138</v>
      </c>
      <c r="B1635" s="1">
        <v>441512427327</v>
      </c>
      <c r="C1635">
        <v>2</v>
      </c>
      <c r="D1635" t="s">
        <v>170</v>
      </c>
    </row>
    <row r="1636" spans="1:4" x14ac:dyDescent="0.35">
      <c r="A1636" t="s">
        <v>138</v>
      </c>
      <c r="B1636" s="1">
        <v>441526830238</v>
      </c>
      <c r="C1636">
        <v>1</v>
      </c>
      <c r="D1636" t="s">
        <v>170</v>
      </c>
    </row>
    <row r="1637" spans="1:4" x14ac:dyDescent="0.35">
      <c r="A1637" t="s">
        <v>138</v>
      </c>
      <c r="B1637" s="1">
        <v>441612800825</v>
      </c>
      <c r="C1637">
        <v>2</v>
      </c>
      <c r="D1637" t="s">
        <v>170</v>
      </c>
    </row>
    <row r="1638" spans="1:4" x14ac:dyDescent="0.35">
      <c r="A1638" t="s">
        <v>138</v>
      </c>
      <c r="B1638" s="1">
        <v>441613487498</v>
      </c>
      <c r="C1638">
        <v>1</v>
      </c>
      <c r="D1638" t="s">
        <v>170</v>
      </c>
    </row>
    <row r="1639" spans="1:4" x14ac:dyDescent="0.35">
      <c r="A1639" t="s">
        <v>138</v>
      </c>
      <c r="B1639" s="1">
        <v>441618278800</v>
      </c>
      <c r="C1639">
        <v>1</v>
      </c>
      <c r="D1639" t="s">
        <v>170</v>
      </c>
    </row>
    <row r="1640" spans="1:4" x14ac:dyDescent="0.35">
      <c r="A1640" t="s">
        <v>138</v>
      </c>
      <c r="B1640" s="1">
        <v>441618325688</v>
      </c>
      <c r="C1640">
        <v>1</v>
      </c>
      <c r="D1640" t="s">
        <v>170</v>
      </c>
    </row>
    <row r="1641" spans="1:4" x14ac:dyDescent="0.35">
      <c r="A1641" t="s">
        <v>138</v>
      </c>
      <c r="B1641" s="1">
        <v>441618376515</v>
      </c>
      <c r="C1641">
        <v>5</v>
      </c>
      <c r="D1641" t="s">
        <v>170</v>
      </c>
    </row>
    <row r="1642" spans="1:4" x14ac:dyDescent="0.35">
      <c r="A1642" t="s">
        <v>138</v>
      </c>
      <c r="B1642" s="1">
        <v>441618376597</v>
      </c>
      <c r="C1642">
        <v>1</v>
      </c>
      <c r="D1642" t="s">
        <v>170</v>
      </c>
    </row>
    <row r="1643" spans="1:4" x14ac:dyDescent="0.35">
      <c r="A1643" t="s">
        <v>138</v>
      </c>
      <c r="B1643" s="1">
        <v>441664812928</v>
      </c>
      <c r="C1643">
        <v>1</v>
      </c>
      <c r="D1643" t="s">
        <v>170</v>
      </c>
    </row>
    <row r="1644" spans="1:4" x14ac:dyDescent="0.35">
      <c r="A1644" t="s">
        <v>138</v>
      </c>
      <c r="B1644" s="1">
        <v>441689887444</v>
      </c>
      <c r="C1644">
        <v>3</v>
      </c>
      <c r="D1644" t="s">
        <v>170</v>
      </c>
    </row>
    <row r="1645" spans="1:4" x14ac:dyDescent="0.35">
      <c r="A1645" t="s">
        <v>138</v>
      </c>
      <c r="B1645" s="1">
        <v>441689887500</v>
      </c>
      <c r="C1645">
        <v>41</v>
      </c>
      <c r="D1645" t="s">
        <v>170</v>
      </c>
    </row>
    <row r="1646" spans="1:4" x14ac:dyDescent="0.35">
      <c r="A1646" t="s">
        <v>138</v>
      </c>
      <c r="B1646" s="1">
        <v>441689887554</v>
      </c>
      <c r="C1646">
        <v>1</v>
      </c>
      <c r="D1646" t="s">
        <v>170</v>
      </c>
    </row>
    <row r="1647" spans="1:4" x14ac:dyDescent="0.35">
      <c r="A1647" t="s">
        <v>138</v>
      </c>
      <c r="B1647" s="1">
        <v>441698386491</v>
      </c>
      <c r="C1647">
        <v>1</v>
      </c>
      <c r="D1647" t="s">
        <v>170</v>
      </c>
    </row>
    <row r="1648" spans="1:4" x14ac:dyDescent="0.35">
      <c r="A1648" t="s">
        <v>138</v>
      </c>
      <c r="B1648" s="1">
        <v>441709526993</v>
      </c>
      <c r="C1648">
        <v>1</v>
      </c>
      <c r="D1648" t="s">
        <v>170</v>
      </c>
    </row>
    <row r="1649" spans="1:4" x14ac:dyDescent="0.35">
      <c r="A1649" t="s">
        <v>138</v>
      </c>
      <c r="B1649" s="1">
        <v>441737227517</v>
      </c>
      <c r="C1649">
        <v>2</v>
      </c>
      <c r="D1649" t="s">
        <v>170</v>
      </c>
    </row>
    <row r="1650" spans="1:4" x14ac:dyDescent="0.35">
      <c r="A1650" t="s">
        <v>138</v>
      </c>
      <c r="B1650" s="1">
        <v>441737227523</v>
      </c>
      <c r="C1650">
        <v>1</v>
      </c>
      <c r="D1650" t="s">
        <v>170</v>
      </c>
    </row>
    <row r="1651" spans="1:4" x14ac:dyDescent="0.35">
      <c r="A1651" t="s">
        <v>138</v>
      </c>
      <c r="B1651" s="1">
        <v>441737227538</v>
      </c>
      <c r="C1651">
        <v>1</v>
      </c>
      <c r="D1651" t="s">
        <v>170</v>
      </c>
    </row>
    <row r="1652" spans="1:4" x14ac:dyDescent="0.35">
      <c r="A1652" t="s">
        <v>138</v>
      </c>
      <c r="B1652" s="1">
        <v>441737227567</v>
      </c>
      <c r="C1652">
        <v>2</v>
      </c>
      <c r="D1652" t="s">
        <v>170</v>
      </c>
    </row>
    <row r="1653" spans="1:4" x14ac:dyDescent="0.35">
      <c r="A1653" t="s">
        <v>138</v>
      </c>
      <c r="B1653" s="1">
        <v>441737227586</v>
      </c>
      <c r="C1653">
        <v>1</v>
      </c>
      <c r="D1653" t="s">
        <v>170</v>
      </c>
    </row>
    <row r="1654" spans="1:4" x14ac:dyDescent="0.35">
      <c r="A1654" t="s">
        <v>138</v>
      </c>
      <c r="B1654" s="1">
        <v>441737230493</v>
      </c>
      <c r="C1654">
        <v>1</v>
      </c>
      <c r="D1654" t="s">
        <v>170</v>
      </c>
    </row>
    <row r="1655" spans="1:4" x14ac:dyDescent="0.35">
      <c r="A1655" t="s">
        <v>138</v>
      </c>
      <c r="B1655" s="1">
        <v>441737235293</v>
      </c>
      <c r="C1655">
        <v>1</v>
      </c>
      <c r="D1655" t="s">
        <v>170</v>
      </c>
    </row>
    <row r="1656" spans="1:4" x14ac:dyDescent="0.35">
      <c r="A1656" t="s">
        <v>138</v>
      </c>
      <c r="B1656" s="1">
        <v>441737370370</v>
      </c>
      <c r="C1656">
        <v>1</v>
      </c>
      <c r="D1656" t="s">
        <v>170</v>
      </c>
    </row>
    <row r="1657" spans="1:4" x14ac:dyDescent="0.35">
      <c r="A1657" t="s">
        <v>138</v>
      </c>
      <c r="B1657" s="1">
        <v>441737788148</v>
      </c>
      <c r="C1657">
        <v>1</v>
      </c>
      <c r="D1657" t="s">
        <v>170</v>
      </c>
    </row>
    <row r="1658" spans="1:4" x14ac:dyDescent="0.35">
      <c r="A1658" t="s">
        <v>138</v>
      </c>
      <c r="B1658" s="1">
        <v>441738503404</v>
      </c>
      <c r="C1658">
        <v>1</v>
      </c>
      <c r="D1658" t="s">
        <v>170</v>
      </c>
    </row>
    <row r="1659" spans="1:4" x14ac:dyDescent="0.35">
      <c r="A1659" t="s">
        <v>138</v>
      </c>
      <c r="B1659" s="1">
        <v>441772672932</v>
      </c>
      <c r="C1659">
        <v>1</v>
      </c>
      <c r="D1659" t="s">
        <v>170</v>
      </c>
    </row>
    <row r="1660" spans="1:4" x14ac:dyDescent="0.35">
      <c r="A1660" t="s">
        <v>138</v>
      </c>
      <c r="B1660" s="1">
        <v>441780740973</v>
      </c>
      <c r="C1660">
        <v>1</v>
      </c>
      <c r="D1660" t="s">
        <v>170</v>
      </c>
    </row>
    <row r="1661" spans="1:4" x14ac:dyDescent="0.35">
      <c r="A1661" t="s">
        <v>138</v>
      </c>
      <c r="B1661" s="1">
        <v>441786448844</v>
      </c>
      <c r="C1661">
        <v>1</v>
      </c>
      <c r="D1661" t="s">
        <v>170</v>
      </c>
    </row>
    <row r="1662" spans="1:4" x14ac:dyDescent="0.35">
      <c r="A1662" t="s">
        <v>138</v>
      </c>
      <c r="B1662" s="1">
        <v>441913410600</v>
      </c>
      <c r="C1662">
        <v>1</v>
      </c>
      <c r="D1662" t="s">
        <v>170</v>
      </c>
    </row>
    <row r="1663" spans="1:4" x14ac:dyDescent="0.35">
      <c r="A1663" t="s">
        <v>138</v>
      </c>
      <c r="B1663" s="1">
        <v>441932583600</v>
      </c>
      <c r="C1663">
        <v>1</v>
      </c>
      <c r="D1663" t="s">
        <v>170</v>
      </c>
    </row>
    <row r="1664" spans="1:4" x14ac:dyDescent="0.35">
      <c r="A1664" t="s">
        <v>138</v>
      </c>
      <c r="B1664" s="1">
        <v>441933679108</v>
      </c>
      <c r="C1664">
        <v>1</v>
      </c>
      <c r="D1664" t="s">
        <v>170</v>
      </c>
    </row>
    <row r="1665" spans="1:4" x14ac:dyDescent="0.35">
      <c r="A1665" t="s">
        <v>138</v>
      </c>
      <c r="B1665" s="1">
        <v>441942874950</v>
      </c>
      <c r="C1665">
        <v>1</v>
      </c>
      <c r="D1665" t="s">
        <v>170</v>
      </c>
    </row>
    <row r="1666" spans="1:4" x14ac:dyDescent="0.35">
      <c r="A1666" t="s">
        <v>138</v>
      </c>
      <c r="B1666" s="1">
        <v>441962673020</v>
      </c>
      <c r="C1666">
        <v>2</v>
      </c>
      <c r="D1666" t="s">
        <v>170</v>
      </c>
    </row>
    <row r="1667" spans="1:4" x14ac:dyDescent="0.35">
      <c r="A1667" t="s">
        <v>138</v>
      </c>
      <c r="B1667" s="1">
        <v>441983506408</v>
      </c>
      <c r="C1667">
        <v>1</v>
      </c>
      <c r="D1667" t="s">
        <v>170</v>
      </c>
    </row>
    <row r="1668" spans="1:4" x14ac:dyDescent="0.35">
      <c r="A1668" t="s">
        <v>138</v>
      </c>
      <c r="B1668" s="1">
        <v>442033180760</v>
      </c>
      <c r="C1668">
        <v>2</v>
      </c>
      <c r="D1668" t="s">
        <v>170</v>
      </c>
    </row>
    <row r="1669" spans="1:4" x14ac:dyDescent="0.35">
      <c r="A1669" t="s">
        <v>138</v>
      </c>
      <c r="B1669" s="1">
        <v>442033180776</v>
      </c>
      <c r="C1669">
        <v>1</v>
      </c>
      <c r="D1669" t="s">
        <v>170</v>
      </c>
    </row>
    <row r="1670" spans="1:4" x14ac:dyDescent="0.35">
      <c r="A1670" t="s">
        <v>138</v>
      </c>
      <c r="B1670" s="1">
        <v>442034815925</v>
      </c>
      <c r="C1670">
        <v>1</v>
      </c>
      <c r="D1670" t="s">
        <v>170</v>
      </c>
    </row>
    <row r="1671" spans="1:4" x14ac:dyDescent="0.35">
      <c r="A1671" t="s">
        <v>138</v>
      </c>
      <c r="B1671" s="1">
        <v>442037279800</v>
      </c>
      <c r="C1671">
        <v>1</v>
      </c>
      <c r="D1671" t="s">
        <v>170</v>
      </c>
    </row>
    <row r="1672" spans="1:4" x14ac:dyDescent="0.35">
      <c r="A1672" t="s">
        <v>138</v>
      </c>
      <c r="B1672" s="1">
        <v>442039853069</v>
      </c>
      <c r="C1672">
        <v>5</v>
      </c>
      <c r="D1672" t="s">
        <v>170</v>
      </c>
    </row>
    <row r="1673" spans="1:4" x14ac:dyDescent="0.35">
      <c r="A1673" t="s">
        <v>138</v>
      </c>
      <c r="B1673" s="1">
        <v>442071380980</v>
      </c>
      <c r="C1673">
        <v>9</v>
      </c>
      <c r="D1673" t="s">
        <v>170</v>
      </c>
    </row>
    <row r="1674" spans="1:4" x14ac:dyDescent="0.35">
      <c r="A1674" t="s">
        <v>138</v>
      </c>
      <c r="B1674" s="1">
        <v>442071782601</v>
      </c>
      <c r="C1674">
        <v>1</v>
      </c>
      <c r="D1674" t="s">
        <v>170</v>
      </c>
    </row>
    <row r="1675" spans="1:4" x14ac:dyDescent="0.35">
      <c r="A1675" t="s">
        <v>138</v>
      </c>
      <c r="B1675" s="1">
        <v>442072932702</v>
      </c>
      <c r="C1675">
        <v>1</v>
      </c>
      <c r="D1675" t="s">
        <v>170</v>
      </c>
    </row>
    <row r="1676" spans="1:4" x14ac:dyDescent="0.35">
      <c r="A1676" t="s">
        <v>138</v>
      </c>
      <c r="B1676" s="1">
        <v>442075504591</v>
      </c>
      <c r="C1676">
        <v>2</v>
      </c>
      <c r="D1676" t="s">
        <v>170</v>
      </c>
    </row>
    <row r="1677" spans="1:4" x14ac:dyDescent="0.35">
      <c r="A1677" t="s">
        <v>138</v>
      </c>
      <c r="B1677" s="1">
        <v>442076361531</v>
      </c>
      <c r="C1677">
        <v>1</v>
      </c>
      <c r="D1677" t="s">
        <v>170</v>
      </c>
    </row>
    <row r="1678" spans="1:4" x14ac:dyDescent="0.35">
      <c r="A1678" t="s">
        <v>138</v>
      </c>
      <c r="B1678" s="1">
        <v>442077705300</v>
      </c>
      <c r="C1678">
        <v>1</v>
      </c>
      <c r="D1678" t="s">
        <v>170</v>
      </c>
    </row>
    <row r="1679" spans="1:4" x14ac:dyDescent="0.35">
      <c r="A1679" t="s">
        <v>138</v>
      </c>
      <c r="B1679" s="1">
        <v>442077762200</v>
      </c>
      <c r="C1679">
        <v>1</v>
      </c>
      <c r="D1679" t="s">
        <v>170</v>
      </c>
    </row>
    <row r="1680" spans="1:4" x14ac:dyDescent="0.35">
      <c r="A1680" t="s">
        <v>138</v>
      </c>
      <c r="B1680" s="1">
        <v>442077851727</v>
      </c>
      <c r="C1680">
        <v>1</v>
      </c>
      <c r="D1680" t="s">
        <v>170</v>
      </c>
    </row>
    <row r="1681" spans="1:4" x14ac:dyDescent="0.35">
      <c r="A1681" t="s">
        <v>138</v>
      </c>
      <c r="B1681" s="1">
        <v>442078066175</v>
      </c>
      <c r="C1681">
        <v>1</v>
      </c>
      <c r="D1681" t="s">
        <v>170</v>
      </c>
    </row>
    <row r="1682" spans="1:4" x14ac:dyDescent="0.35">
      <c r="A1682" t="s">
        <v>138</v>
      </c>
      <c r="B1682" s="1">
        <v>442082604440</v>
      </c>
      <c r="C1682">
        <v>3</v>
      </c>
      <c r="D1682" t="s">
        <v>170</v>
      </c>
    </row>
    <row r="1683" spans="1:4" x14ac:dyDescent="0.35">
      <c r="A1683" t="s">
        <v>138</v>
      </c>
      <c r="B1683" s="1">
        <v>442082604561</v>
      </c>
      <c r="C1683">
        <v>1</v>
      </c>
      <c r="D1683" t="s">
        <v>170</v>
      </c>
    </row>
    <row r="1684" spans="1:4" x14ac:dyDescent="0.35">
      <c r="A1684" t="s">
        <v>138</v>
      </c>
      <c r="B1684" s="1">
        <v>442392009009</v>
      </c>
      <c r="C1684">
        <v>1</v>
      </c>
      <c r="D1684" t="s">
        <v>170</v>
      </c>
    </row>
    <row r="1685" spans="1:4" x14ac:dyDescent="0.35">
      <c r="A1685" t="s">
        <v>138</v>
      </c>
      <c r="B1685" s="1">
        <v>442392257107</v>
      </c>
      <c r="C1685">
        <v>1</v>
      </c>
      <c r="D1685" t="s">
        <v>170</v>
      </c>
    </row>
    <row r="1686" spans="1:4" x14ac:dyDescent="0.35">
      <c r="A1686" t="s">
        <v>138</v>
      </c>
      <c r="B1686" s="1">
        <v>442890327891</v>
      </c>
      <c r="C1686">
        <v>1</v>
      </c>
      <c r="D1686" t="s">
        <v>170</v>
      </c>
    </row>
    <row r="1687" spans="1:4" x14ac:dyDescent="0.35">
      <c r="A1687" t="s">
        <v>138</v>
      </c>
      <c r="B1687" s="1">
        <v>442890416494</v>
      </c>
      <c r="C1687">
        <v>2</v>
      </c>
      <c r="D1687" t="s">
        <v>170</v>
      </c>
    </row>
    <row r="1688" spans="1:4" x14ac:dyDescent="0.35">
      <c r="A1688" t="s">
        <v>138</v>
      </c>
      <c r="B1688" s="1">
        <v>442890877142</v>
      </c>
      <c r="C1688">
        <v>2</v>
      </c>
      <c r="D1688" t="s">
        <v>170</v>
      </c>
    </row>
    <row r="1689" spans="1:4" x14ac:dyDescent="0.35">
      <c r="A1689" t="s">
        <v>138</v>
      </c>
      <c r="B1689" s="1">
        <v>443000200090</v>
      </c>
      <c r="C1689">
        <v>4</v>
      </c>
      <c r="D1689" t="s">
        <v>170</v>
      </c>
    </row>
    <row r="1690" spans="1:4" x14ac:dyDescent="0.35">
      <c r="A1690" t="s">
        <v>138</v>
      </c>
      <c r="B1690" s="1">
        <v>443002000555</v>
      </c>
      <c r="C1690">
        <v>2</v>
      </c>
      <c r="D1690" t="s">
        <v>170</v>
      </c>
    </row>
    <row r="1691" spans="1:4" x14ac:dyDescent="0.35">
      <c r="A1691" t="s">
        <v>138</v>
      </c>
      <c r="B1691" s="1">
        <v>443002003500</v>
      </c>
      <c r="C1691">
        <v>1</v>
      </c>
      <c r="D1691" t="s">
        <v>170</v>
      </c>
    </row>
    <row r="1692" spans="1:4" x14ac:dyDescent="0.35">
      <c r="A1692" t="s">
        <v>138</v>
      </c>
      <c r="B1692" s="1">
        <v>443300534343</v>
      </c>
      <c r="C1692">
        <v>1</v>
      </c>
      <c r="D1692" t="s">
        <v>170</v>
      </c>
    </row>
    <row r="1693" spans="1:4" x14ac:dyDescent="0.35">
      <c r="A1693" t="s">
        <v>138</v>
      </c>
      <c r="B1693" s="1">
        <v>443301003189</v>
      </c>
      <c r="C1693">
        <v>9</v>
      </c>
      <c r="D1693" t="s">
        <v>170</v>
      </c>
    </row>
    <row r="1694" spans="1:4" x14ac:dyDescent="0.35">
      <c r="A1694" t="s">
        <v>138</v>
      </c>
      <c r="B1694" s="1">
        <v>443301003190</v>
      </c>
      <c r="C1694">
        <v>2</v>
      </c>
      <c r="D1694" t="s">
        <v>170</v>
      </c>
    </row>
    <row r="1695" spans="1:4" x14ac:dyDescent="0.35">
      <c r="A1695" t="s">
        <v>138</v>
      </c>
      <c r="B1695" s="1">
        <v>443301003334</v>
      </c>
      <c r="C1695">
        <v>29</v>
      </c>
      <c r="D1695" t="s">
        <v>170</v>
      </c>
    </row>
    <row r="1696" spans="1:4" x14ac:dyDescent="0.35">
      <c r="A1696" t="s">
        <v>138</v>
      </c>
      <c r="B1696" s="1">
        <v>443301003491</v>
      </c>
      <c r="C1696">
        <v>1</v>
      </c>
      <c r="D1696" t="s">
        <v>170</v>
      </c>
    </row>
    <row r="1697" spans="1:4" x14ac:dyDescent="0.35">
      <c r="A1697" t="s">
        <v>138</v>
      </c>
      <c r="B1697" s="1">
        <v>443301003492</v>
      </c>
      <c r="C1697">
        <v>54</v>
      </c>
      <c r="D1697" t="s">
        <v>170</v>
      </c>
    </row>
    <row r="1698" spans="1:4" x14ac:dyDescent="0.35">
      <c r="A1698" t="s">
        <v>138</v>
      </c>
      <c r="B1698" s="1">
        <v>443301003507</v>
      </c>
      <c r="C1698">
        <v>5</v>
      </c>
      <c r="D1698" t="s">
        <v>170</v>
      </c>
    </row>
    <row r="1699" spans="1:4" x14ac:dyDescent="0.35">
      <c r="A1699" t="s">
        <v>138</v>
      </c>
      <c r="B1699" s="1">
        <v>443301003597</v>
      </c>
      <c r="C1699">
        <v>223</v>
      </c>
      <c r="D1699" t="s">
        <v>170</v>
      </c>
    </row>
    <row r="1700" spans="1:4" x14ac:dyDescent="0.35">
      <c r="A1700" t="s">
        <v>138</v>
      </c>
      <c r="B1700" s="1">
        <v>443301003599</v>
      </c>
      <c r="C1700">
        <v>4</v>
      </c>
      <c r="D1700" t="s">
        <v>170</v>
      </c>
    </row>
    <row r="1701" spans="1:4" x14ac:dyDescent="0.35">
      <c r="A1701" t="s">
        <v>138</v>
      </c>
      <c r="B1701" s="1">
        <v>443301007626</v>
      </c>
      <c r="C1701">
        <v>1</v>
      </c>
      <c r="D1701" t="s">
        <v>170</v>
      </c>
    </row>
    <row r="1702" spans="1:4" x14ac:dyDescent="0.35">
      <c r="A1702" t="s">
        <v>138</v>
      </c>
      <c r="B1702" s="1">
        <v>443301027568</v>
      </c>
      <c r="C1702">
        <v>1</v>
      </c>
      <c r="D1702" t="s">
        <v>170</v>
      </c>
    </row>
    <row r="1703" spans="1:4" x14ac:dyDescent="0.35">
      <c r="A1703" t="s">
        <v>138</v>
      </c>
      <c r="B1703" s="1">
        <v>443301027569</v>
      </c>
      <c r="C1703">
        <v>2</v>
      </c>
      <c r="D1703" t="s">
        <v>170</v>
      </c>
    </row>
    <row r="1704" spans="1:4" x14ac:dyDescent="0.35">
      <c r="A1704" t="s">
        <v>138</v>
      </c>
      <c r="B1704" s="1">
        <v>443301027597</v>
      </c>
      <c r="C1704">
        <v>1</v>
      </c>
      <c r="D1704" t="s">
        <v>170</v>
      </c>
    </row>
    <row r="1705" spans="1:4" x14ac:dyDescent="0.35">
      <c r="A1705" t="s">
        <v>138</v>
      </c>
      <c r="B1705" s="1">
        <v>443301027615</v>
      </c>
      <c r="C1705">
        <v>3</v>
      </c>
      <c r="D1705" t="s">
        <v>170</v>
      </c>
    </row>
    <row r="1706" spans="1:4" x14ac:dyDescent="0.35">
      <c r="A1706" t="s">
        <v>138</v>
      </c>
      <c r="B1706" s="1">
        <v>443301027698</v>
      </c>
      <c r="C1706">
        <v>2</v>
      </c>
      <c r="D1706" t="s">
        <v>170</v>
      </c>
    </row>
    <row r="1707" spans="1:4" x14ac:dyDescent="0.35">
      <c r="A1707" t="s">
        <v>138</v>
      </c>
      <c r="B1707" s="1">
        <v>443301027937</v>
      </c>
      <c r="C1707">
        <v>2</v>
      </c>
      <c r="D1707" t="s">
        <v>170</v>
      </c>
    </row>
    <row r="1708" spans="1:4" x14ac:dyDescent="0.35">
      <c r="A1708" t="s">
        <v>138</v>
      </c>
      <c r="B1708" s="1">
        <v>443301027941</v>
      </c>
      <c r="C1708">
        <v>1</v>
      </c>
      <c r="D1708" t="s">
        <v>170</v>
      </c>
    </row>
    <row r="1709" spans="1:4" x14ac:dyDescent="0.35">
      <c r="A1709" t="s">
        <v>138</v>
      </c>
      <c r="B1709" s="1">
        <v>443301028653</v>
      </c>
      <c r="C1709">
        <v>1</v>
      </c>
      <c r="D1709" t="s">
        <v>170</v>
      </c>
    </row>
    <row r="1710" spans="1:4" x14ac:dyDescent="0.35">
      <c r="A1710" t="s">
        <v>138</v>
      </c>
      <c r="B1710" s="1">
        <v>443301232222</v>
      </c>
      <c r="C1710">
        <v>3</v>
      </c>
      <c r="D1710" t="s">
        <v>170</v>
      </c>
    </row>
    <row r="1711" spans="1:4" x14ac:dyDescent="0.35">
      <c r="A1711" t="s">
        <v>138</v>
      </c>
      <c r="B1711" s="1">
        <v>443301239583</v>
      </c>
      <c r="C1711">
        <v>1</v>
      </c>
      <c r="D1711" t="s">
        <v>170</v>
      </c>
    </row>
    <row r="1712" spans="1:4" x14ac:dyDescent="0.35">
      <c r="A1712" t="s">
        <v>138</v>
      </c>
      <c r="B1712" s="1">
        <v>443301239937</v>
      </c>
      <c r="C1712">
        <v>2</v>
      </c>
      <c r="D1712" t="s">
        <v>170</v>
      </c>
    </row>
    <row r="1713" spans="1:4" x14ac:dyDescent="0.35">
      <c r="A1713" t="s">
        <v>138</v>
      </c>
      <c r="B1713" s="1">
        <v>443306061000</v>
      </c>
      <c r="C1713">
        <v>3</v>
      </c>
      <c r="D1713" t="s">
        <v>170</v>
      </c>
    </row>
    <row r="1714" spans="1:4" x14ac:dyDescent="0.35">
      <c r="A1714" t="s">
        <v>138</v>
      </c>
      <c r="B1714" s="1">
        <v>443306069449</v>
      </c>
      <c r="C1714">
        <v>3</v>
      </c>
      <c r="D1714" t="s">
        <v>170</v>
      </c>
    </row>
    <row r="1715" spans="1:4" x14ac:dyDescent="0.35">
      <c r="A1715" t="s">
        <v>138</v>
      </c>
      <c r="B1715" s="1">
        <v>443306781477</v>
      </c>
      <c r="C1715">
        <v>2</v>
      </c>
      <c r="D1715" t="s">
        <v>170</v>
      </c>
    </row>
    <row r="1716" spans="1:4" x14ac:dyDescent="0.35">
      <c r="A1716" t="s">
        <v>138</v>
      </c>
      <c r="B1716" s="1">
        <v>443306784782</v>
      </c>
      <c r="C1716">
        <v>6</v>
      </c>
      <c r="D1716" t="s">
        <v>170</v>
      </c>
    </row>
    <row r="1717" spans="1:4" x14ac:dyDescent="0.35">
      <c r="A1717" t="s">
        <v>138</v>
      </c>
      <c r="B1717" s="1">
        <v>443308080432</v>
      </c>
      <c r="C1717">
        <v>2</v>
      </c>
      <c r="D1717" t="s">
        <v>170</v>
      </c>
    </row>
    <row r="1718" spans="1:4" x14ac:dyDescent="0.35">
      <c r="A1718" t="s">
        <v>138</v>
      </c>
      <c r="B1718" s="1">
        <v>443308080654</v>
      </c>
      <c r="C1718">
        <v>3</v>
      </c>
      <c r="D1718" t="s">
        <v>170</v>
      </c>
    </row>
    <row r="1719" spans="1:4" x14ac:dyDescent="0.35">
      <c r="A1719" t="s">
        <v>138</v>
      </c>
      <c r="B1719" s="1">
        <v>443308080658</v>
      </c>
      <c r="C1719">
        <v>1</v>
      </c>
      <c r="D1719" t="s">
        <v>170</v>
      </c>
    </row>
    <row r="1720" spans="1:4" x14ac:dyDescent="0.35">
      <c r="A1720" t="s">
        <v>138</v>
      </c>
      <c r="B1720" s="1">
        <v>443308081523</v>
      </c>
      <c r="C1720">
        <v>31</v>
      </c>
      <c r="D1720" t="s">
        <v>170</v>
      </c>
    </row>
    <row r="1721" spans="1:4" x14ac:dyDescent="0.35">
      <c r="A1721" t="s">
        <v>138</v>
      </c>
      <c r="B1721" s="1">
        <v>443308081525</v>
      </c>
      <c r="C1721">
        <v>10</v>
      </c>
      <c r="D1721" t="s">
        <v>170</v>
      </c>
    </row>
    <row r="1722" spans="1:4" x14ac:dyDescent="0.35">
      <c r="A1722" t="s">
        <v>138</v>
      </c>
      <c r="B1722" s="1">
        <v>443308089426</v>
      </c>
      <c r="C1722">
        <v>3</v>
      </c>
      <c r="D1722" t="s">
        <v>170</v>
      </c>
    </row>
    <row r="1723" spans="1:4" x14ac:dyDescent="0.35">
      <c r="A1723" t="s">
        <v>138</v>
      </c>
      <c r="B1723" s="1">
        <v>443308089463</v>
      </c>
      <c r="C1723">
        <v>13</v>
      </c>
      <c r="D1723" t="s">
        <v>170</v>
      </c>
    </row>
    <row r="1724" spans="1:4" x14ac:dyDescent="0.35">
      <c r="A1724" t="s">
        <v>138</v>
      </c>
      <c r="B1724" s="1">
        <v>443308089466</v>
      </c>
      <c r="C1724">
        <v>5</v>
      </c>
      <c r="D1724" t="s">
        <v>170</v>
      </c>
    </row>
    <row r="1725" spans="1:4" x14ac:dyDescent="0.35">
      <c r="A1725" t="s">
        <v>138</v>
      </c>
      <c r="B1725" s="1">
        <v>443308089580</v>
      </c>
      <c r="C1725">
        <v>3</v>
      </c>
      <c r="D1725" t="s">
        <v>170</v>
      </c>
    </row>
    <row r="1726" spans="1:4" x14ac:dyDescent="0.35">
      <c r="A1726" t="s">
        <v>138</v>
      </c>
      <c r="B1726" s="1">
        <v>443308089586</v>
      </c>
      <c r="C1726">
        <v>3</v>
      </c>
      <c r="D1726" t="s">
        <v>170</v>
      </c>
    </row>
    <row r="1727" spans="1:4" x14ac:dyDescent="0.35">
      <c r="A1727" t="s">
        <v>138</v>
      </c>
      <c r="B1727" s="1">
        <v>443308187282</v>
      </c>
      <c r="C1727">
        <v>286</v>
      </c>
      <c r="D1727" t="s">
        <v>170</v>
      </c>
    </row>
    <row r="1728" spans="1:4" x14ac:dyDescent="0.35">
      <c r="A1728" t="s">
        <v>138</v>
      </c>
      <c r="B1728" s="1">
        <v>443331111222</v>
      </c>
      <c r="C1728">
        <v>1</v>
      </c>
      <c r="D1728" t="s">
        <v>170</v>
      </c>
    </row>
    <row r="1729" spans="1:4" x14ac:dyDescent="0.35">
      <c r="A1729" t="s">
        <v>138</v>
      </c>
      <c r="B1729" s="1">
        <v>443336662626</v>
      </c>
      <c r="C1729">
        <v>5</v>
      </c>
      <c r="D1729" t="s">
        <v>170</v>
      </c>
    </row>
    <row r="1730" spans="1:4" x14ac:dyDescent="0.35">
      <c r="A1730" t="s">
        <v>138</v>
      </c>
      <c r="B1730" s="1">
        <v>443442090424</v>
      </c>
      <c r="C1730">
        <v>1</v>
      </c>
      <c r="D1730" t="s">
        <v>170</v>
      </c>
    </row>
    <row r="1731" spans="1:4" x14ac:dyDescent="0.35">
      <c r="A1731" t="s">
        <v>138</v>
      </c>
      <c r="B1731" s="1">
        <v>443442090427</v>
      </c>
      <c r="C1731">
        <v>2</v>
      </c>
      <c r="D1731" t="s">
        <v>170</v>
      </c>
    </row>
    <row r="1732" spans="1:4" x14ac:dyDescent="0.35">
      <c r="A1732" t="s">
        <v>138</v>
      </c>
      <c r="B1732" s="1">
        <v>443442090524</v>
      </c>
      <c r="C1732">
        <v>1</v>
      </c>
      <c r="D1732" t="s">
        <v>170</v>
      </c>
    </row>
    <row r="1733" spans="1:4" x14ac:dyDescent="0.35">
      <c r="A1733" t="s">
        <v>138</v>
      </c>
      <c r="B1733" s="1">
        <v>443442096574</v>
      </c>
      <c r="C1733">
        <v>1</v>
      </c>
      <c r="D1733" t="s">
        <v>170</v>
      </c>
    </row>
    <row r="1734" spans="1:4" x14ac:dyDescent="0.35">
      <c r="A1734" t="s">
        <v>138</v>
      </c>
      <c r="B1734" s="1">
        <v>443442096577</v>
      </c>
      <c r="C1734">
        <v>1</v>
      </c>
      <c r="D1734" t="s">
        <v>170</v>
      </c>
    </row>
    <row r="1735" spans="1:4" x14ac:dyDescent="0.35">
      <c r="A1735" t="s">
        <v>138</v>
      </c>
      <c r="B1735" s="1">
        <v>443442096586</v>
      </c>
      <c r="C1735">
        <v>1</v>
      </c>
      <c r="D1735" t="s">
        <v>170</v>
      </c>
    </row>
    <row r="1736" spans="1:4" x14ac:dyDescent="0.35">
      <c r="A1736" t="s">
        <v>138</v>
      </c>
      <c r="B1736" s="1">
        <v>443442096587</v>
      </c>
      <c r="C1736">
        <v>3</v>
      </c>
      <c r="D1736" t="s">
        <v>170</v>
      </c>
    </row>
    <row r="1737" spans="1:4" x14ac:dyDescent="0.35">
      <c r="A1737" t="s">
        <v>138</v>
      </c>
      <c r="B1737" s="1">
        <v>443442096593</v>
      </c>
      <c r="C1737">
        <v>2</v>
      </c>
      <c r="D1737" t="s">
        <v>170</v>
      </c>
    </row>
    <row r="1738" spans="1:4" x14ac:dyDescent="0.35">
      <c r="A1738" t="s">
        <v>138</v>
      </c>
      <c r="B1738" s="1">
        <v>443442096594</v>
      </c>
      <c r="C1738">
        <v>14</v>
      </c>
      <c r="D1738" t="s">
        <v>170</v>
      </c>
    </row>
    <row r="1739" spans="1:4" x14ac:dyDescent="0.35">
      <c r="A1739" t="s">
        <v>138</v>
      </c>
      <c r="B1739" s="1">
        <v>443442640175</v>
      </c>
      <c r="C1739">
        <v>2</v>
      </c>
      <c r="D1739" t="s">
        <v>170</v>
      </c>
    </row>
    <row r="1740" spans="1:4" x14ac:dyDescent="0.35">
      <c r="A1740" t="s">
        <v>138</v>
      </c>
      <c r="B1740" s="1">
        <v>443448543336</v>
      </c>
      <c r="C1740">
        <v>2</v>
      </c>
      <c r="D1740" t="s">
        <v>170</v>
      </c>
    </row>
    <row r="1741" spans="1:4" x14ac:dyDescent="0.35">
      <c r="A1741" t="s">
        <v>138</v>
      </c>
      <c r="B1741" s="1">
        <v>443448543337</v>
      </c>
      <c r="C1741">
        <v>1</v>
      </c>
      <c r="D1741" t="s">
        <v>170</v>
      </c>
    </row>
    <row r="1742" spans="1:4" x14ac:dyDescent="0.35">
      <c r="A1742" t="s">
        <v>138</v>
      </c>
      <c r="B1742" s="1">
        <v>443448543339</v>
      </c>
      <c r="C1742">
        <v>1</v>
      </c>
      <c r="D1742" t="s">
        <v>170</v>
      </c>
    </row>
    <row r="1743" spans="1:4" x14ac:dyDescent="0.35">
      <c r="A1743" t="s">
        <v>138</v>
      </c>
      <c r="B1743" s="1">
        <v>443448543340</v>
      </c>
      <c r="C1743">
        <v>1</v>
      </c>
      <c r="D1743" t="s">
        <v>170</v>
      </c>
    </row>
    <row r="1744" spans="1:4" x14ac:dyDescent="0.35">
      <c r="A1744" t="s">
        <v>138</v>
      </c>
      <c r="B1744" s="1">
        <v>443448544966</v>
      </c>
      <c r="C1744">
        <v>1</v>
      </c>
      <c r="D1744" t="s">
        <v>170</v>
      </c>
    </row>
    <row r="1745" spans="1:4" x14ac:dyDescent="0.35">
      <c r="A1745" t="s">
        <v>138</v>
      </c>
      <c r="B1745" s="1">
        <v>443448748150</v>
      </c>
      <c r="C1745">
        <v>1</v>
      </c>
      <c r="D1745" t="s">
        <v>170</v>
      </c>
    </row>
    <row r="1746" spans="1:4" x14ac:dyDescent="0.35">
      <c r="A1746" t="s">
        <v>138</v>
      </c>
      <c r="B1746" s="1">
        <v>443448748152</v>
      </c>
      <c r="C1746">
        <v>1</v>
      </c>
      <c r="D1746" t="s">
        <v>170</v>
      </c>
    </row>
    <row r="1747" spans="1:4" x14ac:dyDescent="0.35">
      <c r="A1747" t="s">
        <v>138</v>
      </c>
      <c r="B1747" s="1">
        <v>443450701053</v>
      </c>
      <c r="C1747">
        <v>5</v>
      </c>
      <c r="D1747" t="s">
        <v>170</v>
      </c>
    </row>
    <row r="1748" spans="1:4" x14ac:dyDescent="0.35">
      <c r="A1748" t="s">
        <v>138</v>
      </c>
      <c r="B1748" s="1">
        <v>443450708686</v>
      </c>
      <c r="C1748">
        <v>1</v>
      </c>
      <c r="D1748" t="s">
        <v>170</v>
      </c>
    </row>
    <row r="1749" spans="1:4" x14ac:dyDescent="0.35">
      <c r="A1749" t="s">
        <v>138</v>
      </c>
      <c r="B1749" s="1">
        <v>443450712713</v>
      </c>
      <c r="C1749">
        <v>74</v>
      </c>
      <c r="D1749" t="s">
        <v>170</v>
      </c>
    </row>
    <row r="1750" spans="1:4" x14ac:dyDescent="0.35">
      <c r="A1750" t="s">
        <v>138</v>
      </c>
      <c r="B1750" s="1">
        <v>443450726751</v>
      </c>
      <c r="C1750">
        <v>7</v>
      </c>
      <c r="D1750" t="s">
        <v>170</v>
      </c>
    </row>
    <row r="1751" spans="1:4" x14ac:dyDescent="0.35">
      <c r="A1751" t="s">
        <v>138</v>
      </c>
      <c r="B1751" s="1">
        <v>443450726772</v>
      </c>
      <c r="C1751">
        <v>10</v>
      </c>
      <c r="D1751" t="s">
        <v>170</v>
      </c>
    </row>
    <row r="1752" spans="1:4" x14ac:dyDescent="0.35">
      <c r="A1752" t="s">
        <v>138</v>
      </c>
      <c r="B1752" s="1">
        <v>443450726780</v>
      </c>
      <c r="C1752">
        <v>5</v>
      </c>
      <c r="D1752" t="s">
        <v>170</v>
      </c>
    </row>
    <row r="1753" spans="1:4" x14ac:dyDescent="0.35">
      <c r="A1753" t="s">
        <v>138</v>
      </c>
      <c r="B1753" s="1">
        <v>443450726781</v>
      </c>
      <c r="C1753">
        <v>1</v>
      </c>
      <c r="D1753" t="s">
        <v>170</v>
      </c>
    </row>
    <row r="1754" spans="1:4" x14ac:dyDescent="0.35">
      <c r="A1754" t="s">
        <v>138</v>
      </c>
      <c r="B1754" s="1">
        <v>443450726796</v>
      </c>
      <c r="C1754">
        <v>1</v>
      </c>
      <c r="D1754" t="s">
        <v>170</v>
      </c>
    </row>
    <row r="1755" spans="1:4" x14ac:dyDescent="0.35">
      <c r="A1755" t="s">
        <v>138</v>
      </c>
      <c r="B1755" s="1">
        <v>443450744043</v>
      </c>
      <c r="C1755">
        <v>18</v>
      </c>
      <c r="D1755" t="s">
        <v>170</v>
      </c>
    </row>
    <row r="1756" spans="1:4" x14ac:dyDescent="0.35">
      <c r="A1756" t="s">
        <v>138</v>
      </c>
      <c r="B1756" s="1">
        <v>443450744048</v>
      </c>
      <c r="C1756">
        <v>5</v>
      </c>
      <c r="D1756" t="s">
        <v>170</v>
      </c>
    </row>
    <row r="1757" spans="1:4" x14ac:dyDescent="0.35">
      <c r="A1757" t="s">
        <v>138</v>
      </c>
      <c r="B1757" s="1">
        <v>443450744049</v>
      </c>
      <c r="C1757">
        <v>1</v>
      </c>
      <c r="D1757" t="s">
        <v>170</v>
      </c>
    </row>
    <row r="1758" spans="1:4" x14ac:dyDescent="0.35">
      <c r="A1758" t="s">
        <v>138</v>
      </c>
      <c r="B1758" s="1">
        <v>443450744051</v>
      </c>
      <c r="C1758">
        <v>5</v>
      </c>
      <c r="D1758" t="s">
        <v>170</v>
      </c>
    </row>
    <row r="1759" spans="1:4" x14ac:dyDescent="0.35">
      <c r="A1759" t="s">
        <v>138</v>
      </c>
      <c r="B1759" s="1">
        <v>443450744052</v>
      </c>
      <c r="C1759">
        <v>4</v>
      </c>
      <c r="D1759" t="s">
        <v>170</v>
      </c>
    </row>
    <row r="1760" spans="1:4" x14ac:dyDescent="0.35">
      <c r="A1760" t="s">
        <v>138</v>
      </c>
      <c r="B1760" s="1">
        <v>443450744059</v>
      </c>
      <c r="C1760">
        <v>2</v>
      </c>
      <c r="D1760" t="s">
        <v>170</v>
      </c>
    </row>
    <row r="1761" spans="1:4" x14ac:dyDescent="0.35">
      <c r="A1761" t="s">
        <v>138</v>
      </c>
      <c r="B1761" s="1">
        <v>443450744062</v>
      </c>
      <c r="C1761">
        <v>1579</v>
      </c>
      <c r="D1761" t="s">
        <v>170</v>
      </c>
    </row>
    <row r="1762" spans="1:4" x14ac:dyDescent="0.35">
      <c r="A1762" t="s">
        <v>138</v>
      </c>
      <c r="B1762" s="1">
        <v>443450744063</v>
      </c>
      <c r="C1762">
        <v>9</v>
      </c>
      <c r="D1762" t="s">
        <v>170</v>
      </c>
    </row>
    <row r="1763" spans="1:4" x14ac:dyDescent="0.35">
      <c r="A1763" t="s">
        <v>138</v>
      </c>
      <c r="B1763" s="1">
        <v>443450744064</v>
      </c>
      <c r="C1763">
        <v>9</v>
      </c>
      <c r="D1763" t="s">
        <v>170</v>
      </c>
    </row>
    <row r="1764" spans="1:4" x14ac:dyDescent="0.35">
      <c r="A1764" t="s">
        <v>138</v>
      </c>
      <c r="B1764" s="1">
        <v>443450744084</v>
      </c>
      <c r="C1764">
        <v>3</v>
      </c>
      <c r="D1764" t="s">
        <v>170</v>
      </c>
    </row>
    <row r="1765" spans="1:4" x14ac:dyDescent="0.35">
      <c r="A1765" t="s">
        <v>138</v>
      </c>
      <c r="B1765" s="1">
        <v>443450744087</v>
      </c>
      <c r="C1765">
        <v>1</v>
      </c>
      <c r="D1765" t="s">
        <v>170</v>
      </c>
    </row>
    <row r="1766" spans="1:4" x14ac:dyDescent="0.35">
      <c r="A1766" t="s">
        <v>138</v>
      </c>
      <c r="B1766" s="1">
        <v>443450744096</v>
      </c>
      <c r="C1766">
        <v>2</v>
      </c>
      <c r="D1766" t="s">
        <v>170</v>
      </c>
    </row>
    <row r="1767" spans="1:4" x14ac:dyDescent="0.35">
      <c r="A1767" t="s">
        <v>138</v>
      </c>
      <c r="B1767" s="1">
        <v>443450744097</v>
      </c>
      <c r="C1767">
        <v>9</v>
      </c>
      <c r="D1767" t="s">
        <v>170</v>
      </c>
    </row>
    <row r="1768" spans="1:4" x14ac:dyDescent="0.35">
      <c r="A1768" t="s">
        <v>138</v>
      </c>
      <c r="B1768" s="1">
        <v>443450744098</v>
      </c>
      <c r="C1768">
        <v>5</v>
      </c>
      <c r="D1768" t="s">
        <v>170</v>
      </c>
    </row>
    <row r="1769" spans="1:4" x14ac:dyDescent="0.35">
      <c r="A1769" t="s">
        <v>138</v>
      </c>
      <c r="B1769" s="1">
        <v>443450744710</v>
      </c>
      <c r="C1769">
        <v>11</v>
      </c>
      <c r="D1769" t="s">
        <v>170</v>
      </c>
    </row>
    <row r="1770" spans="1:4" x14ac:dyDescent="0.35">
      <c r="A1770" t="s">
        <v>138</v>
      </c>
      <c r="B1770" s="1">
        <v>443450778778</v>
      </c>
      <c r="C1770">
        <v>1</v>
      </c>
      <c r="D1770" t="s">
        <v>170</v>
      </c>
    </row>
    <row r="1771" spans="1:4" x14ac:dyDescent="0.35">
      <c r="A1771" t="s">
        <v>138</v>
      </c>
      <c r="B1771" s="1">
        <v>443450782052</v>
      </c>
      <c r="C1771">
        <v>21</v>
      </c>
      <c r="D1771" t="s">
        <v>170</v>
      </c>
    </row>
    <row r="1772" spans="1:4" x14ac:dyDescent="0.35">
      <c r="A1772" t="s">
        <v>138</v>
      </c>
      <c r="B1772" s="1">
        <v>443450788788</v>
      </c>
      <c r="C1772">
        <v>1</v>
      </c>
      <c r="D1772" t="s">
        <v>170</v>
      </c>
    </row>
    <row r="1773" spans="1:4" x14ac:dyDescent="0.35">
      <c r="A1773" t="s">
        <v>138</v>
      </c>
      <c r="B1773" s="1">
        <v>443452235213</v>
      </c>
      <c r="C1773">
        <v>40</v>
      </c>
      <c r="D1773" t="s">
        <v>170</v>
      </c>
    </row>
    <row r="1774" spans="1:4" x14ac:dyDescent="0.35">
      <c r="A1774" t="s">
        <v>138</v>
      </c>
      <c r="B1774" s="1">
        <v>443452235513</v>
      </c>
      <c r="C1774">
        <v>1</v>
      </c>
      <c r="D1774" t="s">
        <v>170</v>
      </c>
    </row>
    <row r="1775" spans="1:4" x14ac:dyDescent="0.35">
      <c r="A1775" t="s">
        <v>138</v>
      </c>
      <c r="B1775" s="1">
        <v>443452505610</v>
      </c>
      <c r="C1775">
        <v>1</v>
      </c>
      <c r="D1775" t="s">
        <v>170</v>
      </c>
    </row>
    <row r="1776" spans="1:4" x14ac:dyDescent="0.35">
      <c r="A1776" t="s">
        <v>138</v>
      </c>
      <c r="B1776" s="1">
        <v>443452797264</v>
      </c>
      <c r="C1776">
        <v>5</v>
      </c>
      <c r="D1776" t="s">
        <v>170</v>
      </c>
    </row>
    <row r="1777" spans="1:4" x14ac:dyDescent="0.35">
      <c r="A1777" t="s">
        <v>138</v>
      </c>
      <c r="B1777" s="1">
        <v>443453002967</v>
      </c>
      <c r="C1777">
        <v>5</v>
      </c>
      <c r="D1777" t="s">
        <v>170</v>
      </c>
    </row>
    <row r="1778" spans="1:4" x14ac:dyDescent="0.35">
      <c r="A1778" t="s">
        <v>138</v>
      </c>
      <c r="B1778" s="1">
        <v>443453372456</v>
      </c>
      <c r="C1778">
        <v>9</v>
      </c>
      <c r="D1778" t="s">
        <v>170</v>
      </c>
    </row>
    <row r="1779" spans="1:4" x14ac:dyDescent="0.35">
      <c r="A1779" t="s">
        <v>138</v>
      </c>
      <c r="B1779" s="1">
        <v>443453471057</v>
      </c>
      <c r="C1779">
        <v>3</v>
      </c>
      <c r="D1779" t="s">
        <v>170</v>
      </c>
    </row>
    <row r="1780" spans="1:4" x14ac:dyDescent="0.35">
      <c r="A1780" t="s">
        <v>138</v>
      </c>
      <c r="B1780" s="1">
        <v>443453476591</v>
      </c>
      <c r="C1780">
        <v>8</v>
      </c>
      <c r="D1780" t="s">
        <v>170</v>
      </c>
    </row>
    <row r="1781" spans="1:4" x14ac:dyDescent="0.35">
      <c r="A1781" t="s">
        <v>138</v>
      </c>
      <c r="B1781" s="1">
        <v>443454506562</v>
      </c>
      <c r="C1781">
        <v>21</v>
      </c>
      <c r="D1781" t="s">
        <v>170</v>
      </c>
    </row>
    <row r="1782" spans="1:4" x14ac:dyDescent="0.35">
      <c r="A1782" t="s">
        <v>138</v>
      </c>
      <c r="B1782" s="1">
        <v>443454506564</v>
      </c>
      <c r="C1782">
        <v>60</v>
      </c>
      <c r="D1782" t="s">
        <v>170</v>
      </c>
    </row>
    <row r="1783" spans="1:4" x14ac:dyDescent="0.35">
      <c r="A1783" t="s">
        <v>138</v>
      </c>
      <c r="B1783" s="1">
        <v>443454507496</v>
      </c>
      <c r="C1783">
        <v>1</v>
      </c>
      <c r="D1783" t="s">
        <v>170</v>
      </c>
    </row>
    <row r="1784" spans="1:4" x14ac:dyDescent="0.35">
      <c r="A1784" t="s">
        <v>138</v>
      </c>
      <c r="B1784" s="1">
        <v>443454750555</v>
      </c>
      <c r="C1784">
        <v>2</v>
      </c>
      <c r="D1784" t="s">
        <v>170</v>
      </c>
    </row>
    <row r="1785" spans="1:4" x14ac:dyDescent="0.35">
      <c r="A1785" t="s">
        <v>138</v>
      </c>
      <c r="B1785" s="1">
        <v>443455280596</v>
      </c>
      <c r="C1785">
        <v>3</v>
      </c>
      <c r="D1785" t="s">
        <v>170</v>
      </c>
    </row>
    <row r="1786" spans="1:4" x14ac:dyDescent="0.35">
      <c r="A1786" t="s">
        <v>138</v>
      </c>
      <c r="B1786" s="1">
        <v>443455280601</v>
      </c>
      <c r="C1786">
        <v>18</v>
      </c>
      <c r="D1786" t="s">
        <v>170</v>
      </c>
    </row>
    <row r="1787" spans="1:4" x14ac:dyDescent="0.35">
      <c r="A1787" t="s">
        <v>138</v>
      </c>
      <c r="B1787" s="1">
        <v>443456000229</v>
      </c>
      <c r="C1787">
        <v>2</v>
      </c>
      <c r="D1787" t="s">
        <v>170</v>
      </c>
    </row>
    <row r="1788" spans="1:4" x14ac:dyDescent="0.35">
      <c r="A1788" t="s">
        <v>138</v>
      </c>
      <c r="B1788" s="1">
        <v>443456001168</v>
      </c>
      <c r="C1788">
        <v>2</v>
      </c>
      <c r="D1788" t="s">
        <v>170</v>
      </c>
    </row>
    <row r="1789" spans="1:4" x14ac:dyDescent="0.35">
      <c r="A1789" t="s">
        <v>138</v>
      </c>
      <c r="B1789" s="1">
        <v>443456006303</v>
      </c>
      <c r="C1789">
        <v>2</v>
      </c>
      <c r="D1789" t="s">
        <v>170</v>
      </c>
    </row>
    <row r="1790" spans="1:4" x14ac:dyDescent="0.35">
      <c r="A1790" t="s">
        <v>138</v>
      </c>
      <c r="B1790" s="1">
        <v>443456008659</v>
      </c>
      <c r="C1790">
        <v>1</v>
      </c>
      <c r="D1790" t="s">
        <v>170</v>
      </c>
    </row>
    <row r="1791" spans="1:4" x14ac:dyDescent="0.35">
      <c r="A1791" t="s">
        <v>138</v>
      </c>
      <c r="B1791" s="1">
        <v>443456011553</v>
      </c>
      <c r="C1791">
        <v>2</v>
      </c>
      <c r="D1791" t="s">
        <v>170</v>
      </c>
    </row>
    <row r="1792" spans="1:4" x14ac:dyDescent="0.35">
      <c r="A1792" t="s">
        <v>138</v>
      </c>
      <c r="B1792" s="1">
        <v>443456011554</v>
      </c>
      <c r="C1792">
        <v>11</v>
      </c>
      <c r="D1792" t="s">
        <v>170</v>
      </c>
    </row>
    <row r="1793" spans="1:4" x14ac:dyDescent="0.35">
      <c r="A1793" t="s">
        <v>138</v>
      </c>
      <c r="B1793" s="1">
        <v>443456014179</v>
      </c>
      <c r="C1793">
        <v>1</v>
      </c>
      <c r="D1793" t="s">
        <v>170</v>
      </c>
    </row>
    <row r="1794" spans="1:4" x14ac:dyDescent="0.35">
      <c r="A1794" t="s">
        <v>138</v>
      </c>
      <c r="B1794" s="1">
        <v>443456024710</v>
      </c>
      <c r="C1794">
        <v>5</v>
      </c>
      <c r="D1794" t="s">
        <v>170</v>
      </c>
    </row>
    <row r="1795" spans="1:4" x14ac:dyDescent="0.35">
      <c r="A1795" t="s">
        <v>138</v>
      </c>
      <c r="B1795" s="1">
        <v>443456041994</v>
      </c>
      <c r="C1795">
        <v>1</v>
      </c>
      <c r="D1795" t="s">
        <v>170</v>
      </c>
    </row>
    <row r="1796" spans="1:4" x14ac:dyDescent="0.35">
      <c r="A1796" t="s">
        <v>138</v>
      </c>
      <c r="B1796" s="1">
        <v>443456044568</v>
      </c>
      <c r="C1796">
        <v>35799</v>
      </c>
      <c r="D1796" t="s">
        <v>170</v>
      </c>
    </row>
    <row r="1797" spans="1:4" x14ac:dyDescent="0.35">
      <c r="A1797" t="s">
        <v>138</v>
      </c>
      <c r="B1797" s="1">
        <v>443456060708</v>
      </c>
      <c r="C1797">
        <v>2</v>
      </c>
      <c r="D1797" t="s">
        <v>170</v>
      </c>
    </row>
    <row r="1798" spans="1:4" x14ac:dyDescent="0.35">
      <c r="A1798" t="s">
        <v>138</v>
      </c>
      <c r="B1798" s="1">
        <v>443456189670</v>
      </c>
      <c r="C1798">
        <v>4</v>
      </c>
      <c r="D1798" t="s">
        <v>170</v>
      </c>
    </row>
    <row r="1799" spans="1:4" x14ac:dyDescent="0.35">
      <c r="A1799" t="s">
        <v>138</v>
      </c>
      <c r="B1799" s="1">
        <v>443456460642</v>
      </c>
      <c r="C1799">
        <v>2</v>
      </c>
      <c r="D1799" t="s">
        <v>170</v>
      </c>
    </row>
    <row r="1800" spans="1:4" x14ac:dyDescent="0.35">
      <c r="A1800" t="s">
        <v>138</v>
      </c>
      <c r="B1800" s="1">
        <v>443456460643</v>
      </c>
      <c r="C1800">
        <v>13</v>
      </c>
      <c r="D1800" t="s">
        <v>170</v>
      </c>
    </row>
    <row r="1801" spans="1:4" x14ac:dyDescent="0.35">
      <c r="A1801" t="s">
        <v>138</v>
      </c>
      <c r="B1801" s="1">
        <v>443456461359</v>
      </c>
      <c r="C1801">
        <v>1</v>
      </c>
      <c r="D1801" t="s">
        <v>170</v>
      </c>
    </row>
    <row r="1802" spans="1:4" x14ac:dyDescent="0.35">
      <c r="A1802" t="s">
        <v>138</v>
      </c>
      <c r="B1802" s="1">
        <v>443456462236</v>
      </c>
      <c r="C1802">
        <v>4</v>
      </c>
      <c r="D1802" t="s">
        <v>170</v>
      </c>
    </row>
    <row r="1803" spans="1:4" x14ac:dyDescent="0.35">
      <c r="A1803" t="s">
        <v>138</v>
      </c>
      <c r="B1803" s="1">
        <v>443457166762</v>
      </c>
      <c r="C1803">
        <v>2</v>
      </c>
      <c r="D1803" t="s">
        <v>170</v>
      </c>
    </row>
    <row r="1804" spans="1:4" x14ac:dyDescent="0.35">
      <c r="A1804" t="s">
        <v>138</v>
      </c>
      <c r="B1804" s="1">
        <v>443457166777</v>
      </c>
      <c r="C1804">
        <v>1</v>
      </c>
      <c r="D1804" t="s">
        <v>170</v>
      </c>
    </row>
    <row r="1805" spans="1:4" x14ac:dyDescent="0.35">
      <c r="A1805" t="s">
        <v>138</v>
      </c>
      <c r="B1805" s="1">
        <v>443457556557</v>
      </c>
      <c r="C1805">
        <v>4</v>
      </c>
      <c r="D1805" t="s">
        <v>170</v>
      </c>
    </row>
    <row r="1806" spans="1:4" x14ac:dyDescent="0.35">
      <c r="A1806" t="s">
        <v>138</v>
      </c>
      <c r="B1806" s="1">
        <v>443457660813</v>
      </c>
      <c r="C1806">
        <v>1</v>
      </c>
      <c r="D1806" t="s">
        <v>170</v>
      </c>
    </row>
    <row r="1807" spans="1:4" x14ac:dyDescent="0.35">
      <c r="A1807" t="s">
        <v>138</v>
      </c>
      <c r="B1807" s="1">
        <v>443700600736</v>
      </c>
      <c r="C1807">
        <v>2</v>
      </c>
      <c r="D1807" t="s">
        <v>170</v>
      </c>
    </row>
    <row r="1808" spans="1:4" x14ac:dyDescent="0.35">
      <c r="A1808" t="s">
        <v>138</v>
      </c>
      <c r="B1808" s="1">
        <v>443704431243</v>
      </c>
      <c r="C1808">
        <v>1</v>
      </c>
      <c r="D1808" t="s">
        <v>170</v>
      </c>
    </row>
    <row r="1809" spans="1:4" x14ac:dyDescent="0.35">
      <c r="A1809" t="s">
        <v>138</v>
      </c>
      <c r="B1809" s="1">
        <v>443708500712</v>
      </c>
      <c r="C1809">
        <v>1</v>
      </c>
      <c r="D1809" t="s">
        <v>170</v>
      </c>
    </row>
    <row r="1810" spans="1:4" x14ac:dyDescent="0.35">
      <c r="A1810" t="s">
        <v>138</v>
      </c>
      <c r="B1810" s="1">
        <v>447305516741</v>
      </c>
      <c r="C1810">
        <v>1</v>
      </c>
      <c r="D1810" t="s">
        <v>170</v>
      </c>
    </row>
    <row r="1811" spans="1:4" x14ac:dyDescent="0.35">
      <c r="A1811" t="s">
        <v>138</v>
      </c>
      <c r="B1811" s="1">
        <v>447359945189</v>
      </c>
      <c r="C1811">
        <v>1</v>
      </c>
      <c r="D1811" t="s">
        <v>170</v>
      </c>
    </row>
    <row r="1812" spans="1:4" x14ac:dyDescent="0.35">
      <c r="A1812" t="s">
        <v>138</v>
      </c>
      <c r="B1812" s="1">
        <v>447368636774</v>
      </c>
      <c r="C1812">
        <v>1</v>
      </c>
      <c r="D1812" t="s">
        <v>170</v>
      </c>
    </row>
    <row r="1813" spans="1:4" x14ac:dyDescent="0.35">
      <c r="A1813" t="s">
        <v>138</v>
      </c>
      <c r="B1813" s="1">
        <v>447377067424</v>
      </c>
      <c r="C1813">
        <v>1</v>
      </c>
      <c r="D1813" t="s">
        <v>170</v>
      </c>
    </row>
    <row r="1814" spans="1:4" x14ac:dyDescent="0.35">
      <c r="A1814" t="s">
        <v>138</v>
      </c>
      <c r="B1814" s="1">
        <v>447392578700</v>
      </c>
      <c r="C1814">
        <v>1</v>
      </c>
      <c r="D1814" t="s">
        <v>170</v>
      </c>
    </row>
    <row r="1815" spans="1:4" x14ac:dyDescent="0.35">
      <c r="A1815" t="s">
        <v>138</v>
      </c>
      <c r="B1815" s="1">
        <v>447411703803</v>
      </c>
      <c r="C1815">
        <v>1</v>
      </c>
      <c r="D1815" t="s">
        <v>170</v>
      </c>
    </row>
    <row r="1816" spans="1:4" x14ac:dyDescent="0.35">
      <c r="A1816" t="s">
        <v>138</v>
      </c>
      <c r="B1816" s="1">
        <v>447415606293</v>
      </c>
      <c r="C1816">
        <v>1</v>
      </c>
      <c r="D1816" t="s">
        <v>170</v>
      </c>
    </row>
    <row r="1817" spans="1:4" x14ac:dyDescent="0.35">
      <c r="A1817" t="s">
        <v>138</v>
      </c>
      <c r="B1817" s="1">
        <v>447425491126</v>
      </c>
      <c r="C1817">
        <v>1</v>
      </c>
      <c r="D1817" t="s">
        <v>170</v>
      </c>
    </row>
    <row r="1818" spans="1:4" x14ac:dyDescent="0.35">
      <c r="A1818" t="s">
        <v>138</v>
      </c>
      <c r="B1818" s="1">
        <v>447437409459</v>
      </c>
      <c r="C1818">
        <v>1</v>
      </c>
      <c r="D1818" t="s">
        <v>170</v>
      </c>
    </row>
    <row r="1819" spans="1:4" x14ac:dyDescent="0.35">
      <c r="A1819" t="s">
        <v>138</v>
      </c>
      <c r="B1819" s="1">
        <v>447468010981</v>
      </c>
      <c r="C1819">
        <v>1</v>
      </c>
      <c r="D1819" t="s">
        <v>170</v>
      </c>
    </row>
    <row r="1820" spans="1:4" x14ac:dyDescent="0.35">
      <c r="A1820" t="s">
        <v>138</v>
      </c>
      <c r="B1820" s="1">
        <v>447469730532</v>
      </c>
      <c r="C1820">
        <v>1</v>
      </c>
      <c r="D1820" t="s">
        <v>170</v>
      </c>
    </row>
    <row r="1821" spans="1:4" x14ac:dyDescent="0.35">
      <c r="A1821" t="s">
        <v>138</v>
      </c>
      <c r="B1821" s="1">
        <v>447470055511</v>
      </c>
      <c r="C1821">
        <v>1</v>
      </c>
      <c r="D1821" t="s">
        <v>170</v>
      </c>
    </row>
    <row r="1822" spans="1:4" x14ac:dyDescent="0.35">
      <c r="A1822" t="s">
        <v>138</v>
      </c>
      <c r="B1822" s="1">
        <v>447474993033</v>
      </c>
      <c r="C1822">
        <v>1</v>
      </c>
      <c r="D1822" t="s">
        <v>170</v>
      </c>
    </row>
    <row r="1823" spans="1:4" x14ac:dyDescent="0.35">
      <c r="A1823" t="s">
        <v>138</v>
      </c>
      <c r="B1823" s="1">
        <v>447479330598</v>
      </c>
      <c r="C1823">
        <v>1</v>
      </c>
      <c r="D1823" t="s">
        <v>170</v>
      </c>
    </row>
    <row r="1824" spans="1:4" x14ac:dyDescent="0.35">
      <c r="A1824" t="s">
        <v>138</v>
      </c>
      <c r="B1824" s="1">
        <v>447483291881</v>
      </c>
      <c r="C1824">
        <v>1</v>
      </c>
      <c r="D1824" t="s">
        <v>170</v>
      </c>
    </row>
    <row r="1825" spans="1:4" x14ac:dyDescent="0.35">
      <c r="A1825" t="s">
        <v>138</v>
      </c>
      <c r="B1825" s="1">
        <v>447484128646</v>
      </c>
      <c r="C1825">
        <v>1</v>
      </c>
      <c r="D1825" t="s">
        <v>170</v>
      </c>
    </row>
    <row r="1826" spans="1:4" x14ac:dyDescent="0.35">
      <c r="A1826" t="s">
        <v>138</v>
      </c>
      <c r="B1826" s="1">
        <v>447484622900</v>
      </c>
      <c r="C1826">
        <v>1</v>
      </c>
      <c r="D1826" t="s">
        <v>170</v>
      </c>
    </row>
    <row r="1827" spans="1:4" x14ac:dyDescent="0.35">
      <c r="A1827" t="s">
        <v>138</v>
      </c>
      <c r="B1827" s="1">
        <v>447485727233</v>
      </c>
      <c r="C1827">
        <v>1</v>
      </c>
      <c r="D1827" t="s">
        <v>170</v>
      </c>
    </row>
    <row r="1828" spans="1:4" x14ac:dyDescent="0.35">
      <c r="A1828" t="s">
        <v>138</v>
      </c>
      <c r="B1828" s="1">
        <v>447500300121</v>
      </c>
      <c r="C1828">
        <v>1</v>
      </c>
      <c r="D1828" t="s">
        <v>170</v>
      </c>
    </row>
    <row r="1829" spans="1:4" x14ac:dyDescent="0.35">
      <c r="A1829" t="s">
        <v>138</v>
      </c>
      <c r="B1829" s="1">
        <v>447500822807</v>
      </c>
      <c r="C1829">
        <v>1</v>
      </c>
      <c r="D1829" t="s">
        <v>170</v>
      </c>
    </row>
    <row r="1830" spans="1:4" x14ac:dyDescent="0.35">
      <c r="A1830" t="s">
        <v>138</v>
      </c>
      <c r="B1830" s="1">
        <v>447504681148</v>
      </c>
      <c r="C1830">
        <v>1</v>
      </c>
      <c r="D1830" t="s">
        <v>170</v>
      </c>
    </row>
    <row r="1831" spans="1:4" x14ac:dyDescent="0.35">
      <c r="A1831" t="s">
        <v>138</v>
      </c>
      <c r="B1831" s="1">
        <v>447506599445</v>
      </c>
      <c r="C1831">
        <v>1</v>
      </c>
      <c r="D1831" t="s">
        <v>170</v>
      </c>
    </row>
    <row r="1832" spans="1:4" x14ac:dyDescent="0.35">
      <c r="A1832" t="s">
        <v>138</v>
      </c>
      <c r="B1832" s="1">
        <v>447511797339</v>
      </c>
      <c r="C1832">
        <v>1</v>
      </c>
      <c r="D1832" t="s">
        <v>170</v>
      </c>
    </row>
    <row r="1833" spans="1:4" x14ac:dyDescent="0.35">
      <c r="A1833" t="s">
        <v>138</v>
      </c>
      <c r="B1833" s="1">
        <v>447512786228</v>
      </c>
      <c r="C1833">
        <v>1</v>
      </c>
      <c r="D1833" t="s">
        <v>170</v>
      </c>
    </row>
    <row r="1834" spans="1:4" x14ac:dyDescent="0.35">
      <c r="A1834" t="s">
        <v>138</v>
      </c>
      <c r="B1834" s="1">
        <v>447513414449</v>
      </c>
      <c r="C1834">
        <v>1</v>
      </c>
      <c r="D1834" t="s">
        <v>170</v>
      </c>
    </row>
    <row r="1835" spans="1:4" x14ac:dyDescent="0.35">
      <c r="A1835" t="s">
        <v>138</v>
      </c>
      <c r="B1835" s="1">
        <v>447513534113</v>
      </c>
      <c r="C1835">
        <v>1</v>
      </c>
      <c r="D1835" t="s">
        <v>170</v>
      </c>
    </row>
    <row r="1836" spans="1:4" x14ac:dyDescent="0.35">
      <c r="A1836" t="s">
        <v>138</v>
      </c>
      <c r="B1836" s="1">
        <v>447515541556</v>
      </c>
      <c r="C1836">
        <v>2</v>
      </c>
      <c r="D1836" t="s">
        <v>170</v>
      </c>
    </row>
    <row r="1837" spans="1:4" x14ac:dyDescent="0.35">
      <c r="A1837" t="s">
        <v>138</v>
      </c>
      <c r="B1837" s="1">
        <v>447521384398</v>
      </c>
      <c r="C1837">
        <v>1</v>
      </c>
      <c r="D1837" t="s">
        <v>170</v>
      </c>
    </row>
    <row r="1838" spans="1:4" x14ac:dyDescent="0.35">
      <c r="A1838" t="s">
        <v>138</v>
      </c>
      <c r="B1838" s="1">
        <v>447523247588</v>
      </c>
      <c r="C1838">
        <v>1</v>
      </c>
      <c r="D1838" t="s">
        <v>170</v>
      </c>
    </row>
    <row r="1839" spans="1:4" x14ac:dyDescent="0.35">
      <c r="A1839" t="s">
        <v>138</v>
      </c>
      <c r="B1839" s="1">
        <v>447525616386</v>
      </c>
      <c r="C1839">
        <v>1</v>
      </c>
      <c r="D1839" t="s">
        <v>170</v>
      </c>
    </row>
    <row r="1840" spans="1:4" x14ac:dyDescent="0.35">
      <c r="A1840" t="s">
        <v>138</v>
      </c>
      <c r="B1840" s="1">
        <v>447525678696</v>
      </c>
      <c r="C1840">
        <v>1</v>
      </c>
      <c r="D1840" t="s">
        <v>170</v>
      </c>
    </row>
    <row r="1841" spans="1:4" x14ac:dyDescent="0.35">
      <c r="A1841" t="s">
        <v>138</v>
      </c>
      <c r="B1841" s="1">
        <v>447525839982</v>
      </c>
      <c r="C1841">
        <v>2</v>
      </c>
      <c r="D1841" t="s">
        <v>170</v>
      </c>
    </row>
    <row r="1842" spans="1:4" x14ac:dyDescent="0.35">
      <c r="A1842" t="s">
        <v>138</v>
      </c>
      <c r="B1842" s="1">
        <v>447531891818</v>
      </c>
      <c r="C1842">
        <v>1</v>
      </c>
      <c r="D1842" t="s">
        <v>170</v>
      </c>
    </row>
    <row r="1843" spans="1:4" x14ac:dyDescent="0.35">
      <c r="A1843" t="s">
        <v>138</v>
      </c>
      <c r="B1843" s="1">
        <v>447535155038</v>
      </c>
      <c r="C1843">
        <v>1</v>
      </c>
      <c r="D1843" t="s">
        <v>170</v>
      </c>
    </row>
    <row r="1844" spans="1:4" x14ac:dyDescent="0.35">
      <c r="A1844" t="s">
        <v>138</v>
      </c>
      <c r="B1844" s="1">
        <v>447540012573</v>
      </c>
      <c r="C1844">
        <v>1</v>
      </c>
      <c r="D1844" t="s">
        <v>170</v>
      </c>
    </row>
    <row r="1845" spans="1:4" x14ac:dyDescent="0.35">
      <c r="A1845" t="s">
        <v>138</v>
      </c>
      <c r="B1845" s="1">
        <v>447543513669</v>
      </c>
      <c r="C1845">
        <v>1</v>
      </c>
      <c r="D1845" t="s">
        <v>170</v>
      </c>
    </row>
    <row r="1846" spans="1:4" x14ac:dyDescent="0.35">
      <c r="A1846" t="s">
        <v>138</v>
      </c>
      <c r="B1846" s="1">
        <v>447545965472</v>
      </c>
      <c r="C1846">
        <v>1</v>
      </c>
      <c r="D1846" t="s">
        <v>170</v>
      </c>
    </row>
    <row r="1847" spans="1:4" x14ac:dyDescent="0.35">
      <c r="A1847" t="s">
        <v>138</v>
      </c>
      <c r="B1847" s="1">
        <v>447546009663</v>
      </c>
      <c r="C1847">
        <v>1</v>
      </c>
      <c r="D1847" t="s">
        <v>170</v>
      </c>
    </row>
    <row r="1848" spans="1:4" x14ac:dyDescent="0.35">
      <c r="A1848" t="s">
        <v>138</v>
      </c>
      <c r="B1848" s="1">
        <v>447552250979</v>
      </c>
      <c r="C1848">
        <v>1</v>
      </c>
      <c r="D1848" t="s">
        <v>170</v>
      </c>
    </row>
    <row r="1849" spans="1:4" x14ac:dyDescent="0.35">
      <c r="A1849" t="s">
        <v>138</v>
      </c>
      <c r="B1849" s="1">
        <v>447557107376</v>
      </c>
      <c r="C1849">
        <v>1</v>
      </c>
      <c r="D1849" t="s">
        <v>170</v>
      </c>
    </row>
    <row r="1850" spans="1:4" x14ac:dyDescent="0.35">
      <c r="A1850" t="s">
        <v>138</v>
      </c>
      <c r="B1850" s="1">
        <v>447557317707</v>
      </c>
      <c r="C1850">
        <v>1</v>
      </c>
      <c r="D1850" t="s">
        <v>170</v>
      </c>
    </row>
    <row r="1851" spans="1:4" x14ac:dyDescent="0.35">
      <c r="A1851" t="s">
        <v>138</v>
      </c>
      <c r="B1851" s="1">
        <v>447583073037</v>
      </c>
      <c r="C1851">
        <v>1</v>
      </c>
      <c r="D1851" t="s">
        <v>170</v>
      </c>
    </row>
    <row r="1852" spans="1:4" x14ac:dyDescent="0.35">
      <c r="A1852" t="s">
        <v>138</v>
      </c>
      <c r="B1852" s="1">
        <v>447584139219</v>
      </c>
      <c r="C1852">
        <v>1</v>
      </c>
      <c r="D1852" t="s">
        <v>170</v>
      </c>
    </row>
    <row r="1853" spans="1:4" x14ac:dyDescent="0.35">
      <c r="A1853" t="s">
        <v>138</v>
      </c>
      <c r="B1853" s="1">
        <v>447591208968</v>
      </c>
      <c r="C1853">
        <v>1</v>
      </c>
      <c r="D1853" t="s">
        <v>170</v>
      </c>
    </row>
    <row r="1854" spans="1:4" x14ac:dyDescent="0.35">
      <c r="A1854" t="s">
        <v>138</v>
      </c>
      <c r="B1854" s="1">
        <v>447624402310</v>
      </c>
      <c r="C1854">
        <v>1</v>
      </c>
      <c r="D1854" t="s">
        <v>170</v>
      </c>
    </row>
    <row r="1855" spans="1:4" x14ac:dyDescent="0.35">
      <c r="A1855" t="s">
        <v>138</v>
      </c>
      <c r="B1855" s="1">
        <v>447701038019</v>
      </c>
      <c r="C1855">
        <v>1</v>
      </c>
      <c r="D1855" t="s">
        <v>170</v>
      </c>
    </row>
    <row r="1856" spans="1:4" x14ac:dyDescent="0.35">
      <c r="A1856" t="s">
        <v>138</v>
      </c>
      <c r="B1856" s="1">
        <v>447704341278</v>
      </c>
      <c r="C1856">
        <v>1</v>
      </c>
      <c r="D1856" t="s">
        <v>170</v>
      </c>
    </row>
    <row r="1857" spans="1:4" x14ac:dyDescent="0.35">
      <c r="A1857" t="s">
        <v>138</v>
      </c>
      <c r="B1857" s="1">
        <v>447707722220</v>
      </c>
      <c r="C1857">
        <v>1</v>
      </c>
      <c r="D1857" t="s">
        <v>170</v>
      </c>
    </row>
    <row r="1858" spans="1:4" x14ac:dyDescent="0.35">
      <c r="A1858" t="s">
        <v>138</v>
      </c>
      <c r="B1858" s="1">
        <v>447710045706</v>
      </c>
      <c r="C1858">
        <v>1</v>
      </c>
      <c r="D1858" t="s">
        <v>170</v>
      </c>
    </row>
    <row r="1859" spans="1:4" x14ac:dyDescent="0.35">
      <c r="A1859" t="s">
        <v>138</v>
      </c>
      <c r="B1859" s="1">
        <v>447710301742</v>
      </c>
      <c r="C1859">
        <v>1</v>
      </c>
      <c r="D1859" t="s">
        <v>170</v>
      </c>
    </row>
    <row r="1860" spans="1:4" x14ac:dyDescent="0.35">
      <c r="A1860" t="s">
        <v>138</v>
      </c>
      <c r="B1860" s="1">
        <v>447710514470</v>
      </c>
      <c r="C1860">
        <v>1</v>
      </c>
      <c r="D1860" t="s">
        <v>170</v>
      </c>
    </row>
    <row r="1861" spans="1:4" x14ac:dyDescent="0.35">
      <c r="A1861" t="s">
        <v>138</v>
      </c>
      <c r="B1861" s="1">
        <v>447715568680</v>
      </c>
      <c r="C1861">
        <v>1</v>
      </c>
      <c r="D1861" t="s">
        <v>170</v>
      </c>
    </row>
    <row r="1862" spans="1:4" x14ac:dyDescent="0.35">
      <c r="A1862" t="s">
        <v>138</v>
      </c>
      <c r="B1862" s="1">
        <v>447716082319</v>
      </c>
      <c r="C1862">
        <v>1</v>
      </c>
      <c r="D1862" t="s">
        <v>170</v>
      </c>
    </row>
    <row r="1863" spans="1:4" x14ac:dyDescent="0.35">
      <c r="A1863" t="s">
        <v>138</v>
      </c>
      <c r="B1863" s="1">
        <v>447716812475</v>
      </c>
      <c r="C1863">
        <v>1</v>
      </c>
      <c r="D1863" t="s">
        <v>170</v>
      </c>
    </row>
    <row r="1864" spans="1:4" x14ac:dyDescent="0.35">
      <c r="A1864" t="s">
        <v>138</v>
      </c>
      <c r="B1864" s="1">
        <v>447720772607</v>
      </c>
      <c r="C1864">
        <v>1</v>
      </c>
      <c r="D1864" t="s">
        <v>170</v>
      </c>
    </row>
    <row r="1865" spans="1:4" x14ac:dyDescent="0.35">
      <c r="A1865" t="s">
        <v>138</v>
      </c>
      <c r="B1865" s="1">
        <v>447722007058</v>
      </c>
      <c r="C1865">
        <v>1</v>
      </c>
      <c r="D1865" t="s">
        <v>170</v>
      </c>
    </row>
    <row r="1866" spans="1:4" x14ac:dyDescent="0.35">
      <c r="A1866" t="s">
        <v>138</v>
      </c>
      <c r="B1866" s="1">
        <v>447725416682</v>
      </c>
      <c r="C1866">
        <v>2</v>
      </c>
      <c r="D1866" t="s">
        <v>170</v>
      </c>
    </row>
    <row r="1867" spans="1:4" x14ac:dyDescent="0.35">
      <c r="A1867" t="s">
        <v>138</v>
      </c>
      <c r="B1867" s="1">
        <v>447728600789</v>
      </c>
      <c r="C1867">
        <v>1</v>
      </c>
      <c r="D1867" t="s">
        <v>170</v>
      </c>
    </row>
    <row r="1868" spans="1:4" x14ac:dyDescent="0.35">
      <c r="A1868" t="s">
        <v>138</v>
      </c>
      <c r="B1868" s="1">
        <v>447734021727</v>
      </c>
      <c r="C1868">
        <v>1</v>
      </c>
      <c r="D1868" t="s">
        <v>170</v>
      </c>
    </row>
    <row r="1869" spans="1:4" x14ac:dyDescent="0.35">
      <c r="A1869" t="s">
        <v>138</v>
      </c>
      <c r="B1869" s="1">
        <v>447738234515</v>
      </c>
      <c r="C1869">
        <v>1</v>
      </c>
      <c r="D1869" t="s">
        <v>170</v>
      </c>
    </row>
    <row r="1870" spans="1:4" x14ac:dyDescent="0.35">
      <c r="A1870" t="s">
        <v>138</v>
      </c>
      <c r="B1870" s="1">
        <v>447739205129</v>
      </c>
      <c r="C1870">
        <v>1</v>
      </c>
      <c r="D1870" t="s">
        <v>170</v>
      </c>
    </row>
    <row r="1871" spans="1:4" x14ac:dyDescent="0.35">
      <c r="A1871" t="s">
        <v>138</v>
      </c>
      <c r="B1871" s="1">
        <v>447739489225</v>
      </c>
      <c r="C1871">
        <v>1</v>
      </c>
      <c r="D1871" t="s">
        <v>170</v>
      </c>
    </row>
    <row r="1872" spans="1:4" x14ac:dyDescent="0.35">
      <c r="A1872" t="s">
        <v>138</v>
      </c>
      <c r="B1872" s="1">
        <v>447740958109</v>
      </c>
      <c r="C1872">
        <v>1</v>
      </c>
      <c r="D1872" t="s">
        <v>170</v>
      </c>
    </row>
    <row r="1873" spans="1:4" x14ac:dyDescent="0.35">
      <c r="A1873" t="s">
        <v>138</v>
      </c>
      <c r="B1873" s="1">
        <v>447742586768</v>
      </c>
      <c r="C1873">
        <v>1</v>
      </c>
      <c r="D1873" t="s">
        <v>170</v>
      </c>
    </row>
    <row r="1874" spans="1:4" x14ac:dyDescent="0.35">
      <c r="A1874" t="s">
        <v>138</v>
      </c>
      <c r="B1874" s="1">
        <v>447747588085</v>
      </c>
      <c r="C1874">
        <v>1</v>
      </c>
      <c r="D1874" t="s">
        <v>170</v>
      </c>
    </row>
    <row r="1875" spans="1:4" x14ac:dyDescent="0.35">
      <c r="A1875" t="s">
        <v>138</v>
      </c>
      <c r="B1875" s="1">
        <v>447747795329</v>
      </c>
      <c r="C1875">
        <v>1</v>
      </c>
      <c r="D1875" t="s">
        <v>170</v>
      </c>
    </row>
    <row r="1876" spans="1:4" x14ac:dyDescent="0.35">
      <c r="A1876" t="s">
        <v>138</v>
      </c>
      <c r="B1876" s="1">
        <v>447753108340</v>
      </c>
      <c r="C1876">
        <v>2</v>
      </c>
      <c r="D1876" t="s">
        <v>170</v>
      </c>
    </row>
    <row r="1877" spans="1:4" x14ac:dyDescent="0.35">
      <c r="A1877" t="s">
        <v>138</v>
      </c>
      <c r="B1877" s="1">
        <v>447756635723</v>
      </c>
      <c r="C1877">
        <v>2</v>
      </c>
      <c r="D1877" t="s">
        <v>170</v>
      </c>
    </row>
    <row r="1878" spans="1:4" x14ac:dyDescent="0.35">
      <c r="A1878" t="s">
        <v>138</v>
      </c>
      <c r="B1878" s="1">
        <v>447758009451</v>
      </c>
      <c r="C1878">
        <v>1</v>
      </c>
      <c r="D1878" t="s">
        <v>170</v>
      </c>
    </row>
    <row r="1879" spans="1:4" x14ac:dyDescent="0.35">
      <c r="A1879" t="s">
        <v>138</v>
      </c>
      <c r="B1879" s="1">
        <v>447759518548</v>
      </c>
      <c r="C1879">
        <v>1</v>
      </c>
      <c r="D1879" t="s">
        <v>170</v>
      </c>
    </row>
    <row r="1880" spans="1:4" x14ac:dyDescent="0.35">
      <c r="A1880" t="s">
        <v>138</v>
      </c>
      <c r="B1880" s="1">
        <v>447759675372</v>
      </c>
      <c r="C1880">
        <v>1</v>
      </c>
      <c r="D1880" t="s">
        <v>170</v>
      </c>
    </row>
    <row r="1881" spans="1:4" x14ac:dyDescent="0.35">
      <c r="A1881" t="s">
        <v>138</v>
      </c>
      <c r="B1881" s="1">
        <v>447762321643</v>
      </c>
      <c r="C1881">
        <v>1</v>
      </c>
      <c r="D1881" t="s">
        <v>170</v>
      </c>
    </row>
    <row r="1882" spans="1:4" x14ac:dyDescent="0.35">
      <c r="A1882" t="s">
        <v>138</v>
      </c>
      <c r="B1882" s="1">
        <v>447763562857</v>
      </c>
      <c r="C1882">
        <v>1</v>
      </c>
      <c r="D1882" t="s">
        <v>170</v>
      </c>
    </row>
    <row r="1883" spans="1:4" x14ac:dyDescent="0.35">
      <c r="A1883" t="s">
        <v>138</v>
      </c>
      <c r="B1883" s="1">
        <v>447769545130</v>
      </c>
      <c r="C1883">
        <v>1</v>
      </c>
      <c r="D1883" t="s">
        <v>170</v>
      </c>
    </row>
    <row r="1884" spans="1:4" x14ac:dyDescent="0.35">
      <c r="A1884" t="s">
        <v>138</v>
      </c>
      <c r="B1884" s="1">
        <v>447769721492</v>
      </c>
      <c r="C1884">
        <v>2</v>
      </c>
      <c r="D1884" t="s">
        <v>170</v>
      </c>
    </row>
    <row r="1885" spans="1:4" x14ac:dyDescent="0.35">
      <c r="A1885" t="s">
        <v>138</v>
      </c>
      <c r="B1885" s="1">
        <v>447769898747</v>
      </c>
      <c r="C1885">
        <v>1</v>
      </c>
      <c r="D1885" t="s">
        <v>170</v>
      </c>
    </row>
    <row r="1886" spans="1:4" x14ac:dyDescent="0.35">
      <c r="A1886" t="s">
        <v>138</v>
      </c>
      <c r="B1886" s="1">
        <v>447770412717</v>
      </c>
      <c r="C1886">
        <v>2</v>
      </c>
      <c r="D1886" t="s">
        <v>170</v>
      </c>
    </row>
    <row r="1887" spans="1:4" x14ac:dyDescent="0.35">
      <c r="A1887" t="s">
        <v>138</v>
      </c>
      <c r="B1887" s="1">
        <v>447770724687</v>
      </c>
      <c r="C1887">
        <v>1</v>
      </c>
      <c r="D1887" t="s">
        <v>170</v>
      </c>
    </row>
    <row r="1888" spans="1:4" x14ac:dyDescent="0.35">
      <c r="A1888" t="s">
        <v>138</v>
      </c>
      <c r="B1888" s="1">
        <v>447771554266</v>
      </c>
      <c r="C1888">
        <v>2</v>
      </c>
      <c r="D1888" t="s">
        <v>170</v>
      </c>
    </row>
    <row r="1889" spans="1:4" x14ac:dyDescent="0.35">
      <c r="A1889" t="s">
        <v>138</v>
      </c>
      <c r="B1889" s="1">
        <v>447775734014</v>
      </c>
      <c r="C1889">
        <v>1</v>
      </c>
      <c r="D1889" t="s">
        <v>170</v>
      </c>
    </row>
    <row r="1890" spans="1:4" x14ac:dyDescent="0.35">
      <c r="A1890" t="s">
        <v>138</v>
      </c>
      <c r="B1890" s="1">
        <v>447779250970</v>
      </c>
      <c r="C1890">
        <v>1</v>
      </c>
      <c r="D1890" t="s">
        <v>170</v>
      </c>
    </row>
    <row r="1891" spans="1:4" x14ac:dyDescent="0.35">
      <c r="A1891" t="s">
        <v>138</v>
      </c>
      <c r="B1891" s="1">
        <v>447779880059</v>
      </c>
      <c r="C1891">
        <v>2</v>
      </c>
      <c r="D1891" t="s">
        <v>170</v>
      </c>
    </row>
    <row r="1892" spans="1:4" x14ac:dyDescent="0.35">
      <c r="A1892" t="s">
        <v>138</v>
      </c>
      <c r="B1892" s="1">
        <v>447783457958</v>
      </c>
      <c r="C1892">
        <v>1</v>
      </c>
      <c r="D1892" t="s">
        <v>170</v>
      </c>
    </row>
    <row r="1893" spans="1:4" x14ac:dyDescent="0.35">
      <c r="A1893" t="s">
        <v>138</v>
      </c>
      <c r="B1893" s="1">
        <v>447785391963</v>
      </c>
      <c r="C1893">
        <v>1</v>
      </c>
      <c r="D1893" t="s">
        <v>170</v>
      </c>
    </row>
    <row r="1894" spans="1:4" x14ac:dyDescent="0.35">
      <c r="A1894" t="s">
        <v>138</v>
      </c>
      <c r="B1894" s="1">
        <v>447786196029</v>
      </c>
      <c r="C1894">
        <v>1</v>
      </c>
      <c r="D1894" t="s">
        <v>170</v>
      </c>
    </row>
    <row r="1895" spans="1:4" x14ac:dyDescent="0.35">
      <c r="A1895" t="s">
        <v>138</v>
      </c>
      <c r="B1895" s="1">
        <v>447787372045</v>
      </c>
      <c r="C1895">
        <v>1</v>
      </c>
      <c r="D1895" t="s">
        <v>170</v>
      </c>
    </row>
    <row r="1896" spans="1:4" x14ac:dyDescent="0.35">
      <c r="A1896" t="s">
        <v>138</v>
      </c>
      <c r="B1896" s="1">
        <v>447788418421</v>
      </c>
      <c r="C1896">
        <v>1</v>
      </c>
      <c r="D1896" t="s">
        <v>170</v>
      </c>
    </row>
    <row r="1897" spans="1:4" x14ac:dyDescent="0.35">
      <c r="A1897" t="s">
        <v>138</v>
      </c>
      <c r="B1897" s="1">
        <v>447788537485</v>
      </c>
      <c r="C1897">
        <v>1</v>
      </c>
      <c r="D1897" t="s">
        <v>170</v>
      </c>
    </row>
    <row r="1898" spans="1:4" x14ac:dyDescent="0.35">
      <c r="A1898" t="s">
        <v>138</v>
      </c>
      <c r="B1898" s="1">
        <v>447788608947</v>
      </c>
      <c r="C1898">
        <v>1</v>
      </c>
      <c r="D1898" t="s">
        <v>170</v>
      </c>
    </row>
    <row r="1899" spans="1:4" x14ac:dyDescent="0.35">
      <c r="A1899" t="s">
        <v>138</v>
      </c>
      <c r="B1899" s="1">
        <v>447789336445</v>
      </c>
      <c r="C1899">
        <v>1</v>
      </c>
      <c r="D1899" t="s">
        <v>170</v>
      </c>
    </row>
    <row r="1900" spans="1:4" x14ac:dyDescent="0.35">
      <c r="A1900" t="s">
        <v>138</v>
      </c>
      <c r="B1900" s="1">
        <v>447791422475</v>
      </c>
      <c r="C1900">
        <v>1</v>
      </c>
      <c r="D1900" t="s">
        <v>170</v>
      </c>
    </row>
    <row r="1901" spans="1:4" x14ac:dyDescent="0.35">
      <c r="A1901" t="s">
        <v>138</v>
      </c>
      <c r="B1901" s="1">
        <v>447791669069</v>
      </c>
      <c r="C1901">
        <v>1</v>
      </c>
      <c r="D1901" t="s">
        <v>170</v>
      </c>
    </row>
    <row r="1902" spans="1:4" x14ac:dyDescent="0.35">
      <c r="A1902" t="s">
        <v>138</v>
      </c>
      <c r="B1902" s="1">
        <v>447792125066</v>
      </c>
      <c r="C1902">
        <v>1</v>
      </c>
      <c r="D1902" t="s">
        <v>170</v>
      </c>
    </row>
    <row r="1903" spans="1:4" x14ac:dyDescent="0.35">
      <c r="A1903" t="s">
        <v>138</v>
      </c>
      <c r="B1903" s="1">
        <v>447792288047</v>
      </c>
      <c r="C1903">
        <v>1</v>
      </c>
      <c r="D1903" t="s">
        <v>170</v>
      </c>
    </row>
    <row r="1904" spans="1:4" x14ac:dyDescent="0.35">
      <c r="A1904" t="s">
        <v>138</v>
      </c>
      <c r="B1904" s="1">
        <v>447792411498</v>
      </c>
      <c r="C1904">
        <v>1</v>
      </c>
      <c r="D1904" t="s">
        <v>170</v>
      </c>
    </row>
    <row r="1905" spans="1:4" x14ac:dyDescent="0.35">
      <c r="A1905" t="s">
        <v>138</v>
      </c>
      <c r="B1905" s="1">
        <v>447795207252</v>
      </c>
      <c r="C1905">
        <v>1</v>
      </c>
      <c r="D1905" t="s">
        <v>170</v>
      </c>
    </row>
    <row r="1906" spans="1:4" x14ac:dyDescent="0.35">
      <c r="A1906" t="s">
        <v>138</v>
      </c>
      <c r="B1906" s="1">
        <v>447796695352</v>
      </c>
      <c r="C1906">
        <v>3</v>
      </c>
      <c r="D1906" t="s">
        <v>170</v>
      </c>
    </row>
    <row r="1907" spans="1:4" x14ac:dyDescent="0.35">
      <c r="A1907" t="s">
        <v>138</v>
      </c>
      <c r="B1907" s="1">
        <v>447800592394</v>
      </c>
      <c r="C1907">
        <v>1</v>
      </c>
      <c r="D1907" t="s">
        <v>170</v>
      </c>
    </row>
    <row r="1908" spans="1:4" x14ac:dyDescent="0.35">
      <c r="A1908" t="s">
        <v>138</v>
      </c>
      <c r="B1908" s="1">
        <v>447802873752</v>
      </c>
      <c r="C1908">
        <v>2</v>
      </c>
      <c r="D1908" t="s">
        <v>170</v>
      </c>
    </row>
    <row r="1909" spans="1:4" x14ac:dyDescent="0.35">
      <c r="A1909" t="s">
        <v>138</v>
      </c>
      <c r="B1909" s="1">
        <v>447805014841</v>
      </c>
      <c r="C1909">
        <v>1</v>
      </c>
      <c r="D1909" t="s">
        <v>170</v>
      </c>
    </row>
    <row r="1910" spans="1:4" x14ac:dyDescent="0.35">
      <c r="A1910" t="s">
        <v>138</v>
      </c>
      <c r="B1910" s="1">
        <v>447808926107</v>
      </c>
      <c r="C1910">
        <v>2</v>
      </c>
      <c r="D1910" t="s">
        <v>170</v>
      </c>
    </row>
    <row r="1911" spans="1:4" x14ac:dyDescent="0.35">
      <c r="A1911" t="s">
        <v>138</v>
      </c>
      <c r="B1911" s="1">
        <v>447809112318</v>
      </c>
      <c r="C1911">
        <v>1</v>
      </c>
      <c r="D1911" t="s">
        <v>170</v>
      </c>
    </row>
    <row r="1912" spans="1:4" x14ac:dyDescent="0.35">
      <c r="A1912" t="s">
        <v>138</v>
      </c>
      <c r="B1912" s="1">
        <v>447810542875</v>
      </c>
      <c r="C1912">
        <v>1</v>
      </c>
      <c r="D1912" t="s">
        <v>170</v>
      </c>
    </row>
    <row r="1913" spans="1:4" x14ac:dyDescent="0.35">
      <c r="A1913" t="s">
        <v>138</v>
      </c>
      <c r="B1913" s="1">
        <v>447810750161</v>
      </c>
      <c r="C1913">
        <v>1</v>
      </c>
      <c r="D1913" t="s">
        <v>170</v>
      </c>
    </row>
    <row r="1914" spans="1:4" x14ac:dyDescent="0.35">
      <c r="A1914" t="s">
        <v>138</v>
      </c>
      <c r="B1914" s="1">
        <v>447812370538</v>
      </c>
      <c r="C1914">
        <v>4</v>
      </c>
      <c r="D1914" t="s">
        <v>170</v>
      </c>
    </row>
    <row r="1915" spans="1:4" x14ac:dyDescent="0.35">
      <c r="A1915" t="s">
        <v>138</v>
      </c>
      <c r="B1915" s="1">
        <v>447814033542</v>
      </c>
      <c r="C1915">
        <v>1</v>
      </c>
      <c r="D1915" t="s">
        <v>170</v>
      </c>
    </row>
    <row r="1916" spans="1:4" x14ac:dyDescent="0.35">
      <c r="A1916" t="s">
        <v>138</v>
      </c>
      <c r="B1916" s="1">
        <v>447825056823</v>
      </c>
      <c r="C1916">
        <v>1</v>
      </c>
      <c r="D1916" t="s">
        <v>170</v>
      </c>
    </row>
    <row r="1917" spans="1:4" x14ac:dyDescent="0.35">
      <c r="A1917" t="s">
        <v>138</v>
      </c>
      <c r="B1917" s="1">
        <v>447826590247</v>
      </c>
      <c r="C1917">
        <v>1</v>
      </c>
      <c r="D1917" t="s">
        <v>170</v>
      </c>
    </row>
    <row r="1918" spans="1:4" x14ac:dyDescent="0.35">
      <c r="A1918" t="s">
        <v>138</v>
      </c>
      <c r="B1918" s="1">
        <v>447831515054</v>
      </c>
      <c r="C1918">
        <v>1</v>
      </c>
      <c r="D1918" t="s">
        <v>170</v>
      </c>
    </row>
    <row r="1919" spans="1:4" x14ac:dyDescent="0.35">
      <c r="A1919" t="s">
        <v>138</v>
      </c>
      <c r="B1919" s="1">
        <v>447833532339</v>
      </c>
      <c r="C1919">
        <v>1</v>
      </c>
      <c r="D1919" t="s">
        <v>170</v>
      </c>
    </row>
    <row r="1920" spans="1:4" x14ac:dyDescent="0.35">
      <c r="A1920" t="s">
        <v>138</v>
      </c>
      <c r="B1920" s="1">
        <v>447836386424</v>
      </c>
      <c r="C1920">
        <v>1</v>
      </c>
      <c r="D1920" t="s">
        <v>170</v>
      </c>
    </row>
    <row r="1921" spans="1:4" x14ac:dyDescent="0.35">
      <c r="A1921" t="s">
        <v>138</v>
      </c>
      <c r="B1921" s="1">
        <v>447837454614</v>
      </c>
      <c r="C1921">
        <v>1</v>
      </c>
      <c r="D1921" t="s">
        <v>170</v>
      </c>
    </row>
    <row r="1922" spans="1:4" x14ac:dyDescent="0.35">
      <c r="A1922" t="s">
        <v>138</v>
      </c>
      <c r="B1922" s="1">
        <v>447840397489</v>
      </c>
      <c r="C1922">
        <v>1</v>
      </c>
      <c r="D1922" t="s">
        <v>170</v>
      </c>
    </row>
    <row r="1923" spans="1:4" x14ac:dyDescent="0.35">
      <c r="A1923" t="s">
        <v>138</v>
      </c>
      <c r="B1923" s="1">
        <v>447849830820</v>
      </c>
      <c r="C1923">
        <v>1</v>
      </c>
      <c r="D1923" t="s">
        <v>170</v>
      </c>
    </row>
    <row r="1924" spans="1:4" x14ac:dyDescent="0.35">
      <c r="A1924" t="s">
        <v>138</v>
      </c>
      <c r="B1924" s="1">
        <v>447854002835</v>
      </c>
      <c r="C1924">
        <v>1</v>
      </c>
      <c r="D1924" t="s">
        <v>170</v>
      </c>
    </row>
    <row r="1925" spans="1:4" x14ac:dyDescent="0.35">
      <c r="A1925" t="s">
        <v>138</v>
      </c>
      <c r="B1925" s="1">
        <v>447854880152</v>
      </c>
      <c r="C1925">
        <v>1</v>
      </c>
      <c r="D1925" t="s">
        <v>170</v>
      </c>
    </row>
    <row r="1926" spans="1:4" x14ac:dyDescent="0.35">
      <c r="A1926" t="s">
        <v>138</v>
      </c>
      <c r="B1926" s="1">
        <v>447858092550</v>
      </c>
      <c r="C1926">
        <v>1</v>
      </c>
      <c r="D1926" t="s">
        <v>170</v>
      </c>
    </row>
    <row r="1927" spans="1:4" x14ac:dyDescent="0.35">
      <c r="A1927" t="s">
        <v>138</v>
      </c>
      <c r="B1927" s="1">
        <v>447875516499</v>
      </c>
      <c r="C1927">
        <v>1</v>
      </c>
      <c r="D1927" t="s">
        <v>170</v>
      </c>
    </row>
    <row r="1928" spans="1:4" x14ac:dyDescent="0.35">
      <c r="A1928" t="s">
        <v>138</v>
      </c>
      <c r="B1928" s="1">
        <v>447875616542</v>
      </c>
      <c r="C1928">
        <v>1</v>
      </c>
      <c r="D1928" t="s">
        <v>170</v>
      </c>
    </row>
    <row r="1929" spans="1:4" x14ac:dyDescent="0.35">
      <c r="A1929" t="s">
        <v>138</v>
      </c>
      <c r="B1929" s="1">
        <v>447876692990</v>
      </c>
      <c r="C1929">
        <v>1</v>
      </c>
      <c r="D1929" t="s">
        <v>170</v>
      </c>
    </row>
    <row r="1930" spans="1:4" x14ac:dyDescent="0.35">
      <c r="A1930" t="s">
        <v>138</v>
      </c>
      <c r="B1930" s="1">
        <v>447879071729</v>
      </c>
      <c r="C1930">
        <v>1</v>
      </c>
      <c r="D1930" t="s">
        <v>170</v>
      </c>
    </row>
    <row r="1931" spans="1:4" x14ac:dyDescent="0.35">
      <c r="A1931" t="s">
        <v>138</v>
      </c>
      <c r="B1931" s="1">
        <v>447879403231</v>
      </c>
      <c r="C1931">
        <v>1</v>
      </c>
      <c r="D1931" t="s">
        <v>170</v>
      </c>
    </row>
    <row r="1932" spans="1:4" x14ac:dyDescent="0.35">
      <c r="A1932" t="s">
        <v>138</v>
      </c>
      <c r="B1932" s="1">
        <v>447879425517</v>
      </c>
      <c r="C1932">
        <v>2</v>
      </c>
      <c r="D1932" t="s">
        <v>170</v>
      </c>
    </row>
    <row r="1933" spans="1:4" x14ac:dyDescent="0.35">
      <c r="A1933" t="s">
        <v>138</v>
      </c>
      <c r="B1933" s="1">
        <v>447885390964</v>
      </c>
      <c r="C1933">
        <v>1</v>
      </c>
      <c r="D1933" t="s">
        <v>170</v>
      </c>
    </row>
    <row r="1934" spans="1:4" x14ac:dyDescent="0.35">
      <c r="A1934" t="s">
        <v>138</v>
      </c>
      <c r="B1934" s="1">
        <v>447886890277</v>
      </c>
      <c r="C1934">
        <v>1</v>
      </c>
      <c r="D1934" t="s">
        <v>170</v>
      </c>
    </row>
    <row r="1935" spans="1:4" x14ac:dyDescent="0.35">
      <c r="A1935" t="s">
        <v>138</v>
      </c>
      <c r="B1935" s="1">
        <v>447887502494</v>
      </c>
      <c r="C1935">
        <v>2</v>
      </c>
      <c r="D1935" t="s">
        <v>170</v>
      </c>
    </row>
    <row r="1936" spans="1:4" x14ac:dyDescent="0.35">
      <c r="A1936" t="s">
        <v>138</v>
      </c>
      <c r="B1936" s="1">
        <v>447900561510</v>
      </c>
      <c r="C1936">
        <v>1</v>
      </c>
      <c r="D1936" t="s">
        <v>170</v>
      </c>
    </row>
    <row r="1937" spans="1:4" x14ac:dyDescent="0.35">
      <c r="A1937" t="s">
        <v>138</v>
      </c>
      <c r="B1937" s="1">
        <v>447903344630</v>
      </c>
      <c r="C1937">
        <v>1</v>
      </c>
      <c r="D1937" t="s">
        <v>170</v>
      </c>
    </row>
    <row r="1938" spans="1:4" x14ac:dyDescent="0.35">
      <c r="A1938" t="s">
        <v>138</v>
      </c>
      <c r="B1938" s="1">
        <v>447913718201</v>
      </c>
      <c r="C1938">
        <v>1</v>
      </c>
      <c r="D1938" t="s">
        <v>170</v>
      </c>
    </row>
    <row r="1939" spans="1:4" x14ac:dyDescent="0.35">
      <c r="A1939" t="s">
        <v>138</v>
      </c>
      <c r="B1939" s="1">
        <v>447915947893</v>
      </c>
      <c r="C1939">
        <v>1</v>
      </c>
      <c r="D1939" t="s">
        <v>170</v>
      </c>
    </row>
    <row r="1940" spans="1:4" x14ac:dyDescent="0.35">
      <c r="A1940" t="s">
        <v>138</v>
      </c>
      <c r="B1940" s="1">
        <v>447917122491</v>
      </c>
      <c r="C1940">
        <v>2</v>
      </c>
      <c r="D1940" t="s">
        <v>170</v>
      </c>
    </row>
    <row r="1941" spans="1:4" x14ac:dyDescent="0.35">
      <c r="A1941" t="s">
        <v>138</v>
      </c>
      <c r="B1941" s="1">
        <v>447917787087</v>
      </c>
      <c r="C1941">
        <v>1</v>
      </c>
      <c r="D1941" t="s">
        <v>170</v>
      </c>
    </row>
    <row r="1942" spans="1:4" x14ac:dyDescent="0.35">
      <c r="A1942" t="s">
        <v>138</v>
      </c>
      <c r="B1942" s="1">
        <v>447917870939</v>
      </c>
      <c r="C1942">
        <v>1</v>
      </c>
      <c r="D1942" t="s">
        <v>170</v>
      </c>
    </row>
    <row r="1943" spans="1:4" x14ac:dyDescent="0.35">
      <c r="A1943" t="s">
        <v>138</v>
      </c>
      <c r="B1943" s="1">
        <v>447918161414</v>
      </c>
      <c r="C1943">
        <v>1</v>
      </c>
      <c r="D1943" t="s">
        <v>170</v>
      </c>
    </row>
    <row r="1944" spans="1:4" x14ac:dyDescent="0.35">
      <c r="A1944" t="s">
        <v>138</v>
      </c>
      <c r="B1944" s="1">
        <v>447919384695</v>
      </c>
      <c r="C1944">
        <v>1</v>
      </c>
      <c r="D1944" t="s">
        <v>170</v>
      </c>
    </row>
    <row r="1945" spans="1:4" x14ac:dyDescent="0.35">
      <c r="A1945" t="s">
        <v>138</v>
      </c>
      <c r="B1945" s="1">
        <v>447920422117</v>
      </c>
      <c r="C1945">
        <v>1</v>
      </c>
      <c r="D1945" t="s">
        <v>170</v>
      </c>
    </row>
    <row r="1946" spans="1:4" x14ac:dyDescent="0.35">
      <c r="A1946" t="s">
        <v>138</v>
      </c>
      <c r="B1946" s="1">
        <v>447921891469</v>
      </c>
      <c r="C1946">
        <v>1</v>
      </c>
      <c r="D1946" t="s">
        <v>170</v>
      </c>
    </row>
    <row r="1947" spans="1:4" x14ac:dyDescent="0.35">
      <c r="A1947" t="s">
        <v>138</v>
      </c>
      <c r="B1947" s="1">
        <v>447923025129</v>
      </c>
      <c r="C1947">
        <v>1</v>
      </c>
      <c r="D1947" t="s">
        <v>170</v>
      </c>
    </row>
    <row r="1948" spans="1:4" x14ac:dyDescent="0.35">
      <c r="A1948" t="s">
        <v>138</v>
      </c>
      <c r="B1948" s="1">
        <v>447926084509</v>
      </c>
      <c r="C1948">
        <v>2</v>
      </c>
      <c r="D1948" t="s">
        <v>170</v>
      </c>
    </row>
    <row r="1949" spans="1:4" x14ac:dyDescent="0.35">
      <c r="A1949" t="s">
        <v>138</v>
      </c>
      <c r="B1949" s="1">
        <v>447927410497</v>
      </c>
      <c r="C1949">
        <v>1</v>
      </c>
      <c r="D1949" t="s">
        <v>170</v>
      </c>
    </row>
    <row r="1950" spans="1:4" x14ac:dyDescent="0.35">
      <c r="A1950" t="s">
        <v>138</v>
      </c>
      <c r="B1950" s="1">
        <v>447928036469</v>
      </c>
      <c r="C1950">
        <v>1</v>
      </c>
      <c r="D1950" t="s">
        <v>170</v>
      </c>
    </row>
    <row r="1951" spans="1:4" x14ac:dyDescent="0.35">
      <c r="A1951" t="s">
        <v>138</v>
      </c>
      <c r="B1951" s="1">
        <v>447929664118</v>
      </c>
      <c r="C1951">
        <v>1</v>
      </c>
      <c r="D1951" t="s">
        <v>170</v>
      </c>
    </row>
    <row r="1952" spans="1:4" x14ac:dyDescent="0.35">
      <c r="A1952" t="s">
        <v>138</v>
      </c>
      <c r="B1952" s="1">
        <v>447931042180</v>
      </c>
      <c r="C1952">
        <v>1</v>
      </c>
      <c r="D1952" t="s">
        <v>170</v>
      </c>
    </row>
    <row r="1953" spans="1:4" x14ac:dyDescent="0.35">
      <c r="A1953" t="s">
        <v>138</v>
      </c>
      <c r="B1953" s="1">
        <v>447931409413</v>
      </c>
      <c r="C1953">
        <v>1</v>
      </c>
      <c r="D1953" t="s">
        <v>170</v>
      </c>
    </row>
    <row r="1954" spans="1:4" x14ac:dyDescent="0.35">
      <c r="A1954" t="s">
        <v>138</v>
      </c>
      <c r="B1954" s="1">
        <v>447941090818</v>
      </c>
      <c r="C1954">
        <v>1</v>
      </c>
      <c r="D1954" t="s">
        <v>170</v>
      </c>
    </row>
    <row r="1955" spans="1:4" x14ac:dyDescent="0.35">
      <c r="A1955" t="s">
        <v>138</v>
      </c>
      <c r="B1955" s="1">
        <v>447944154654</v>
      </c>
      <c r="C1955">
        <v>1</v>
      </c>
      <c r="D1955" t="s">
        <v>170</v>
      </c>
    </row>
    <row r="1956" spans="1:4" x14ac:dyDescent="0.35">
      <c r="A1956" t="s">
        <v>138</v>
      </c>
      <c r="B1956" s="1">
        <v>447949403712</v>
      </c>
      <c r="C1956">
        <v>1</v>
      </c>
      <c r="D1956" t="s">
        <v>170</v>
      </c>
    </row>
    <row r="1957" spans="1:4" x14ac:dyDescent="0.35">
      <c r="A1957" t="s">
        <v>138</v>
      </c>
      <c r="B1957" s="1">
        <v>447950315839</v>
      </c>
      <c r="C1957">
        <v>2</v>
      </c>
      <c r="D1957" t="s">
        <v>170</v>
      </c>
    </row>
    <row r="1958" spans="1:4" x14ac:dyDescent="0.35">
      <c r="A1958" t="s">
        <v>138</v>
      </c>
      <c r="B1958" s="1">
        <v>447950848683</v>
      </c>
      <c r="C1958">
        <v>1</v>
      </c>
      <c r="D1958" t="s">
        <v>170</v>
      </c>
    </row>
    <row r="1959" spans="1:4" x14ac:dyDescent="0.35">
      <c r="A1959" t="s">
        <v>138</v>
      </c>
      <c r="B1959" s="1">
        <v>447950902211</v>
      </c>
      <c r="C1959">
        <v>1</v>
      </c>
      <c r="D1959" t="s">
        <v>170</v>
      </c>
    </row>
    <row r="1960" spans="1:4" x14ac:dyDescent="0.35">
      <c r="A1960" t="s">
        <v>138</v>
      </c>
      <c r="B1960" s="1">
        <v>447952337827</v>
      </c>
      <c r="C1960">
        <v>1</v>
      </c>
      <c r="D1960" t="s">
        <v>170</v>
      </c>
    </row>
    <row r="1961" spans="1:4" x14ac:dyDescent="0.35">
      <c r="A1961" t="s">
        <v>138</v>
      </c>
      <c r="B1961" s="1">
        <v>447958223427</v>
      </c>
      <c r="C1961">
        <v>2</v>
      </c>
      <c r="D1961" t="s">
        <v>170</v>
      </c>
    </row>
    <row r="1962" spans="1:4" x14ac:dyDescent="0.35">
      <c r="A1962" t="s">
        <v>138</v>
      </c>
      <c r="B1962" s="1">
        <v>447958447489</v>
      </c>
      <c r="C1962">
        <v>2</v>
      </c>
      <c r="D1962" t="s">
        <v>170</v>
      </c>
    </row>
    <row r="1963" spans="1:4" x14ac:dyDescent="0.35">
      <c r="A1963" t="s">
        <v>138</v>
      </c>
      <c r="B1963" s="1">
        <v>447958686594</v>
      </c>
      <c r="C1963">
        <v>1</v>
      </c>
      <c r="D1963" t="s">
        <v>170</v>
      </c>
    </row>
    <row r="1964" spans="1:4" x14ac:dyDescent="0.35">
      <c r="A1964" t="s">
        <v>138</v>
      </c>
      <c r="B1964" s="1">
        <v>447960050340</v>
      </c>
      <c r="C1964">
        <v>1</v>
      </c>
      <c r="D1964" t="s">
        <v>170</v>
      </c>
    </row>
    <row r="1965" spans="1:4" x14ac:dyDescent="0.35">
      <c r="A1965" t="s">
        <v>138</v>
      </c>
      <c r="B1965" s="1">
        <v>447966312307</v>
      </c>
      <c r="C1965">
        <v>1</v>
      </c>
      <c r="D1965" t="s">
        <v>170</v>
      </c>
    </row>
    <row r="1966" spans="1:4" x14ac:dyDescent="0.35">
      <c r="A1966" t="s">
        <v>138</v>
      </c>
      <c r="B1966" s="1">
        <v>447966803752</v>
      </c>
      <c r="C1966">
        <v>1</v>
      </c>
      <c r="D1966" t="s">
        <v>170</v>
      </c>
    </row>
    <row r="1967" spans="1:4" x14ac:dyDescent="0.35">
      <c r="A1967" t="s">
        <v>138</v>
      </c>
      <c r="B1967" s="1">
        <v>447967844035</v>
      </c>
      <c r="C1967">
        <v>1</v>
      </c>
      <c r="D1967" t="s">
        <v>170</v>
      </c>
    </row>
    <row r="1968" spans="1:4" x14ac:dyDescent="0.35">
      <c r="A1968" t="s">
        <v>138</v>
      </c>
      <c r="B1968" s="1">
        <v>447968315893</v>
      </c>
      <c r="C1968">
        <v>1</v>
      </c>
      <c r="D1968" t="s">
        <v>170</v>
      </c>
    </row>
    <row r="1969" spans="1:4" x14ac:dyDescent="0.35">
      <c r="A1969" t="s">
        <v>138</v>
      </c>
      <c r="B1969" s="1">
        <v>447968504227</v>
      </c>
      <c r="C1969">
        <v>1</v>
      </c>
      <c r="D1969" t="s">
        <v>170</v>
      </c>
    </row>
    <row r="1970" spans="1:4" x14ac:dyDescent="0.35">
      <c r="A1970" t="s">
        <v>138</v>
      </c>
      <c r="B1970" s="1">
        <v>447968691112</v>
      </c>
      <c r="C1970">
        <v>1</v>
      </c>
      <c r="D1970" t="s">
        <v>170</v>
      </c>
    </row>
    <row r="1971" spans="1:4" x14ac:dyDescent="0.35">
      <c r="A1971" t="s">
        <v>138</v>
      </c>
      <c r="B1971" s="1">
        <v>447968853138</v>
      </c>
      <c r="C1971">
        <v>1</v>
      </c>
      <c r="D1971" t="s">
        <v>170</v>
      </c>
    </row>
    <row r="1972" spans="1:4" x14ac:dyDescent="0.35">
      <c r="A1972" t="s">
        <v>138</v>
      </c>
      <c r="B1972" s="1">
        <v>447970196706</v>
      </c>
      <c r="C1972">
        <v>1</v>
      </c>
      <c r="D1972" t="s">
        <v>170</v>
      </c>
    </row>
    <row r="1973" spans="1:4" x14ac:dyDescent="0.35">
      <c r="A1973" t="s">
        <v>138</v>
      </c>
      <c r="B1973" s="1">
        <v>447974264203</v>
      </c>
      <c r="C1973">
        <v>1</v>
      </c>
      <c r="D1973" t="s">
        <v>170</v>
      </c>
    </row>
    <row r="1974" spans="1:4" x14ac:dyDescent="0.35">
      <c r="A1974" t="s">
        <v>138</v>
      </c>
      <c r="B1974" s="1">
        <v>447974409102</v>
      </c>
      <c r="C1974">
        <v>1</v>
      </c>
      <c r="D1974" t="s">
        <v>170</v>
      </c>
    </row>
    <row r="1975" spans="1:4" x14ac:dyDescent="0.35">
      <c r="A1975" t="s">
        <v>138</v>
      </c>
      <c r="B1975" s="1">
        <v>447974639652</v>
      </c>
      <c r="C1975">
        <v>2</v>
      </c>
      <c r="D1975" t="s">
        <v>170</v>
      </c>
    </row>
    <row r="1976" spans="1:4" x14ac:dyDescent="0.35">
      <c r="A1976" t="s">
        <v>138</v>
      </c>
      <c r="B1976" s="1">
        <v>447976459329</v>
      </c>
      <c r="C1976">
        <v>1</v>
      </c>
      <c r="D1976" t="s">
        <v>170</v>
      </c>
    </row>
    <row r="1977" spans="1:4" x14ac:dyDescent="0.35">
      <c r="A1977" t="s">
        <v>138</v>
      </c>
      <c r="B1977" s="1">
        <v>447976810971</v>
      </c>
      <c r="C1977">
        <v>1</v>
      </c>
      <c r="D1977" t="s">
        <v>170</v>
      </c>
    </row>
    <row r="1978" spans="1:4" x14ac:dyDescent="0.35">
      <c r="A1978" t="s">
        <v>138</v>
      </c>
      <c r="B1978" s="1">
        <v>447979508297</v>
      </c>
      <c r="C1978">
        <v>1</v>
      </c>
      <c r="D1978" t="s">
        <v>170</v>
      </c>
    </row>
    <row r="1979" spans="1:4" x14ac:dyDescent="0.35">
      <c r="A1979" t="s">
        <v>138</v>
      </c>
      <c r="B1979" s="1">
        <v>447980949898</v>
      </c>
      <c r="C1979">
        <v>1</v>
      </c>
      <c r="D1979" t="s">
        <v>170</v>
      </c>
    </row>
    <row r="1980" spans="1:4" x14ac:dyDescent="0.35">
      <c r="A1980" t="s">
        <v>138</v>
      </c>
      <c r="B1980" s="1">
        <v>447982238093</v>
      </c>
      <c r="C1980">
        <v>1</v>
      </c>
      <c r="D1980" t="s">
        <v>170</v>
      </c>
    </row>
    <row r="1981" spans="1:4" x14ac:dyDescent="0.35">
      <c r="A1981" t="s">
        <v>138</v>
      </c>
      <c r="B1981" s="1">
        <v>447983243190</v>
      </c>
      <c r="C1981">
        <v>1</v>
      </c>
      <c r="D1981" t="s">
        <v>170</v>
      </c>
    </row>
    <row r="1982" spans="1:4" x14ac:dyDescent="0.35">
      <c r="A1982" t="s">
        <v>138</v>
      </c>
      <c r="B1982" s="1">
        <v>447984981399</v>
      </c>
      <c r="C1982">
        <v>2</v>
      </c>
      <c r="D1982" t="s">
        <v>170</v>
      </c>
    </row>
    <row r="1983" spans="1:4" x14ac:dyDescent="0.35">
      <c r="A1983" t="s">
        <v>138</v>
      </c>
      <c r="B1983" s="1">
        <v>447985276958</v>
      </c>
      <c r="C1983">
        <v>1</v>
      </c>
      <c r="D1983" t="s">
        <v>170</v>
      </c>
    </row>
    <row r="1984" spans="1:4" x14ac:dyDescent="0.35">
      <c r="A1984" t="s">
        <v>138</v>
      </c>
      <c r="B1984" s="1">
        <v>447985637262</v>
      </c>
      <c r="C1984">
        <v>1</v>
      </c>
      <c r="D1984" t="s">
        <v>170</v>
      </c>
    </row>
    <row r="1985" spans="1:4" x14ac:dyDescent="0.35">
      <c r="A1985" t="s">
        <v>138</v>
      </c>
      <c r="B1985" s="1">
        <v>447985746619</v>
      </c>
      <c r="C1985">
        <v>2</v>
      </c>
      <c r="D1985" t="s">
        <v>170</v>
      </c>
    </row>
    <row r="1986" spans="1:4" x14ac:dyDescent="0.35">
      <c r="A1986" t="s">
        <v>138</v>
      </c>
      <c r="B1986" s="1">
        <v>447986165959</v>
      </c>
      <c r="C1986">
        <v>1</v>
      </c>
      <c r="D1986" t="s">
        <v>170</v>
      </c>
    </row>
    <row r="1987" spans="1:4" x14ac:dyDescent="0.35">
      <c r="A1987" t="s">
        <v>138</v>
      </c>
      <c r="B1987" s="1">
        <v>447990037257</v>
      </c>
      <c r="C1987">
        <v>1</v>
      </c>
      <c r="D1987" t="s">
        <v>170</v>
      </c>
    </row>
    <row r="1988" spans="1:4" x14ac:dyDescent="0.35">
      <c r="A1988" t="s">
        <v>138</v>
      </c>
      <c r="B1988" s="1">
        <v>447990582637</v>
      </c>
      <c r="C1988">
        <v>1</v>
      </c>
      <c r="D1988" t="s">
        <v>170</v>
      </c>
    </row>
    <row r="1989" spans="1:4" x14ac:dyDescent="0.35">
      <c r="A1989" t="s">
        <v>138</v>
      </c>
      <c r="B1989" s="1">
        <v>44800000000</v>
      </c>
      <c r="C1989">
        <v>1</v>
      </c>
      <c r="D1989" t="s">
        <v>170</v>
      </c>
    </row>
    <row r="1990" spans="1:4" x14ac:dyDescent="0.35">
      <c r="A1990" t="s">
        <v>138</v>
      </c>
      <c r="B1990" s="1">
        <v>448000094155</v>
      </c>
      <c r="C1990">
        <v>6</v>
      </c>
      <c r="D1990" t="s">
        <v>170</v>
      </c>
    </row>
    <row r="1991" spans="1:4" x14ac:dyDescent="0.35">
      <c r="A1991" t="s">
        <v>138</v>
      </c>
      <c r="B1991" s="1">
        <v>448000304428</v>
      </c>
      <c r="C1991">
        <v>1</v>
      </c>
      <c r="D1991" t="s">
        <v>170</v>
      </c>
    </row>
    <row r="1992" spans="1:4" x14ac:dyDescent="0.35">
      <c r="A1992" t="s">
        <v>138</v>
      </c>
      <c r="B1992" s="1">
        <v>448000902267</v>
      </c>
      <c r="C1992">
        <v>1</v>
      </c>
      <c r="D1992" t="s">
        <v>170</v>
      </c>
    </row>
    <row r="1993" spans="1:4" x14ac:dyDescent="0.35">
      <c r="A1993" t="s">
        <v>138</v>
      </c>
      <c r="B1993" s="1">
        <v>448001584194</v>
      </c>
      <c r="C1993">
        <v>4</v>
      </c>
      <c r="D1993" t="s">
        <v>170</v>
      </c>
    </row>
    <row r="1994" spans="1:4" x14ac:dyDescent="0.35">
      <c r="A1994" t="s">
        <v>138</v>
      </c>
      <c r="B1994" s="1">
        <v>448001692085</v>
      </c>
      <c r="C1994">
        <v>1</v>
      </c>
      <c r="D1994" t="s">
        <v>170</v>
      </c>
    </row>
    <row r="1995" spans="1:4" x14ac:dyDescent="0.35">
      <c r="A1995" t="s">
        <v>138</v>
      </c>
      <c r="B1995" s="1">
        <v>448001972856</v>
      </c>
      <c r="C1995">
        <v>7</v>
      </c>
      <c r="D1995" t="s">
        <v>170</v>
      </c>
    </row>
    <row r="1996" spans="1:4" x14ac:dyDescent="0.35">
      <c r="A1996" t="s">
        <v>138</v>
      </c>
      <c r="B1996" s="1">
        <v>448001976923</v>
      </c>
      <c r="C1996">
        <v>1</v>
      </c>
      <c r="D1996" t="s">
        <v>170</v>
      </c>
    </row>
    <row r="1997" spans="1:4" x14ac:dyDescent="0.35">
      <c r="A1997" t="s">
        <v>138</v>
      </c>
      <c r="B1997" s="1">
        <v>448002343434</v>
      </c>
      <c r="C1997">
        <v>2</v>
      </c>
      <c r="D1997" t="s">
        <v>170</v>
      </c>
    </row>
    <row r="1998" spans="1:4" x14ac:dyDescent="0.35">
      <c r="A1998" t="s">
        <v>138</v>
      </c>
      <c r="B1998" s="1">
        <v>448003166765</v>
      </c>
      <c r="C1998">
        <v>5</v>
      </c>
      <c r="D1998" t="s">
        <v>170</v>
      </c>
    </row>
    <row r="1999" spans="1:4" x14ac:dyDescent="0.35">
      <c r="A1999" t="s">
        <v>138</v>
      </c>
      <c r="B1999" s="1">
        <v>448003284233</v>
      </c>
      <c r="C1999">
        <v>1</v>
      </c>
      <c r="D1999" t="s">
        <v>170</v>
      </c>
    </row>
    <row r="2000" spans="1:4" x14ac:dyDescent="0.35">
      <c r="A2000" t="s">
        <v>138</v>
      </c>
      <c r="B2000" s="1">
        <v>448003686868</v>
      </c>
      <c r="C2000">
        <v>1</v>
      </c>
      <c r="D2000" t="s">
        <v>170</v>
      </c>
    </row>
    <row r="2001" spans="1:4" x14ac:dyDescent="0.35">
      <c r="A2001" t="s">
        <v>138</v>
      </c>
      <c r="B2001" s="1">
        <v>448004586077</v>
      </c>
      <c r="C2001">
        <v>1</v>
      </c>
      <c r="D2001" t="s">
        <v>170</v>
      </c>
    </row>
    <row r="2002" spans="1:4" x14ac:dyDescent="0.35">
      <c r="A2002" t="s">
        <v>138</v>
      </c>
      <c r="B2002" s="1">
        <v>448004880792</v>
      </c>
      <c r="C2002">
        <v>1</v>
      </c>
      <c r="D2002" t="s">
        <v>170</v>
      </c>
    </row>
    <row r="2003" spans="1:4" x14ac:dyDescent="0.35">
      <c r="A2003" t="s">
        <v>138</v>
      </c>
      <c r="B2003" s="1">
        <v>448004880793</v>
      </c>
      <c r="C2003">
        <v>1</v>
      </c>
      <c r="D2003" t="s">
        <v>170</v>
      </c>
    </row>
    <row r="2004" spans="1:4" x14ac:dyDescent="0.35">
      <c r="A2004" t="s">
        <v>138</v>
      </c>
      <c r="B2004" s="1">
        <v>448004880794</v>
      </c>
      <c r="C2004">
        <v>1</v>
      </c>
      <c r="D2004" t="s">
        <v>170</v>
      </c>
    </row>
    <row r="2005" spans="1:4" x14ac:dyDescent="0.35">
      <c r="A2005" t="s">
        <v>138</v>
      </c>
      <c r="B2005" s="1">
        <v>448005870094</v>
      </c>
      <c r="C2005">
        <v>1</v>
      </c>
      <c r="D2005" t="s">
        <v>170</v>
      </c>
    </row>
    <row r="2006" spans="1:4" x14ac:dyDescent="0.35">
      <c r="A2006" t="s">
        <v>138</v>
      </c>
      <c r="B2006" s="1">
        <v>448005871912</v>
      </c>
      <c r="C2006">
        <v>22</v>
      </c>
      <c r="D2006" t="s">
        <v>170</v>
      </c>
    </row>
    <row r="2007" spans="1:4" x14ac:dyDescent="0.35">
      <c r="A2007" t="s">
        <v>138</v>
      </c>
      <c r="B2007" s="1">
        <v>448006527000</v>
      </c>
      <c r="C2007">
        <v>15</v>
      </c>
      <c r="D2007" t="s">
        <v>170</v>
      </c>
    </row>
    <row r="2008" spans="1:4" x14ac:dyDescent="0.35">
      <c r="A2008" t="s">
        <v>138</v>
      </c>
      <c r="B2008" s="1">
        <v>448007310193</v>
      </c>
      <c r="C2008">
        <v>6</v>
      </c>
      <c r="D2008" t="s">
        <v>170</v>
      </c>
    </row>
    <row r="2009" spans="1:4" x14ac:dyDescent="0.35">
      <c r="A2009" t="s">
        <v>138</v>
      </c>
      <c r="B2009" s="1">
        <v>448009168086</v>
      </c>
      <c r="C2009">
        <v>1</v>
      </c>
      <c r="D2009" t="s">
        <v>170</v>
      </c>
    </row>
    <row r="2010" spans="1:4" x14ac:dyDescent="0.35">
      <c r="A2010" t="s">
        <v>138</v>
      </c>
      <c r="B2010" s="1">
        <v>448456002086</v>
      </c>
      <c r="C2010">
        <v>2</v>
      </c>
      <c r="D2010" t="s">
        <v>170</v>
      </c>
    </row>
    <row r="2011" spans="1:4" x14ac:dyDescent="0.35">
      <c r="A2011" t="s">
        <v>138</v>
      </c>
      <c r="B2011" s="1">
        <v>448456003260</v>
      </c>
      <c r="C2011">
        <v>2</v>
      </c>
      <c r="D2011" t="s">
        <v>170</v>
      </c>
    </row>
    <row r="2012" spans="1:4" x14ac:dyDescent="0.35">
      <c r="A2012" t="s">
        <v>138</v>
      </c>
      <c r="B2012" s="1">
        <v>448456005405</v>
      </c>
      <c r="C2012">
        <v>1</v>
      </c>
      <c r="D2012" t="s">
        <v>170</v>
      </c>
    </row>
    <row r="2013" spans="1:4" x14ac:dyDescent="0.35">
      <c r="A2013" t="s">
        <v>138</v>
      </c>
      <c r="B2013" s="1">
        <v>448456020361</v>
      </c>
      <c r="C2013">
        <v>1</v>
      </c>
      <c r="D2013" t="s">
        <v>170</v>
      </c>
    </row>
    <row r="2014" spans="1:4" x14ac:dyDescent="0.35">
      <c r="A2014" t="s">
        <v>138</v>
      </c>
      <c r="B2014" s="1">
        <v>448456037224</v>
      </c>
      <c r="C2014">
        <v>1</v>
      </c>
      <c r="D2014" t="s">
        <v>170</v>
      </c>
    </row>
    <row r="2015" spans="1:4" x14ac:dyDescent="0.35">
      <c r="A2015" t="s">
        <v>138</v>
      </c>
      <c r="B2015" s="1">
        <v>448456046334</v>
      </c>
      <c r="C2015">
        <v>2</v>
      </c>
      <c r="D2015" t="s">
        <v>170</v>
      </c>
    </row>
    <row r="2016" spans="1:4" x14ac:dyDescent="0.35">
      <c r="A2016" t="s">
        <v>138</v>
      </c>
      <c r="B2016" s="1">
        <v>448456099888</v>
      </c>
      <c r="C2016">
        <v>1</v>
      </c>
      <c r="D2016" t="s">
        <v>170</v>
      </c>
    </row>
    <row r="2017" spans="1:4" x14ac:dyDescent="0.35">
      <c r="A2017" t="s">
        <v>138</v>
      </c>
      <c r="B2017" s="1">
        <v>448456777000</v>
      </c>
      <c r="C2017">
        <v>1</v>
      </c>
      <c r="D2017" t="s">
        <v>170</v>
      </c>
    </row>
    <row r="2018" spans="1:4" x14ac:dyDescent="0.35">
      <c r="A2018" t="s">
        <v>138</v>
      </c>
      <c r="B2018" s="1">
        <v>448457234235</v>
      </c>
      <c r="C2018">
        <v>2</v>
      </c>
      <c r="D2018" t="s">
        <v>170</v>
      </c>
    </row>
    <row r="2019" spans="1:4" x14ac:dyDescent="0.35">
      <c r="A2019" t="s">
        <v>138</v>
      </c>
      <c r="B2019" s="1">
        <v>449005871912</v>
      </c>
      <c r="C2019">
        <v>1</v>
      </c>
      <c r="D2019" t="s">
        <v>170</v>
      </c>
    </row>
    <row r="2020" spans="1:4" x14ac:dyDescent="0.35">
      <c r="A2020" t="s">
        <v>138</v>
      </c>
      <c r="B2020" s="1">
        <v>443308089595</v>
      </c>
      <c r="C2020">
        <v>66</v>
      </c>
      <c r="D2020" t="s">
        <v>171</v>
      </c>
    </row>
    <row r="2021" spans="1:4" x14ac:dyDescent="0.35">
      <c r="A2021" t="s">
        <v>138</v>
      </c>
      <c r="B2021" s="1">
        <v>447474008726</v>
      </c>
      <c r="C2021">
        <v>1</v>
      </c>
      <c r="D2021" t="s">
        <v>171</v>
      </c>
    </row>
    <row r="2022" spans="1:4" x14ac:dyDescent="0.35">
      <c r="A2022" t="s">
        <v>138</v>
      </c>
      <c r="B2022" s="1">
        <v>4403450744062</v>
      </c>
      <c r="C2022">
        <v>3</v>
      </c>
      <c r="D2022" t="s">
        <v>172</v>
      </c>
    </row>
    <row r="2023" spans="1:4" x14ac:dyDescent="0.35">
      <c r="A2023" t="s">
        <v>138</v>
      </c>
      <c r="B2023" s="1">
        <v>441214523739</v>
      </c>
      <c r="C2023">
        <v>1</v>
      </c>
      <c r="D2023" t="s">
        <v>172</v>
      </c>
    </row>
    <row r="2024" spans="1:4" x14ac:dyDescent="0.35">
      <c r="A2024" t="s">
        <v>138</v>
      </c>
      <c r="B2024" s="1">
        <v>441243522015</v>
      </c>
      <c r="C2024">
        <v>1</v>
      </c>
      <c r="D2024" t="s">
        <v>172</v>
      </c>
    </row>
    <row r="2025" spans="1:4" x14ac:dyDescent="0.35">
      <c r="A2025" t="s">
        <v>138</v>
      </c>
      <c r="B2025" s="1">
        <v>443308089587</v>
      </c>
      <c r="C2025">
        <v>502</v>
      </c>
      <c r="D2025" t="s">
        <v>172</v>
      </c>
    </row>
    <row r="2026" spans="1:4" x14ac:dyDescent="0.35">
      <c r="A2026" t="s">
        <v>138</v>
      </c>
      <c r="B2026" s="1">
        <v>443450712713</v>
      </c>
      <c r="C2026">
        <v>2</v>
      </c>
      <c r="D2026" t="s">
        <v>172</v>
      </c>
    </row>
    <row r="2027" spans="1:4" x14ac:dyDescent="0.35">
      <c r="A2027" t="s">
        <v>138</v>
      </c>
      <c r="B2027" s="1">
        <v>443450744043</v>
      </c>
      <c r="C2027">
        <v>1</v>
      </c>
      <c r="D2027" t="s">
        <v>172</v>
      </c>
    </row>
    <row r="2028" spans="1:4" x14ac:dyDescent="0.35">
      <c r="A2028" t="s">
        <v>138</v>
      </c>
      <c r="B2028" s="1">
        <v>443450744062</v>
      </c>
      <c r="C2028">
        <v>3</v>
      </c>
      <c r="D2028" t="s">
        <v>172</v>
      </c>
    </row>
    <row r="2029" spans="1:4" x14ac:dyDescent="0.35">
      <c r="A2029" t="s">
        <v>138</v>
      </c>
      <c r="B2029" s="1">
        <v>443456044568</v>
      </c>
      <c r="C2029">
        <v>1</v>
      </c>
      <c r="D2029" t="s">
        <v>172</v>
      </c>
    </row>
    <row r="2030" spans="1:4" x14ac:dyDescent="0.35">
      <c r="A2030" t="s">
        <v>138</v>
      </c>
      <c r="B2030" s="1">
        <v>443308089591</v>
      </c>
      <c r="C2030">
        <v>278</v>
      </c>
      <c r="D2030" t="s">
        <v>173</v>
      </c>
    </row>
    <row r="2031" spans="1:4" x14ac:dyDescent="0.35">
      <c r="A2031" t="s">
        <v>138</v>
      </c>
      <c r="B2031" s="1">
        <v>443456044568</v>
      </c>
      <c r="C2031">
        <v>1</v>
      </c>
      <c r="D2031" t="s">
        <v>173</v>
      </c>
    </row>
    <row r="2032" spans="1:4" x14ac:dyDescent="0.35">
      <c r="A2032" t="s">
        <v>138</v>
      </c>
      <c r="B2032" s="1">
        <v>447835854547</v>
      </c>
      <c r="C2032">
        <v>1</v>
      </c>
      <c r="D2032" t="s">
        <v>173</v>
      </c>
    </row>
    <row r="2033" spans="1:4" x14ac:dyDescent="0.35">
      <c r="A2033" t="s">
        <v>138</v>
      </c>
      <c r="B2033" s="1">
        <v>447967844035</v>
      </c>
      <c r="C2033">
        <v>1</v>
      </c>
      <c r="D2033" t="s">
        <v>173</v>
      </c>
    </row>
    <row r="2034" spans="1:4" x14ac:dyDescent="0.35">
      <c r="A2034" t="s">
        <v>138</v>
      </c>
      <c r="B2034" s="1">
        <v>443301003334</v>
      </c>
      <c r="C2034">
        <v>1</v>
      </c>
      <c r="D2034" t="s">
        <v>174</v>
      </c>
    </row>
    <row r="2035" spans="1:4" x14ac:dyDescent="0.35">
      <c r="A2035" t="s">
        <v>138</v>
      </c>
      <c r="B2035" s="1">
        <v>443308080530</v>
      </c>
      <c r="C2035">
        <v>154</v>
      </c>
      <c r="D2035" t="s">
        <v>174</v>
      </c>
    </row>
    <row r="2036" spans="1:4" x14ac:dyDescent="0.35">
      <c r="A2036" t="s">
        <v>138</v>
      </c>
      <c r="B2036" s="1">
        <v>443450744062</v>
      </c>
      <c r="C2036">
        <v>2</v>
      </c>
      <c r="D2036" t="s">
        <v>174</v>
      </c>
    </row>
    <row r="2037" spans="1:4" x14ac:dyDescent="0.35">
      <c r="A2037" t="s">
        <v>138</v>
      </c>
      <c r="B2037" s="1">
        <v>443702400474</v>
      </c>
      <c r="C2037">
        <v>2</v>
      </c>
      <c r="D2037" t="s">
        <v>174</v>
      </c>
    </row>
    <row r="2038" spans="1:4" x14ac:dyDescent="0.35">
      <c r="A2038" t="s">
        <v>138</v>
      </c>
      <c r="B2038" s="1">
        <v>44800000000</v>
      </c>
      <c r="C2038">
        <v>1</v>
      </c>
      <c r="D2038" t="s">
        <v>174</v>
      </c>
    </row>
    <row r="2039" spans="1:4" x14ac:dyDescent="0.35">
      <c r="A2039" t="s">
        <v>138</v>
      </c>
      <c r="B2039" s="1">
        <v>448000304428</v>
      </c>
      <c r="C2039">
        <v>2</v>
      </c>
      <c r="D2039" t="s">
        <v>174</v>
      </c>
    </row>
    <row r="2040" spans="1:4" x14ac:dyDescent="0.35">
      <c r="A2040" t="s">
        <v>138</v>
      </c>
      <c r="B2040" s="1">
        <v>35314118100</v>
      </c>
      <c r="C2040">
        <v>1</v>
      </c>
      <c r="D2040" t="s">
        <v>175</v>
      </c>
    </row>
    <row r="2041" spans="1:4" x14ac:dyDescent="0.35">
      <c r="A2041" t="s">
        <v>138</v>
      </c>
      <c r="B2041" s="1">
        <v>35314118505</v>
      </c>
      <c r="C2041">
        <v>2</v>
      </c>
      <c r="D2041" t="s">
        <v>175</v>
      </c>
    </row>
    <row r="2042" spans="1:4" x14ac:dyDescent="0.35">
      <c r="A2042" t="s">
        <v>138</v>
      </c>
      <c r="B2042" s="1">
        <v>35315268444</v>
      </c>
      <c r="C2042">
        <v>1</v>
      </c>
      <c r="D2042" t="s">
        <v>175</v>
      </c>
    </row>
    <row r="2043" spans="1:4" x14ac:dyDescent="0.35">
      <c r="A2043" t="s">
        <v>138</v>
      </c>
      <c r="B2043" s="1">
        <v>4401214523739</v>
      </c>
      <c r="C2043">
        <v>2</v>
      </c>
      <c r="D2043" t="s">
        <v>175</v>
      </c>
    </row>
    <row r="2044" spans="1:4" x14ac:dyDescent="0.35">
      <c r="A2044" t="s">
        <v>138</v>
      </c>
      <c r="B2044" s="1">
        <v>4401242214093</v>
      </c>
      <c r="C2044">
        <v>1</v>
      </c>
      <c r="D2044" t="s">
        <v>175</v>
      </c>
    </row>
    <row r="2045" spans="1:4" x14ac:dyDescent="0.35">
      <c r="A2045" t="s">
        <v>138</v>
      </c>
      <c r="B2045" s="1">
        <v>4401243522015</v>
      </c>
      <c r="C2045">
        <v>2</v>
      </c>
      <c r="D2045" t="s">
        <v>175</v>
      </c>
    </row>
    <row r="2046" spans="1:4" x14ac:dyDescent="0.35">
      <c r="A2046" t="s">
        <v>138</v>
      </c>
      <c r="B2046" s="1">
        <v>4401243522180</v>
      </c>
      <c r="C2046">
        <v>15</v>
      </c>
      <c r="D2046" t="s">
        <v>175</v>
      </c>
    </row>
    <row r="2047" spans="1:4" x14ac:dyDescent="0.35">
      <c r="A2047" t="s">
        <v>138</v>
      </c>
      <c r="B2047" s="1">
        <v>4401312264884</v>
      </c>
      <c r="C2047">
        <v>1</v>
      </c>
      <c r="D2047" t="s">
        <v>175</v>
      </c>
    </row>
    <row r="2048" spans="1:4" x14ac:dyDescent="0.35">
      <c r="A2048" t="s">
        <v>138</v>
      </c>
      <c r="B2048" s="1">
        <v>4401372200320</v>
      </c>
      <c r="C2048">
        <v>4</v>
      </c>
      <c r="D2048" t="s">
        <v>175</v>
      </c>
    </row>
    <row r="2049" spans="1:4" x14ac:dyDescent="0.35">
      <c r="A2049" t="s">
        <v>138</v>
      </c>
      <c r="B2049" s="1">
        <v>4401372200330</v>
      </c>
      <c r="C2049">
        <v>6</v>
      </c>
      <c r="D2049" t="s">
        <v>175</v>
      </c>
    </row>
    <row r="2050" spans="1:4" x14ac:dyDescent="0.35">
      <c r="A2050" t="s">
        <v>138</v>
      </c>
      <c r="B2050" s="1">
        <v>4401372200385</v>
      </c>
      <c r="C2050">
        <v>1</v>
      </c>
      <c r="D2050" t="s">
        <v>175</v>
      </c>
    </row>
    <row r="2051" spans="1:4" x14ac:dyDescent="0.35">
      <c r="A2051" t="s">
        <v>138</v>
      </c>
      <c r="B2051" s="1">
        <v>4401412850078</v>
      </c>
      <c r="C2051">
        <v>1</v>
      </c>
      <c r="D2051" t="s">
        <v>175</v>
      </c>
    </row>
    <row r="2052" spans="1:4" x14ac:dyDescent="0.35">
      <c r="A2052" t="s">
        <v>138</v>
      </c>
      <c r="B2052" s="1">
        <v>4401619314473</v>
      </c>
      <c r="C2052">
        <v>1</v>
      </c>
      <c r="D2052" t="s">
        <v>175</v>
      </c>
    </row>
    <row r="2053" spans="1:4" x14ac:dyDescent="0.35">
      <c r="A2053" t="s">
        <v>138</v>
      </c>
      <c r="B2053" s="1">
        <v>4401689887500</v>
      </c>
      <c r="C2053">
        <v>6</v>
      </c>
      <c r="D2053" t="s">
        <v>175</v>
      </c>
    </row>
    <row r="2054" spans="1:4" x14ac:dyDescent="0.35">
      <c r="A2054" t="s">
        <v>138</v>
      </c>
      <c r="B2054" s="1">
        <v>4402037279800</v>
      </c>
      <c r="C2054">
        <v>2</v>
      </c>
      <c r="D2054" t="s">
        <v>175</v>
      </c>
    </row>
    <row r="2055" spans="1:4" x14ac:dyDescent="0.35">
      <c r="A2055" t="s">
        <v>138</v>
      </c>
      <c r="B2055" s="1">
        <v>4403301003189</v>
      </c>
      <c r="C2055">
        <v>1</v>
      </c>
      <c r="D2055" t="s">
        <v>175</v>
      </c>
    </row>
    <row r="2056" spans="1:4" x14ac:dyDescent="0.35">
      <c r="A2056" t="s">
        <v>138</v>
      </c>
      <c r="B2056" s="1">
        <v>4403301003334</v>
      </c>
      <c r="C2056">
        <v>2</v>
      </c>
      <c r="D2056" t="s">
        <v>175</v>
      </c>
    </row>
    <row r="2057" spans="1:4" x14ac:dyDescent="0.35">
      <c r="A2057" t="s">
        <v>138</v>
      </c>
      <c r="B2057" s="1">
        <v>4403301003492</v>
      </c>
      <c r="C2057">
        <v>3</v>
      </c>
      <c r="D2057" t="s">
        <v>175</v>
      </c>
    </row>
    <row r="2058" spans="1:4" x14ac:dyDescent="0.35">
      <c r="A2058" t="s">
        <v>138</v>
      </c>
      <c r="B2058" s="1">
        <v>4403301003597</v>
      </c>
      <c r="C2058">
        <v>12</v>
      </c>
      <c r="D2058" t="s">
        <v>175</v>
      </c>
    </row>
    <row r="2059" spans="1:4" x14ac:dyDescent="0.35">
      <c r="A2059" t="s">
        <v>138</v>
      </c>
      <c r="B2059" s="1">
        <v>4403301027698</v>
      </c>
      <c r="C2059">
        <v>5</v>
      </c>
      <c r="D2059" t="s">
        <v>175</v>
      </c>
    </row>
    <row r="2060" spans="1:4" x14ac:dyDescent="0.35">
      <c r="A2060" t="s">
        <v>138</v>
      </c>
      <c r="B2060" s="1">
        <v>4403308081525</v>
      </c>
      <c r="C2060">
        <v>2</v>
      </c>
      <c r="D2060" t="s">
        <v>175</v>
      </c>
    </row>
    <row r="2061" spans="1:4" x14ac:dyDescent="0.35">
      <c r="A2061" t="s">
        <v>138</v>
      </c>
      <c r="B2061" s="1">
        <v>4403308089463</v>
      </c>
      <c r="C2061">
        <v>1</v>
      </c>
      <c r="D2061" t="s">
        <v>175</v>
      </c>
    </row>
    <row r="2062" spans="1:4" x14ac:dyDescent="0.35">
      <c r="A2062" t="s">
        <v>138</v>
      </c>
      <c r="B2062" s="1">
        <v>4403308187282</v>
      </c>
      <c r="C2062">
        <v>7</v>
      </c>
      <c r="D2062" t="s">
        <v>175</v>
      </c>
    </row>
    <row r="2063" spans="1:4" x14ac:dyDescent="0.35">
      <c r="A2063" t="s">
        <v>138</v>
      </c>
      <c r="B2063" s="1">
        <v>4403440744062</v>
      </c>
      <c r="C2063">
        <v>1</v>
      </c>
      <c r="D2063" t="s">
        <v>175</v>
      </c>
    </row>
    <row r="2064" spans="1:4" x14ac:dyDescent="0.35">
      <c r="A2064" t="s">
        <v>138</v>
      </c>
      <c r="B2064" s="1">
        <v>4403442096594</v>
      </c>
      <c r="C2064">
        <v>1</v>
      </c>
      <c r="D2064" t="s">
        <v>175</v>
      </c>
    </row>
    <row r="2065" spans="1:4" x14ac:dyDescent="0.35">
      <c r="A2065" t="s">
        <v>138</v>
      </c>
      <c r="B2065" s="1">
        <v>4403450726751</v>
      </c>
      <c r="C2065">
        <v>1</v>
      </c>
      <c r="D2065" t="s">
        <v>175</v>
      </c>
    </row>
    <row r="2066" spans="1:4" x14ac:dyDescent="0.35">
      <c r="A2066" t="s">
        <v>138</v>
      </c>
      <c r="B2066" s="1">
        <v>4403450744062</v>
      </c>
      <c r="C2066">
        <v>44</v>
      </c>
      <c r="D2066" t="s">
        <v>175</v>
      </c>
    </row>
    <row r="2067" spans="1:4" x14ac:dyDescent="0.35">
      <c r="A2067" t="s">
        <v>138</v>
      </c>
      <c r="B2067" s="1">
        <v>4403450744063</v>
      </c>
      <c r="C2067">
        <v>2</v>
      </c>
      <c r="D2067" t="s">
        <v>175</v>
      </c>
    </row>
    <row r="2068" spans="1:4" x14ac:dyDescent="0.35">
      <c r="A2068" t="s">
        <v>138</v>
      </c>
      <c r="B2068" s="1">
        <v>4403450744097</v>
      </c>
      <c r="C2068">
        <v>1</v>
      </c>
      <c r="D2068" t="s">
        <v>175</v>
      </c>
    </row>
    <row r="2069" spans="1:4" x14ac:dyDescent="0.35">
      <c r="A2069" t="s">
        <v>138</v>
      </c>
      <c r="B2069" s="1">
        <v>4403452235213</v>
      </c>
      <c r="C2069">
        <v>1</v>
      </c>
      <c r="D2069" t="s">
        <v>175</v>
      </c>
    </row>
    <row r="2070" spans="1:4" x14ac:dyDescent="0.35">
      <c r="A2070" t="s">
        <v>138</v>
      </c>
      <c r="B2070" s="1">
        <v>4403453372456</v>
      </c>
      <c r="C2070">
        <v>1</v>
      </c>
      <c r="D2070" t="s">
        <v>175</v>
      </c>
    </row>
    <row r="2071" spans="1:4" x14ac:dyDescent="0.35">
      <c r="A2071" t="s">
        <v>138</v>
      </c>
      <c r="B2071" s="1">
        <v>4403454506564</v>
      </c>
      <c r="C2071">
        <v>3</v>
      </c>
      <c r="D2071" t="s">
        <v>175</v>
      </c>
    </row>
    <row r="2072" spans="1:4" x14ac:dyDescent="0.35">
      <c r="A2072" t="s">
        <v>138</v>
      </c>
      <c r="B2072" s="1">
        <v>4403456011554</v>
      </c>
      <c r="C2072">
        <v>6</v>
      </c>
      <c r="D2072" t="s">
        <v>175</v>
      </c>
    </row>
    <row r="2073" spans="1:4" x14ac:dyDescent="0.35">
      <c r="A2073" t="s">
        <v>138</v>
      </c>
      <c r="B2073" s="1">
        <v>4403456024710</v>
      </c>
      <c r="C2073">
        <v>1</v>
      </c>
      <c r="D2073" t="s">
        <v>175</v>
      </c>
    </row>
    <row r="2074" spans="1:4" x14ac:dyDescent="0.35">
      <c r="A2074" t="s">
        <v>138</v>
      </c>
      <c r="B2074" s="1">
        <v>4403456044568</v>
      </c>
      <c r="C2074">
        <v>3</v>
      </c>
      <c r="D2074" t="s">
        <v>175</v>
      </c>
    </row>
    <row r="2075" spans="1:4" x14ac:dyDescent="0.35">
      <c r="A2075" t="s">
        <v>138</v>
      </c>
      <c r="B2075" s="1">
        <v>440800730193</v>
      </c>
      <c r="C2075">
        <v>2</v>
      </c>
      <c r="D2075" t="s">
        <v>175</v>
      </c>
    </row>
    <row r="2076" spans="1:4" x14ac:dyDescent="0.35">
      <c r="A2076" t="s">
        <v>138</v>
      </c>
      <c r="B2076" s="1">
        <v>4408007310175</v>
      </c>
      <c r="C2076">
        <v>1</v>
      </c>
      <c r="D2076" t="s">
        <v>175</v>
      </c>
    </row>
    <row r="2077" spans="1:4" x14ac:dyDescent="0.35">
      <c r="A2077" t="s">
        <v>138</v>
      </c>
      <c r="B2077" s="1">
        <v>441132345500</v>
      </c>
      <c r="C2077">
        <v>1</v>
      </c>
      <c r="D2077" t="s">
        <v>175</v>
      </c>
    </row>
    <row r="2078" spans="1:4" x14ac:dyDescent="0.35">
      <c r="A2078" t="s">
        <v>138</v>
      </c>
      <c r="B2078" s="1">
        <v>441133947616</v>
      </c>
      <c r="C2078">
        <v>1</v>
      </c>
      <c r="D2078" t="s">
        <v>175</v>
      </c>
    </row>
    <row r="2079" spans="1:4" x14ac:dyDescent="0.35">
      <c r="A2079" t="s">
        <v>138</v>
      </c>
      <c r="B2079" s="1">
        <v>441142298273</v>
      </c>
      <c r="C2079">
        <v>1</v>
      </c>
      <c r="D2079" t="s">
        <v>175</v>
      </c>
    </row>
    <row r="2080" spans="1:4" x14ac:dyDescent="0.35">
      <c r="A2080" t="s">
        <v>138</v>
      </c>
      <c r="B2080" s="1">
        <v>441142737331</v>
      </c>
      <c r="C2080">
        <v>1</v>
      </c>
      <c r="D2080" t="s">
        <v>175</v>
      </c>
    </row>
    <row r="2081" spans="1:4" x14ac:dyDescent="0.35">
      <c r="A2081" t="s">
        <v>138</v>
      </c>
      <c r="B2081" s="1">
        <v>441179278653</v>
      </c>
      <c r="C2081">
        <v>1</v>
      </c>
      <c r="D2081" t="s">
        <v>175</v>
      </c>
    </row>
    <row r="2082" spans="1:4" x14ac:dyDescent="0.35">
      <c r="A2082" t="s">
        <v>138</v>
      </c>
      <c r="B2082" s="1">
        <v>441179689703</v>
      </c>
      <c r="C2082">
        <v>1</v>
      </c>
      <c r="D2082" t="s">
        <v>175</v>
      </c>
    </row>
    <row r="2083" spans="1:4" x14ac:dyDescent="0.35">
      <c r="A2083" t="s">
        <v>138</v>
      </c>
      <c r="B2083" s="1">
        <v>441179899000</v>
      </c>
      <c r="C2083">
        <v>2</v>
      </c>
      <c r="D2083" t="s">
        <v>175</v>
      </c>
    </row>
    <row r="2084" spans="1:4" x14ac:dyDescent="0.35">
      <c r="A2084" t="s">
        <v>138</v>
      </c>
      <c r="B2084" s="1">
        <v>441189185432</v>
      </c>
      <c r="C2084">
        <v>2</v>
      </c>
      <c r="D2084" t="s">
        <v>175</v>
      </c>
    </row>
    <row r="2085" spans="1:4" x14ac:dyDescent="0.35">
      <c r="A2085" t="s">
        <v>138</v>
      </c>
      <c r="B2085" s="1">
        <v>441189185772</v>
      </c>
      <c r="C2085">
        <v>2</v>
      </c>
      <c r="D2085" t="s">
        <v>175</v>
      </c>
    </row>
    <row r="2086" spans="1:4" x14ac:dyDescent="0.35">
      <c r="A2086" t="s">
        <v>138</v>
      </c>
      <c r="B2086" s="1">
        <v>441204405148</v>
      </c>
      <c r="C2086">
        <v>1</v>
      </c>
      <c r="D2086" t="s">
        <v>175</v>
      </c>
    </row>
    <row r="2087" spans="1:4" x14ac:dyDescent="0.35">
      <c r="A2087" t="s">
        <v>138</v>
      </c>
      <c r="B2087" s="1">
        <v>441214523739</v>
      </c>
      <c r="C2087">
        <v>17</v>
      </c>
      <c r="D2087" t="s">
        <v>175</v>
      </c>
    </row>
    <row r="2088" spans="1:4" x14ac:dyDescent="0.35">
      <c r="A2088" t="s">
        <v>138</v>
      </c>
      <c r="B2088" s="1">
        <v>441214523748</v>
      </c>
      <c r="C2088">
        <v>18</v>
      </c>
      <c r="D2088" t="s">
        <v>175</v>
      </c>
    </row>
    <row r="2089" spans="1:4" x14ac:dyDescent="0.35">
      <c r="A2089" t="s">
        <v>138</v>
      </c>
      <c r="B2089" s="1">
        <v>441216081425</v>
      </c>
      <c r="C2089">
        <v>1</v>
      </c>
      <c r="D2089" t="s">
        <v>175</v>
      </c>
    </row>
    <row r="2090" spans="1:4" x14ac:dyDescent="0.35">
      <c r="A2090" t="s">
        <v>138</v>
      </c>
      <c r="B2090" s="1">
        <v>441217112391</v>
      </c>
      <c r="C2090">
        <v>1</v>
      </c>
      <c r="D2090" t="s">
        <v>175</v>
      </c>
    </row>
    <row r="2091" spans="1:4" x14ac:dyDescent="0.35">
      <c r="A2091" t="s">
        <v>138</v>
      </c>
      <c r="B2091" s="1">
        <v>441227773910</v>
      </c>
      <c r="C2091">
        <v>1</v>
      </c>
      <c r="D2091" t="s">
        <v>175</v>
      </c>
    </row>
    <row r="2092" spans="1:4" x14ac:dyDescent="0.35">
      <c r="A2092" t="s">
        <v>138</v>
      </c>
      <c r="B2092" s="1">
        <v>441234522180</v>
      </c>
      <c r="C2092">
        <v>2</v>
      </c>
      <c r="D2092" t="s">
        <v>175</v>
      </c>
    </row>
    <row r="2093" spans="1:4" x14ac:dyDescent="0.35">
      <c r="A2093" t="s">
        <v>138</v>
      </c>
      <c r="B2093" s="1">
        <v>441242214093</v>
      </c>
      <c r="C2093">
        <v>1</v>
      </c>
      <c r="D2093" t="s">
        <v>175</v>
      </c>
    </row>
    <row r="2094" spans="1:4" x14ac:dyDescent="0.35">
      <c r="A2094" t="s">
        <v>138</v>
      </c>
      <c r="B2094" s="1">
        <v>441243522015</v>
      </c>
      <c r="C2094">
        <v>11</v>
      </c>
      <c r="D2094" t="s">
        <v>175</v>
      </c>
    </row>
    <row r="2095" spans="1:4" x14ac:dyDescent="0.35">
      <c r="A2095" t="s">
        <v>138</v>
      </c>
      <c r="B2095" s="1">
        <v>441243522032</v>
      </c>
      <c r="C2095">
        <v>3</v>
      </c>
      <c r="D2095" t="s">
        <v>175</v>
      </c>
    </row>
    <row r="2096" spans="1:4" x14ac:dyDescent="0.35">
      <c r="A2096" t="s">
        <v>138</v>
      </c>
      <c r="B2096" s="1">
        <v>441243522180</v>
      </c>
      <c r="C2096">
        <v>223</v>
      </c>
      <c r="D2096" t="s">
        <v>175</v>
      </c>
    </row>
    <row r="2097" spans="1:4" x14ac:dyDescent="0.35">
      <c r="A2097" t="s">
        <v>138</v>
      </c>
      <c r="B2097" s="1">
        <v>441243672043</v>
      </c>
      <c r="C2097">
        <v>1</v>
      </c>
      <c r="D2097" t="s">
        <v>175</v>
      </c>
    </row>
    <row r="2098" spans="1:4" x14ac:dyDescent="0.35">
      <c r="A2098" t="s">
        <v>138</v>
      </c>
      <c r="B2098" s="1">
        <v>441252315611</v>
      </c>
      <c r="C2098">
        <v>1</v>
      </c>
      <c r="D2098" t="s">
        <v>175</v>
      </c>
    </row>
    <row r="2099" spans="1:4" x14ac:dyDescent="0.35">
      <c r="A2099" t="s">
        <v>138</v>
      </c>
      <c r="B2099" s="1">
        <v>441260263101</v>
      </c>
      <c r="C2099">
        <v>1</v>
      </c>
      <c r="D2099" t="s">
        <v>175</v>
      </c>
    </row>
    <row r="2100" spans="1:4" x14ac:dyDescent="0.35">
      <c r="A2100" t="s">
        <v>138</v>
      </c>
      <c r="B2100" s="1">
        <v>441264324174</v>
      </c>
      <c r="C2100">
        <v>1</v>
      </c>
      <c r="D2100" t="s">
        <v>175</v>
      </c>
    </row>
    <row r="2101" spans="1:4" x14ac:dyDescent="0.35">
      <c r="A2101" t="s">
        <v>138</v>
      </c>
      <c r="B2101" s="1">
        <v>441264355799</v>
      </c>
      <c r="C2101">
        <v>1</v>
      </c>
      <c r="D2101" t="s">
        <v>175</v>
      </c>
    </row>
    <row r="2102" spans="1:4" x14ac:dyDescent="0.35">
      <c r="A2102" t="s">
        <v>138</v>
      </c>
      <c r="B2102" s="1">
        <v>441277631553</v>
      </c>
      <c r="C2102">
        <v>1</v>
      </c>
      <c r="D2102" t="s">
        <v>175</v>
      </c>
    </row>
    <row r="2103" spans="1:4" x14ac:dyDescent="0.35">
      <c r="A2103" t="s">
        <v>138</v>
      </c>
      <c r="B2103" s="1">
        <v>441282454287</v>
      </c>
      <c r="C2103">
        <v>1</v>
      </c>
      <c r="D2103" t="s">
        <v>175</v>
      </c>
    </row>
    <row r="2104" spans="1:4" x14ac:dyDescent="0.35">
      <c r="A2104" t="s">
        <v>138</v>
      </c>
      <c r="B2104" s="1">
        <v>441312032796</v>
      </c>
      <c r="C2104">
        <v>3</v>
      </c>
      <c r="D2104" t="s">
        <v>175</v>
      </c>
    </row>
    <row r="2105" spans="1:4" x14ac:dyDescent="0.35">
      <c r="A2105" t="s">
        <v>138</v>
      </c>
      <c r="B2105" s="1">
        <v>441312032797</v>
      </c>
      <c r="C2105">
        <v>1</v>
      </c>
      <c r="D2105" t="s">
        <v>175</v>
      </c>
    </row>
    <row r="2106" spans="1:4" x14ac:dyDescent="0.35">
      <c r="A2106" t="s">
        <v>138</v>
      </c>
      <c r="B2106" s="1">
        <v>441312032817</v>
      </c>
      <c r="C2106">
        <v>5</v>
      </c>
      <c r="D2106" t="s">
        <v>175</v>
      </c>
    </row>
    <row r="2107" spans="1:4" x14ac:dyDescent="0.35">
      <c r="A2107" t="s">
        <v>138</v>
      </c>
      <c r="B2107" s="1">
        <v>441312132796</v>
      </c>
      <c r="C2107">
        <v>3</v>
      </c>
      <c r="D2107" t="s">
        <v>175</v>
      </c>
    </row>
    <row r="2108" spans="1:4" x14ac:dyDescent="0.35">
      <c r="A2108" t="s">
        <v>138</v>
      </c>
      <c r="B2108" s="1">
        <v>441312264884</v>
      </c>
      <c r="C2108">
        <v>13</v>
      </c>
      <c r="D2108" t="s">
        <v>175</v>
      </c>
    </row>
    <row r="2109" spans="1:4" x14ac:dyDescent="0.35">
      <c r="A2109" t="s">
        <v>138</v>
      </c>
      <c r="B2109" s="1">
        <v>441314566876</v>
      </c>
      <c r="C2109">
        <v>1</v>
      </c>
      <c r="D2109" t="s">
        <v>175</v>
      </c>
    </row>
    <row r="2110" spans="1:4" x14ac:dyDescent="0.35">
      <c r="A2110" t="s">
        <v>138</v>
      </c>
      <c r="B2110" s="1">
        <v>441314566970</v>
      </c>
      <c r="C2110">
        <v>4</v>
      </c>
      <c r="D2110" t="s">
        <v>175</v>
      </c>
    </row>
    <row r="2111" spans="1:4" x14ac:dyDescent="0.35">
      <c r="A2111" t="s">
        <v>138</v>
      </c>
      <c r="B2111" s="1">
        <v>441323411595</v>
      </c>
      <c r="C2111">
        <v>3</v>
      </c>
      <c r="D2111" t="s">
        <v>175</v>
      </c>
    </row>
    <row r="2112" spans="1:4" x14ac:dyDescent="0.35">
      <c r="A2112" t="s">
        <v>138</v>
      </c>
      <c r="B2112" s="1">
        <v>441323723773</v>
      </c>
      <c r="C2112">
        <v>1</v>
      </c>
      <c r="D2112" t="s">
        <v>175</v>
      </c>
    </row>
    <row r="2113" spans="1:4" x14ac:dyDescent="0.35">
      <c r="A2113" t="s">
        <v>138</v>
      </c>
      <c r="B2113" s="1">
        <v>441332333916</v>
      </c>
      <c r="C2113">
        <v>1</v>
      </c>
      <c r="D2113" t="s">
        <v>175</v>
      </c>
    </row>
    <row r="2114" spans="1:4" x14ac:dyDescent="0.35">
      <c r="A2114" t="s">
        <v>138</v>
      </c>
      <c r="B2114" s="1">
        <v>441372200200</v>
      </c>
      <c r="C2114">
        <v>5</v>
      </c>
      <c r="D2114" t="s">
        <v>175</v>
      </c>
    </row>
    <row r="2115" spans="1:4" x14ac:dyDescent="0.35">
      <c r="A2115" t="s">
        <v>138</v>
      </c>
      <c r="B2115" s="1">
        <v>441372200320</v>
      </c>
      <c r="C2115">
        <v>34</v>
      </c>
      <c r="D2115" t="s">
        <v>175</v>
      </c>
    </row>
    <row r="2116" spans="1:4" x14ac:dyDescent="0.35">
      <c r="A2116" t="s">
        <v>138</v>
      </c>
      <c r="B2116" s="1">
        <v>441372200330</v>
      </c>
      <c r="C2116">
        <v>9</v>
      </c>
      <c r="D2116" t="s">
        <v>175</v>
      </c>
    </row>
    <row r="2117" spans="1:4" x14ac:dyDescent="0.35">
      <c r="A2117" t="s">
        <v>138</v>
      </c>
      <c r="B2117" s="1">
        <v>441372200364</v>
      </c>
      <c r="C2117">
        <v>4</v>
      </c>
      <c r="D2117" t="s">
        <v>175</v>
      </c>
    </row>
    <row r="2118" spans="1:4" x14ac:dyDescent="0.35">
      <c r="A2118" t="s">
        <v>138</v>
      </c>
      <c r="B2118" s="1">
        <v>441372200385</v>
      </c>
      <c r="C2118">
        <v>31</v>
      </c>
      <c r="D2118" t="s">
        <v>175</v>
      </c>
    </row>
    <row r="2119" spans="1:4" x14ac:dyDescent="0.35">
      <c r="A2119" t="s">
        <v>138</v>
      </c>
      <c r="B2119" s="1">
        <v>441372823811</v>
      </c>
      <c r="C2119">
        <v>9</v>
      </c>
      <c r="D2119" t="s">
        <v>175</v>
      </c>
    </row>
    <row r="2120" spans="1:4" x14ac:dyDescent="0.35">
      <c r="A2120" t="s">
        <v>138</v>
      </c>
      <c r="B2120" s="1">
        <v>441372823866</v>
      </c>
      <c r="C2120">
        <v>2</v>
      </c>
      <c r="D2120" t="s">
        <v>175</v>
      </c>
    </row>
    <row r="2121" spans="1:4" x14ac:dyDescent="0.35">
      <c r="A2121" t="s">
        <v>138</v>
      </c>
      <c r="B2121" s="1">
        <v>441372832866</v>
      </c>
      <c r="C2121">
        <v>3</v>
      </c>
      <c r="D2121" t="s">
        <v>175</v>
      </c>
    </row>
    <row r="2122" spans="1:4" x14ac:dyDescent="0.35">
      <c r="A2122" t="s">
        <v>138</v>
      </c>
      <c r="B2122" s="1">
        <v>441382401084</v>
      </c>
      <c r="C2122">
        <v>1</v>
      </c>
      <c r="D2122" t="s">
        <v>175</v>
      </c>
    </row>
    <row r="2123" spans="1:4" x14ac:dyDescent="0.35">
      <c r="A2123" t="s">
        <v>138</v>
      </c>
      <c r="B2123" s="1">
        <v>441392356638</v>
      </c>
      <c r="C2123">
        <v>22</v>
      </c>
      <c r="D2123" t="s">
        <v>175</v>
      </c>
    </row>
    <row r="2124" spans="1:4" x14ac:dyDescent="0.35">
      <c r="A2124" t="s">
        <v>138</v>
      </c>
      <c r="B2124" s="1">
        <v>441392356640</v>
      </c>
      <c r="C2124">
        <v>1</v>
      </c>
      <c r="D2124" t="s">
        <v>175</v>
      </c>
    </row>
    <row r="2125" spans="1:4" x14ac:dyDescent="0.35">
      <c r="A2125" t="s">
        <v>138</v>
      </c>
      <c r="B2125" s="1">
        <v>441412228460</v>
      </c>
      <c r="C2125">
        <v>1</v>
      </c>
      <c r="D2125" t="s">
        <v>175</v>
      </c>
    </row>
    <row r="2126" spans="1:4" x14ac:dyDescent="0.35">
      <c r="A2126" t="s">
        <v>138</v>
      </c>
      <c r="B2126" s="1">
        <v>441412850077</v>
      </c>
      <c r="C2126">
        <v>3</v>
      </c>
      <c r="D2126" t="s">
        <v>175</v>
      </c>
    </row>
    <row r="2127" spans="1:4" x14ac:dyDescent="0.35">
      <c r="A2127" t="s">
        <v>138</v>
      </c>
      <c r="B2127" s="1">
        <v>441412850078</v>
      </c>
      <c r="C2127">
        <v>3</v>
      </c>
      <c r="D2127" t="s">
        <v>175</v>
      </c>
    </row>
    <row r="2128" spans="1:4" x14ac:dyDescent="0.35">
      <c r="A2128" t="s">
        <v>138</v>
      </c>
      <c r="B2128" s="1">
        <v>441412850079</v>
      </c>
      <c r="C2128">
        <v>3</v>
      </c>
      <c r="D2128" t="s">
        <v>175</v>
      </c>
    </row>
    <row r="2129" spans="1:4" x14ac:dyDescent="0.35">
      <c r="A2129" t="s">
        <v>138</v>
      </c>
      <c r="B2129" s="1">
        <v>441412850082</v>
      </c>
      <c r="C2129">
        <v>1</v>
      </c>
      <c r="D2129" t="s">
        <v>175</v>
      </c>
    </row>
    <row r="2130" spans="1:4" x14ac:dyDescent="0.35">
      <c r="A2130" t="s">
        <v>138</v>
      </c>
      <c r="B2130" s="1">
        <v>441493859063</v>
      </c>
      <c r="C2130">
        <v>1</v>
      </c>
      <c r="D2130" t="s">
        <v>175</v>
      </c>
    </row>
    <row r="2131" spans="1:4" x14ac:dyDescent="0.35">
      <c r="A2131" t="s">
        <v>138</v>
      </c>
      <c r="B2131" s="1">
        <v>441505340733</v>
      </c>
      <c r="C2131">
        <v>1</v>
      </c>
      <c r="D2131" t="s">
        <v>175</v>
      </c>
    </row>
    <row r="2132" spans="1:4" x14ac:dyDescent="0.35">
      <c r="A2132" t="s">
        <v>138</v>
      </c>
      <c r="B2132" s="1">
        <v>441506650750</v>
      </c>
      <c r="C2132">
        <v>1</v>
      </c>
      <c r="D2132" t="s">
        <v>175</v>
      </c>
    </row>
    <row r="2133" spans="1:4" x14ac:dyDescent="0.35">
      <c r="A2133" t="s">
        <v>138</v>
      </c>
      <c r="B2133" s="1">
        <v>441512635180</v>
      </c>
      <c r="C2133">
        <v>1</v>
      </c>
      <c r="D2133" t="s">
        <v>175</v>
      </c>
    </row>
    <row r="2134" spans="1:4" x14ac:dyDescent="0.35">
      <c r="A2134" t="s">
        <v>138</v>
      </c>
      <c r="B2134" s="1">
        <v>441513572192</v>
      </c>
      <c r="C2134">
        <v>1</v>
      </c>
      <c r="D2134" t="s">
        <v>175</v>
      </c>
    </row>
    <row r="2135" spans="1:4" x14ac:dyDescent="0.35">
      <c r="A2135" t="s">
        <v>138</v>
      </c>
      <c r="B2135" s="1">
        <v>441526701098</v>
      </c>
      <c r="C2135">
        <v>1</v>
      </c>
      <c r="D2135" t="s">
        <v>175</v>
      </c>
    </row>
    <row r="2136" spans="1:4" x14ac:dyDescent="0.35">
      <c r="A2136" t="s">
        <v>138</v>
      </c>
      <c r="B2136" s="1">
        <v>441527396202</v>
      </c>
      <c r="C2136">
        <v>1</v>
      </c>
      <c r="D2136" t="s">
        <v>175</v>
      </c>
    </row>
    <row r="2137" spans="1:4" x14ac:dyDescent="0.35">
      <c r="A2137" t="s">
        <v>138</v>
      </c>
      <c r="B2137" s="1">
        <v>441536517998</v>
      </c>
      <c r="C2137">
        <v>1</v>
      </c>
      <c r="D2137" t="s">
        <v>175</v>
      </c>
    </row>
    <row r="2138" spans="1:4" x14ac:dyDescent="0.35">
      <c r="A2138" t="s">
        <v>138</v>
      </c>
      <c r="B2138" s="1">
        <v>441539720555</v>
      </c>
      <c r="C2138">
        <v>2</v>
      </c>
      <c r="D2138" t="s">
        <v>175</v>
      </c>
    </row>
    <row r="2139" spans="1:4" x14ac:dyDescent="0.35">
      <c r="A2139" t="s">
        <v>138</v>
      </c>
      <c r="B2139" s="1">
        <v>441543684494</v>
      </c>
      <c r="C2139">
        <v>1</v>
      </c>
      <c r="D2139" t="s">
        <v>175</v>
      </c>
    </row>
    <row r="2140" spans="1:4" x14ac:dyDescent="0.35">
      <c r="A2140" t="s">
        <v>138</v>
      </c>
      <c r="B2140" s="1">
        <v>441604456436</v>
      </c>
      <c r="C2140">
        <v>1</v>
      </c>
      <c r="D2140" t="s">
        <v>175</v>
      </c>
    </row>
    <row r="2141" spans="1:4" x14ac:dyDescent="0.35">
      <c r="A2141" t="s">
        <v>138</v>
      </c>
      <c r="B2141" s="1">
        <v>441604583268</v>
      </c>
      <c r="C2141">
        <v>1</v>
      </c>
      <c r="D2141" t="s">
        <v>175</v>
      </c>
    </row>
    <row r="2142" spans="1:4" x14ac:dyDescent="0.35">
      <c r="A2142" t="s">
        <v>138</v>
      </c>
      <c r="B2142" s="1">
        <v>441614957230</v>
      </c>
      <c r="C2142">
        <v>1</v>
      </c>
      <c r="D2142" t="s">
        <v>175</v>
      </c>
    </row>
    <row r="2143" spans="1:4" x14ac:dyDescent="0.35">
      <c r="A2143" t="s">
        <v>138</v>
      </c>
      <c r="B2143" s="1">
        <v>441618278800</v>
      </c>
      <c r="C2143">
        <v>1</v>
      </c>
      <c r="D2143" t="s">
        <v>175</v>
      </c>
    </row>
    <row r="2144" spans="1:4" x14ac:dyDescent="0.35">
      <c r="A2144" t="s">
        <v>138</v>
      </c>
      <c r="B2144" s="1">
        <v>441618376515</v>
      </c>
      <c r="C2144">
        <v>1</v>
      </c>
      <c r="D2144" t="s">
        <v>175</v>
      </c>
    </row>
    <row r="2145" spans="1:4" x14ac:dyDescent="0.35">
      <c r="A2145" t="s">
        <v>138</v>
      </c>
      <c r="B2145" s="1">
        <v>441619314473</v>
      </c>
      <c r="C2145">
        <v>4</v>
      </c>
      <c r="D2145" t="s">
        <v>175</v>
      </c>
    </row>
    <row r="2146" spans="1:4" x14ac:dyDescent="0.35">
      <c r="A2146" t="s">
        <v>138</v>
      </c>
      <c r="B2146" s="1">
        <v>441636687711</v>
      </c>
      <c r="C2146">
        <v>2</v>
      </c>
      <c r="D2146" t="s">
        <v>175</v>
      </c>
    </row>
    <row r="2147" spans="1:4" x14ac:dyDescent="0.35">
      <c r="A2147" t="s">
        <v>138</v>
      </c>
      <c r="B2147" s="1">
        <v>441642311205</v>
      </c>
      <c r="C2147">
        <v>1</v>
      </c>
      <c r="D2147" t="s">
        <v>175</v>
      </c>
    </row>
    <row r="2148" spans="1:4" x14ac:dyDescent="0.35">
      <c r="A2148" t="s">
        <v>138</v>
      </c>
      <c r="B2148" s="1">
        <v>441689887444</v>
      </c>
      <c r="C2148">
        <v>3</v>
      </c>
      <c r="D2148" t="s">
        <v>175</v>
      </c>
    </row>
    <row r="2149" spans="1:4" x14ac:dyDescent="0.35">
      <c r="A2149" t="s">
        <v>138</v>
      </c>
      <c r="B2149" s="1">
        <v>441689887500</v>
      </c>
      <c r="C2149">
        <v>19</v>
      </c>
      <c r="D2149" t="s">
        <v>175</v>
      </c>
    </row>
    <row r="2150" spans="1:4" x14ac:dyDescent="0.35">
      <c r="A2150" t="s">
        <v>138</v>
      </c>
      <c r="B2150" s="1">
        <v>441698309629</v>
      </c>
      <c r="C2150">
        <v>1</v>
      </c>
      <c r="D2150" t="s">
        <v>175</v>
      </c>
    </row>
    <row r="2151" spans="1:4" x14ac:dyDescent="0.35">
      <c r="A2151" t="s">
        <v>138</v>
      </c>
      <c r="B2151" s="1">
        <v>441733478050</v>
      </c>
      <c r="C2151">
        <v>1</v>
      </c>
      <c r="D2151" t="s">
        <v>175</v>
      </c>
    </row>
    <row r="2152" spans="1:4" x14ac:dyDescent="0.35">
      <c r="A2152" t="s">
        <v>138</v>
      </c>
      <c r="B2152" s="1">
        <v>441737230453</v>
      </c>
      <c r="C2152">
        <v>1</v>
      </c>
      <c r="D2152" t="s">
        <v>175</v>
      </c>
    </row>
    <row r="2153" spans="1:4" x14ac:dyDescent="0.35">
      <c r="A2153" t="s">
        <v>138</v>
      </c>
      <c r="B2153" s="1">
        <v>441737374149</v>
      </c>
      <c r="C2153">
        <v>1</v>
      </c>
      <c r="D2153" t="s">
        <v>175</v>
      </c>
    </row>
    <row r="2154" spans="1:4" x14ac:dyDescent="0.35">
      <c r="A2154" t="s">
        <v>138</v>
      </c>
      <c r="B2154" s="1">
        <v>441737788108</v>
      </c>
      <c r="C2154">
        <v>1</v>
      </c>
      <c r="D2154" t="s">
        <v>175</v>
      </c>
    </row>
    <row r="2155" spans="1:4" x14ac:dyDescent="0.35">
      <c r="A2155" t="s">
        <v>138</v>
      </c>
      <c r="B2155" s="1">
        <v>441737788144</v>
      </c>
      <c r="C2155">
        <v>1</v>
      </c>
      <c r="D2155" t="s">
        <v>175</v>
      </c>
    </row>
    <row r="2156" spans="1:4" x14ac:dyDescent="0.35">
      <c r="A2156" t="s">
        <v>138</v>
      </c>
      <c r="B2156" s="1">
        <v>441753573334</v>
      </c>
      <c r="C2156">
        <v>1</v>
      </c>
      <c r="D2156" t="s">
        <v>175</v>
      </c>
    </row>
    <row r="2157" spans="1:4" x14ac:dyDescent="0.35">
      <c r="A2157" t="s">
        <v>138</v>
      </c>
      <c r="B2157" s="1">
        <v>441782519570</v>
      </c>
      <c r="C2157">
        <v>1</v>
      </c>
      <c r="D2157" t="s">
        <v>175</v>
      </c>
    </row>
    <row r="2158" spans="1:4" x14ac:dyDescent="0.35">
      <c r="A2158" t="s">
        <v>138</v>
      </c>
      <c r="B2158" s="1">
        <v>441782660076</v>
      </c>
      <c r="C2158">
        <v>1</v>
      </c>
      <c r="D2158" t="s">
        <v>175</v>
      </c>
    </row>
    <row r="2159" spans="1:4" x14ac:dyDescent="0.35">
      <c r="A2159" t="s">
        <v>138</v>
      </c>
      <c r="B2159" s="1">
        <v>441792415527</v>
      </c>
      <c r="C2159">
        <v>1</v>
      </c>
      <c r="D2159" t="s">
        <v>175</v>
      </c>
    </row>
    <row r="2160" spans="1:4" x14ac:dyDescent="0.35">
      <c r="A2160" t="s">
        <v>138</v>
      </c>
      <c r="B2160" s="1">
        <v>441792816001</v>
      </c>
      <c r="C2160">
        <v>2</v>
      </c>
      <c r="D2160" t="s">
        <v>175</v>
      </c>
    </row>
    <row r="2161" spans="1:4" x14ac:dyDescent="0.35">
      <c r="A2161" t="s">
        <v>138</v>
      </c>
      <c r="B2161" s="1">
        <v>441792904444</v>
      </c>
      <c r="C2161">
        <v>1</v>
      </c>
      <c r="D2161" t="s">
        <v>175</v>
      </c>
    </row>
    <row r="2162" spans="1:4" x14ac:dyDescent="0.35">
      <c r="A2162" t="s">
        <v>138</v>
      </c>
      <c r="B2162" s="1">
        <v>441794525100</v>
      </c>
      <c r="C2162">
        <v>1</v>
      </c>
      <c r="D2162" t="s">
        <v>175</v>
      </c>
    </row>
    <row r="2163" spans="1:4" x14ac:dyDescent="0.35">
      <c r="A2163" t="s">
        <v>138</v>
      </c>
      <c r="B2163" s="1">
        <v>441825791753</v>
      </c>
      <c r="C2163">
        <v>1</v>
      </c>
      <c r="D2163" t="s">
        <v>175</v>
      </c>
    </row>
    <row r="2164" spans="1:4" x14ac:dyDescent="0.35">
      <c r="A2164" t="s">
        <v>138</v>
      </c>
      <c r="B2164" s="1">
        <v>441902329634</v>
      </c>
      <c r="C2164">
        <v>1</v>
      </c>
      <c r="D2164" t="s">
        <v>175</v>
      </c>
    </row>
    <row r="2165" spans="1:4" x14ac:dyDescent="0.35">
      <c r="A2165" t="s">
        <v>138</v>
      </c>
      <c r="B2165" s="1">
        <v>441912528250</v>
      </c>
      <c r="C2165">
        <v>1</v>
      </c>
      <c r="D2165" t="s">
        <v>175</v>
      </c>
    </row>
    <row r="2166" spans="1:4" x14ac:dyDescent="0.35">
      <c r="A2166" t="s">
        <v>138</v>
      </c>
      <c r="B2166" s="1">
        <v>441914293036</v>
      </c>
      <c r="C2166">
        <v>1</v>
      </c>
      <c r="D2166" t="s">
        <v>175</v>
      </c>
    </row>
    <row r="2167" spans="1:4" x14ac:dyDescent="0.35">
      <c r="A2167" t="s">
        <v>138</v>
      </c>
      <c r="B2167" s="1">
        <v>441923825564</v>
      </c>
      <c r="C2167">
        <v>1</v>
      </c>
      <c r="D2167" t="s">
        <v>175</v>
      </c>
    </row>
    <row r="2168" spans="1:4" x14ac:dyDescent="0.35">
      <c r="A2168" t="s">
        <v>138</v>
      </c>
      <c r="B2168" s="1">
        <v>441925860220</v>
      </c>
      <c r="C2168">
        <v>1</v>
      </c>
      <c r="D2168" t="s">
        <v>175</v>
      </c>
    </row>
    <row r="2169" spans="1:4" x14ac:dyDescent="0.35">
      <c r="A2169" t="s">
        <v>138</v>
      </c>
      <c r="B2169" s="1">
        <v>441934910563</v>
      </c>
      <c r="C2169">
        <v>1</v>
      </c>
      <c r="D2169" t="s">
        <v>175</v>
      </c>
    </row>
    <row r="2170" spans="1:4" x14ac:dyDescent="0.35">
      <c r="A2170" t="s">
        <v>138</v>
      </c>
      <c r="B2170" s="1">
        <v>441953718333</v>
      </c>
      <c r="C2170">
        <v>1</v>
      </c>
      <c r="D2170" t="s">
        <v>175</v>
      </c>
    </row>
    <row r="2171" spans="1:4" x14ac:dyDescent="0.35">
      <c r="A2171" t="s">
        <v>138</v>
      </c>
      <c r="B2171" s="1">
        <v>441984633351</v>
      </c>
      <c r="C2171">
        <v>1</v>
      </c>
      <c r="D2171" t="s">
        <v>175</v>
      </c>
    </row>
    <row r="2172" spans="1:4" x14ac:dyDescent="0.35">
      <c r="A2172" t="s">
        <v>138</v>
      </c>
      <c r="B2172" s="1">
        <v>442033082983</v>
      </c>
      <c r="C2172">
        <v>1</v>
      </c>
      <c r="D2172" t="s">
        <v>175</v>
      </c>
    </row>
    <row r="2173" spans="1:4" x14ac:dyDescent="0.35">
      <c r="A2173" t="s">
        <v>138</v>
      </c>
      <c r="B2173" s="1">
        <v>442033722104</v>
      </c>
      <c r="C2173">
        <v>1</v>
      </c>
      <c r="D2173" t="s">
        <v>175</v>
      </c>
    </row>
    <row r="2174" spans="1:4" x14ac:dyDescent="0.35">
      <c r="A2174" t="s">
        <v>138</v>
      </c>
      <c r="B2174" s="1">
        <v>442039853069</v>
      </c>
      <c r="C2174">
        <v>6</v>
      </c>
      <c r="D2174" t="s">
        <v>175</v>
      </c>
    </row>
    <row r="2175" spans="1:4" x14ac:dyDescent="0.35">
      <c r="A2175" t="s">
        <v>138</v>
      </c>
      <c r="B2175" s="1">
        <v>442070673430</v>
      </c>
      <c r="C2175">
        <v>1</v>
      </c>
      <c r="D2175" t="s">
        <v>175</v>
      </c>
    </row>
    <row r="2176" spans="1:4" x14ac:dyDescent="0.35">
      <c r="A2176" t="s">
        <v>138</v>
      </c>
      <c r="B2176" s="1">
        <v>442071380980</v>
      </c>
      <c r="C2176">
        <v>3</v>
      </c>
      <c r="D2176" t="s">
        <v>175</v>
      </c>
    </row>
    <row r="2177" spans="1:4" x14ac:dyDescent="0.35">
      <c r="A2177" t="s">
        <v>138</v>
      </c>
      <c r="B2177" s="1">
        <v>442071380999</v>
      </c>
      <c r="C2177">
        <v>2</v>
      </c>
      <c r="D2177" t="s">
        <v>175</v>
      </c>
    </row>
    <row r="2178" spans="1:4" x14ac:dyDescent="0.35">
      <c r="A2178" t="s">
        <v>138</v>
      </c>
      <c r="B2178" s="1">
        <v>442076266000</v>
      </c>
      <c r="C2178">
        <v>1</v>
      </c>
      <c r="D2178" t="s">
        <v>175</v>
      </c>
    </row>
    <row r="2179" spans="1:4" x14ac:dyDescent="0.35">
      <c r="A2179" t="s">
        <v>138</v>
      </c>
      <c r="B2179" s="1">
        <v>442082604440</v>
      </c>
      <c r="C2179">
        <v>1</v>
      </c>
      <c r="D2179" t="s">
        <v>175</v>
      </c>
    </row>
    <row r="2180" spans="1:4" x14ac:dyDescent="0.35">
      <c r="A2180" t="s">
        <v>138</v>
      </c>
      <c r="B2180" s="1">
        <v>442082604441</v>
      </c>
      <c r="C2180">
        <v>3</v>
      </c>
      <c r="D2180" t="s">
        <v>175</v>
      </c>
    </row>
    <row r="2181" spans="1:4" x14ac:dyDescent="0.35">
      <c r="A2181" t="s">
        <v>138</v>
      </c>
      <c r="B2181" s="1">
        <v>442086862466</v>
      </c>
      <c r="C2181">
        <v>1</v>
      </c>
      <c r="D2181" t="s">
        <v>175</v>
      </c>
    </row>
    <row r="2182" spans="1:4" x14ac:dyDescent="0.35">
      <c r="A2182" t="s">
        <v>138</v>
      </c>
      <c r="B2182" s="1">
        <v>442088430644</v>
      </c>
      <c r="C2182">
        <v>1</v>
      </c>
      <c r="D2182" t="s">
        <v>175</v>
      </c>
    </row>
    <row r="2183" spans="1:4" x14ac:dyDescent="0.35">
      <c r="A2183" t="s">
        <v>138</v>
      </c>
      <c r="B2183" s="1">
        <v>442088511441</v>
      </c>
      <c r="C2183">
        <v>1</v>
      </c>
      <c r="D2183" t="s">
        <v>175</v>
      </c>
    </row>
    <row r="2184" spans="1:4" x14ac:dyDescent="0.35">
      <c r="A2184" t="s">
        <v>138</v>
      </c>
      <c r="B2184" s="1">
        <v>442476472544</v>
      </c>
      <c r="C2184">
        <v>1</v>
      </c>
      <c r="D2184" t="s">
        <v>175</v>
      </c>
    </row>
    <row r="2185" spans="1:4" x14ac:dyDescent="0.35">
      <c r="A2185" t="s">
        <v>138</v>
      </c>
      <c r="B2185" s="1">
        <v>442476560700</v>
      </c>
      <c r="C2185">
        <v>1</v>
      </c>
      <c r="D2185" t="s">
        <v>175</v>
      </c>
    </row>
    <row r="2186" spans="1:4" x14ac:dyDescent="0.35">
      <c r="A2186" t="s">
        <v>138</v>
      </c>
      <c r="B2186" s="1">
        <v>443000200090</v>
      </c>
      <c r="C2186">
        <v>1</v>
      </c>
      <c r="D2186" t="s">
        <v>175</v>
      </c>
    </row>
    <row r="2187" spans="1:4" x14ac:dyDescent="0.35">
      <c r="A2187" t="s">
        <v>138</v>
      </c>
      <c r="B2187" s="1">
        <v>443002000555</v>
      </c>
      <c r="C2187">
        <v>1</v>
      </c>
      <c r="D2187" t="s">
        <v>175</v>
      </c>
    </row>
    <row r="2188" spans="1:4" x14ac:dyDescent="0.35">
      <c r="A2188" t="s">
        <v>138</v>
      </c>
      <c r="B2188" s="1">
        <v>443002003300</v>
      </c>
      <c r="C2188">
        <v>12</v>
      </c>
      <c r="D2188" t="s">
        <v>175</v>
      </c>
    </row>
    <row r="2189" spans="1:4" x14ac:dyDescent="0.35">
      <c r="A2189" t="s">
        <v>138</v>
      </c>
      <c r="B2189" s="1">
        <v>443301003189</v>
      </c>
      <c r="C2189">
        <v>2</v>
      </c>
      <c r="D2189" t="s">
        <v>175</v>
      </c>
    </row>
    <row r="2190" spans="1:4" x14ac:dyDescent="0.35">
      <c r="A2190" t="s">
        <v>138</v>
      </c>
      <c r="B2190" s="1">
        <v>443301003190</v>
      </c>
      <c r="C2190">
        <v>1</v>
      </c>
      <c r="D2190" t="s">
        <v>175</v>
      </c>
    </row>
    <row r="2191" spans="1:4" x14ac:dyDescent="0.35">
      <c r="A2191" t="s">
        <v>138</v>
      </c>
      <c r="B2191" s="1">
        <v>443301003334</v>
      </c>
      <c r="C2191">
        <v>36</v>
      </c>
      <c r="D2191" t="s">
        <v>175</v>
      </c>
    </row>
    <row r="2192" spans="1:4" x14ac:dyDescent="0.35">
      <c r="A2192" t="s">
        <v>138</v>
      </c>
      <c r="B2192" s="1">
        <v>443301003492</v>
      </c>
      <c r="C2192">
        <v>126</v>
      </c>
      <c r="D2192" t="s">
        <v>175</v>
      </c>
    </row>
    <row r="2193" spans="1:4" x14ac:dyDescent="0.35">
      <c r="A2193" t="s">
        <v>138</v>
      </c>
      <c r="B2193" s="1">
        <v>443301003507</v>
      </c>
      <c r="C2193">
        <v>1</v>
      </c>
      <c r="D2193" t="s">
        <v>175</v>
      </c>
    </row>
    <row r="2194" spans="1:4" x14ac:dyDescent="0.35">
      <c r="A2194" t="s">
        <v>138</v>
      </c>
      <c r="B2194" s="1">
        <v>443301003597</v>
      </c>
      <c r="C2194">
        <v>152</v>
      </c>
      <c r="D2194" t="s">
        <v>175</v>
      </c>
    </row>
    <row r="2195" spans="1:4" x14ac:dyDescent="0.35">
      <c r="A2195" t="s">
        <v>138</v>
      </c>
      <c r="B2195" s="1">
        <v>443301003599</v>
      </c>
      <c r="C2195">
        <v>1</v>
      </c>
      <c r="D2195" t="s">
        <v>175</v>
      </c>
    </row>
    <row r="2196" spans="1:4" x14ac:dyDescent="0.35">
      <c r="A2196" t="s">
        <v>138</v>
      </c>
      <c r="B2196" s="1">
        <v>443301027569</v>
      </c>
      <c r="C2196">
        <v>5</v>
      </c>
      <c r="D2196" t="s">
        <v>175</v>
      </c>
    </row>
    <row r="2197" spans="1:4" x14ac:dyDescent="0.35">
      <c r="A2197" t="s">
        <v>138</v>
      </c>
      <c r="B2197" s="1">
        <v>443301027570</v>
      </c>
      <c r="C2197">
        <v>1</v>
      </c>
      <c r="D2197" t="s">
        <v>175</v>
      </c>
    </row>
    <row r="2198" spans="1:4" x14ac:dyDescent="0.35">
      <c r="A2198" t="s">
        <v>138</v>
      </c>
      <c r="B2198" s="1">
        <v>443301027615</v>
      </c>
      <c r="C2198">
        <v>1</v>
      </c>
      <c r="D2198" t="s">
        <v>175</v>
      </c>
    </row>
    <row r="2199" spans="1:4" x14ac:dyDescent="0.35">
      <c r="A2199" t="s">
        <v>138</v>
      </c>
      <c r="B2199" s="1">
        <v>443301027698</v>
      </c>
      <c r="C2199">
        <v>1</v>
      </c>
      <c r="D2199" t="s">
        <v>175</v>
      </c>
    </row>
    <row r="2200" spans="1:4" x14ac:dyDescent="0.35">
      <c r="A2200" t="s">
        <v>138</v>
      </c>
      <c r="B2200" s="1">
        <v>443301027938</v>
      </c>
      <c r="C2200">
        <v>2</v>
      </c>
      <c r="D2200" t="s">
        <v>175</v>
      </c>
    </row>
    <row r="2201" spans="1:4" x14ac:dyDescent="0.35">
      <c r="A2201" t="s">
        <v>138</v>
      </c>
      <c r="B2201" s="1">
        <v>443301239563</v>
      </c>
      <c r="C2201">
        <v>1</v>
      </c>
      <c r="D2201" t="s">
        <v>175</v>
      </c>
    </row>
    <row r="2202" spans="1:4" x14ac:dyDescent="0.35">
      <c r="A2202" t="s">
        <v>138</v>
      </c>
      <c r="B2202" s="1">
        <v>443301239937</v>
      </c>
      <c r="C2202">
        <v>1</v>
      </c>
      <c r="D2202" t="s">
        <v>175</v>
      </c>
    </row>
    <row r="2203" spans="1:4" x14ac:dyDescent="0.35">
      <c r="A2203" t="s">
        <v>138</v>
      </c>
      <c r="B2203" s="1">
        <v>443306781536</v>
      </c>
      <c r="C2203">
        <v>2</v>
      </c>
      <c r="D2203" t="s">
        <v>175</v>
      </c>
    </row>
    <row r="2204" spans="1:4" x14ac:dyDescent="0.35">
      <c r="A2204" t="s">
        <v>138</v>
      </c>
      <c r="B2204" s="1">
        <v>443306784782</v>
      </c>
      <c r="C2204">
        <v>2</v>
      </c>
      <c r="D2204" t="s">
        <v>175</v>
      </c>
    </row>
    <row r="2205" spans="1:4" x14ac:dyDescent="0.35">
      <c r="A2205" t="s">
        <v>138</v>
      </c>
      <c r="B2205" s="1">
        <v>443308080472</v>
      </c>
      <c r="C2205">
        <v>1</v>
      </c>
      <c r="D2205" t="s">
        <v>175</v>
      </c>
    </row>
    <row r="2206" spans="1:4" x14ac:dyDescent="0.35">
      <c r="A2206" t="s">
        <v>138</v>
      </c>
      <c r="B2206" s="1">
        <v>443308080647</v>
      </c>
      <c r="C2206">
        <v>1</v>
      </c>
      <c r="D2206" t="s">
        <v>175</v>
      </c>
    </row>
    <row r="2207" spans="1:4" x14ac:dyDescent="0.35">
      <c r="A2207" t="s">
        <v>138</v>
      </c>
      <c r="B2207" s="1">
        <v>443308081523</v>
      </c>
      <c r="C2207">
        <v>38</v>
      </c>
      <c r="D2207" t="s">
        <v>175</v>
      </c>
    </row>
    <row r="2208" spans="1:4" x14ac:dyDescent="0.35">
      <c r="A2208" t="s">
        <v>138</v>
      </c>
      <c r="B2208" s="1">
        <v>443308081525</v>
      </c>
      <c r="C2208">
        <v>19</v>
      </c>
      <c r="D2208" t="s">
        <v>175</v>
      </c>
    </row>
    <row r="2209" spans="1:4" x14ac:dyDescent="0.35">
      <c r="A2209" t="s">
        <v>138</v>
      </c>
      <c r="B2209" s="1">
        <v>443308089463</v>
      </c>
      <c r="C2209">
        <v>5</v>
      </c>
      <c r="D2209" t="s">
        <v>175</v>
      </c>
    </row>
    <row r="2210" spans="1:4" x14ac:dyDescent="0.35">
      <c r="A2210" t="s">
        <v>138</v>
      </c>
      <c r="B2210" s="1">
        <v>443308089466</v>
      </c>
      <c r="C2210">
        <v>4</v>
      </c>
      <c r="D2210" t="s">
        <v>175</v>
      </c>
    </row>
    <row r="2211" spans="1:4" x14ac:dyDescent="0.35">
      <c r="A2211" t="s">
        <v>138</v>
      </c>
      <c r="B2211" s="1">
        <v>443308187277</v>
      </c>
      <c r="C2211">
        <v>3</v>
      </c>
      <c r="D2211" t="s">
        <v>175</v>
      </c>
    </row>
    <row r="2212" spans="1:4" x14ac:dyDescent="0.35">
      <c r="A2212" t="s">
        <v>138</v>
      </c>
      <c r="B2212" s="1">
        <v>443308187282</v>
      </c>
      <c r="C2212">
        <v>147</v>
      </c>
      <c r="D2212" t="s">
        <v>175</v>
      </c>
    </row>
    <row r="2213" spans="1:4" x14ac:dyDescent="0.35">
      <c r="A2213" t="s">
        <v>138</v>
      </c>
      <c r="B2213" s="1">
        <v>443336662626</v>
      </c>
      <c r="C2213">
        <v>4</v>
      </c>
      <c r="D2213" t="s">
        <v>175</v>
      </c>
    </row>
    <row r="2214" spans="1:4" x14ac:dyDescent="0.35">
      <c r="A2214" t="s">
        <v>138</v>
      </c>
      <c r="B2214" s="1">
        <v>443442090429</v>
      </c>
      <c r="C2214">
        <v>2</v>
      </c>
      <c r="D2214" t="s">
        <v>175</v>
      </c>
    </row>
    <row r="2215" spans="1:4" x14ac:dyDescent="0.35">
      <c r="A2215" t="s">
        <v>138</v>
      </c>
      <c r="B2215" s="1">
        <v>443442091953</v>
      </c>
      <c r="C2215">
        <v>2</v>
      </c>
      <c r="D2215" t="s">
        <v>175</v>
      </c>
    </row>
    <row r="2216" spans="1:4" x14ac:dyDescent="0.35">
      <c r="A2216" t="s">
        <v>138</v>
      </c>
      <c r="B2216" s="1">
        <v>443442096586</v>
      </c>
      <c r="C2216">
        <v>1</v>
      </c>
      <c r="D2216" t="s">
        <v>175</v>
      </c>
    </row>
    <row r="2217" spans="1:4" x14ac:dyDescent="0.35">
      <c r="A2217" t="s">
        <v>138</v>
      </c>
      <c r="B2217" s="1">
        <v>443442096594</v>
      </c>
      <c r="C2217">
        <v>68</v>
      </c>
      <c r="D2217" t="s">
        <v>175</v>
      </c>
    </row>
    <row r="2218" spans="1:4" x14ac:dyDescent="0.35">
      <c r="A2218" t="s">
        <v>138</v>
      </c>
      <c r="B2218" s="1">
        <v>443442640175</v>
      </c>
      <c r="C2218">
        <v>1</v>
      </c>
      <c r="D2218" t="s">
        <v>175</v>
      </c>
    </row>
    <row r="2219" spans="1:4" x14ac:dyDescent="0.35">
      <c r="A2219" t="s">
        <v>138</v>
      </c>
      <c r="B2219" s="1">
        <v>443448920115</v>
      </c>
      <c r="C2219">
        <v>1</v>
      </c>
      <c r="D2219" t="s">
        <v>175</v>
      </c>
    </row>
    <row r="2220" spans="1:4" x14ac:dyDescent="0.35">
      <c r="A2220" t="s">
        <v>138</v>
      </c>
      <c r="B2220" s="1">
        <v>443450550606</v>
      </c>
      <c r="C2220">
        <v>2</v>
      </c>
      <c r="D2220" t="s">
        <v>175</v>
      </c>
    </row>
    <row r="2221" spans="1:4" x14ac:dyDescent="0.35">
      <c r="A2221" t="s">
        <v>138</v>
      </c>
      <c r="B2221" s="1">
        <v>443450712713</v>
      </c>
      <c r="C2221">
        <v>30</v>
      </c>
      <c r="D2221" t="s">
        <v>175</v>
      </c>
    </row>
    <row r="2222" spans="1:4" x14ac:dyDescent="0.35">
      <c r="A2222" t="s">
        <v>138</v>
      </c>
      <c r="B2222" s="1">
        <v>443450726751</v>
      </c>
      <c r="C2222">
        <v>9</v>
      </c>
      <c r="D2222" t="s">
        <v>175</v>
      </c>
    </row>
    <row r="2223" spans="1:4" x14ac:dyDescent="0.35">
      <c r="A2223" t="s">
        <v>138</v>
      </c>
      <c r="B2223" s="1">
        <v>443450726772</v>
      </c>
      <c r="C2223">
        <v>7</v>
      </c>
      <c r="D2223" t="s">
        <v>175</v>
      </c>
    </row>
    <row r="2224" spans="1:4" x14ac:dyDescent="0.35">
      <c r="A2224" t="s">
        <v>138</v>
      </c>
      <c r="B2224" s="1">
        <v>443450726780</v>
      </c>
      <c r="C2224">
        <v>5</v>
      </c>
      <c r="D2224" t="s">
        <v>175</v>
      </c>
    </row>
    <row r="2225" spans="1:4" x14ac:dyDescent="0.35">
      <c r="A2225" t="s">
        <v>138</v>
      </c>
      <c r="B2225" s="1">
        <v>443450744043</v>
      </c>
      <c r="C2225">
        <v>4</v>
      </c>
      <c r="D2225" t="s">
        <v>175</v>
      </c>
    </row>
    <row r="2226" spans="1:4" x14ac:dyDescent="0.35">
      <c r="A2226" t="s">
        <v>138</v>
      </c>
      <c r="B2226" s="1">
        <v>443450744045</v>
      </c>
      <c r="C2226">
        <v>2</v>
      </c>
      <c r="D2226" t="s">
        <v>175</v>
      </c>
    </row>
    <row r="2227" spans="1:4" x14ac:dyDescent="0.35">
      <c r="A2227" t="s">
        <v>138</v>
      </c>
      <c r="B2227" s="1">
        <v>443450744046</v>
      </c>
      <c r="C2227">
        <v>1</v>
      </c>
      <c r="D2227" t="s">
        <v>175</v>
      </c>
    </row>
    <row r="2228" spans="1:4" x14ac:dyDescent="0.35">
      <c r="A2228" t="s">
        <v>138</v>
      </c>
      <c r="B2228" s="1">
        <v>443450744048</v>
      </c>
      <c r="C2228">
        <v>3</v>
      </c>
      <c r="D2228" t="s">
        <v>175</v>
      </c>
    </row>
    <row r="2229" spans="1:4" x14ac:dyDescent="0.35">
      <c r="A2229" t="s">
        <v>138</v>
      </c>
      <c r="B2229" s="1">
        <v>443450744062</v>
      </c>
      <c r="C2229">
        <v>1143</v>
      </c>
      <c r="D2229" t="s">
        <v>175</v>
      </c>
    </row>
    <row r="2230" spans="1:4" x14ac:dyDescent="0.35">
      <c r="A2230" t="s">
        <v>138</v>
      </c>
      <c r="B2230" s="1">
        <v>443450744063</v>
      </c>
      <c r="C2230">
        <v>22</v>
      </c>
      <c r="D2230" t="s">
        <v>175</v>
      </c>
    </row>
    <row r="2231" spans="1:4" x14ac:dyDescent="0.35">
      <c r="A2231" t="s">
        <v>138</v>
      </c>
      <c r="B2231" s="1">
        <v>443450744064</v>
      </c>
      <c r="C2231">
        <v>3</v>
      </c>
      <c r="D2231" t="s">
        <v>175</v>
      </c>
    </row>
    <row r="2232" spans="1:4" x14ac:dyDescent="0.35">
      <c r="A2232" t="s">
        <v>138</v>
      </c>
      <c r="B2232" s="1">
        <v>443450744077</v>
      </c>
      <c r="C2232">
        <v>4</v>
      </c>
      <c r="D2232" t="s">
        <v>175</v>
      </c>
    </row>
    <row r="2233" spans="1:4" x14ac:dyDescent="0.35">
      <c r="A2233" t="s">
        <v>138</v>
      </c>
      <c r="B2233" s="1">
        <v>443450744084</v>
      </c>
      <c r="C2233">
        <v>4</v>
      </c>
      <c r="D2233" t="s">
        <v>175</v>
      </c>
    </row>
    <row r="2234" spans="1:4" x14ac:dyDescent="0.35">
      <c r="A2234" t="s">
        <v>138</v>
      </c>
      <c r="B2234" s="1">
        <v>443450744087</v>
      </c>
      <c r="C2234">
        <v>1</v>
      </c>
      <c r="D2234" t="s">
        <v>175</v>
      </c>
    </row>
    <row r="2235" spans="1:4" x14ac:dyDescent="0.35">
      <c r="A2235" t="s">
        <v>138</v>
      </c>
      <c r="B2235" s="1">
        <v>443450744097</v>
      </c>
      <c r="C2235">
        <v>16</v>
      </c>
      <c r="D2235" t="s">
        <v>175</v>
      </c>
    </row>
    <row r="2236" spans="1:4" x14ac:dyDescent="0.35">
      <c r="A2236" t="s">
        <v>138</v>
      </c>
      <c r="B2236" s="1">
        <v>443450744098</v>
      </c>
      <c r="C2236">
        <v>2</v>
      </c>
      <c r="D2236" t="s">
        <v>175</v>
      </c>
    </row>
    <row r="2237" spans="1:4" x14ac:dyDescent="0.35">
      <c r="A2237" t="s">
        <v>138</v>
      </c>
      <c r="B2237" s="1">
        <v>443450782052</v>
      </c>
      <c r="C2237">
        <v>33</v>
      </c>
      <c r="D2237" t="s">
        <v>175</v>
      </c>
    </row>
    <row r="2238" spans="1:4" x14ac:dyDescent="0.35">
      <c r="A2238" t="s">
        <v>138</v>
      </c>
      <c r="B2238" s="1">
        <v>443452235213</v>
      </c>
      <c r="C2238">
        <v>12</v>
      </c>
      <c r="D2238" t="s">
        <v>175</v>
      </c>
    </row>
    <row r="2239" spans="1:4" x14ac:dyDescent="0.35">
      <c r="A2239" t="s">
        <v>138</v>
      </c>
      <c r="B2239" s="1">
        <v>443452797264</v>
      </c>
      <c r="C2239">
        <v>8</v>
      </c>
      <c r="D2239" t="s">
        <v>175</v>
      </c>
    </row>
    <row r="2240" spans="1:4" x14ac:dyDescent="0.35">
      <c r="A2240" t="s">
        <v>138</v>
      </c>
      <c r="B2240" s="1">
        <v>443453002967</v>
      </c>
      <c r="C2240">
        <v>10</v>
      </c>
      <c r="D2240" t="s">
        <v>175</v>
      </c>
    </row>
    <row r="2241" spans="1:4" x14ac:dyDescent="0.35">
      <c r="A2241" t="s">
        <v>138</v>
      </c>
      <c r="B2241" s="1">
        <v>443453372456</v>
      </c>
      <c r="C2241">
        <v>3</v>
      </c>
      <c r="D2241" t="s">
        <v>175</v>
      </c>
    </row>
    <row r="2242" spans="1:4" x14ac:dyDescent="0.35">
      <c r="A2242" t="s">
        <v>138</v>
      </c>
      <c r="B2242" s="1">
        <v>443453471057</v>
      </c>
      <c r="C2242">
        <v>6</v>
      </c>
      <c r="D2242" t="s">
        <v>175</v>
      </c>
    </row>
    <row r="2243" spans="1:4" x14ac:dyDescent="0.35">
      <c r="A2243" t="s">
        <v>138</v>
      </c>
      <c r="B2243" s="1">
        <v>443453476591</v>
      </c>
      <c r="C2243">
        <v>6</v>
      </c>
      <c r="D2243" t="s">
        <v>175</v>
      </c>
    </row>
    <row r="2244" spans="1:4" x14ac:dyDescent="0.35">
      <c r="A2244" t="s">
        <v>138</v>
      </c>
      <c r="B2244" s="1">
        <v>443454506562</v>
      </c>
      <c r="C2244">
        <v>4</v>
      </c>
      <c r="D2244" t="s">
        <v>175</v>
      </c>
    </row>
    <row r="2245" spans="1:4" x14ac:dyDescent="0.35">
      <c r="A2245" t="s">
        <v>138</v>
      </c>
      <c r="B2245" s="1">
        <v>443454506564</v>
      </c>
      <c r="C2245">
        <v>68</v>
      </c>
      <c r="D2245" t="s">
        <v>175</v>
      </c>
    </row>
    <row r="2246" spans="1:4" x14ac:dyDescent="0.35">
      <c r="A2246" t="s">
        <v>138</v>
      </c>
      <c r="B2246" s="1">
        <v>443454750555</v>
      </c>
      <c r="C2246">
        <v>1</v>
      </c>
      <c r="D2246" t="s">
        <v>175</v>
      </c>
    </row>
    <row r="2247" spans="1:4" x14ac:dyDescent="0.35">
      <c r="A2247" t="s">
        <v>138</v>
      </c>
      <c r="B2247" s="1">
        <v>443455280596</v>
      </c>
      <c r="C2247">
        <v>4</v>
      </c>
      <c r="D2247" t="s">
        <v>175</v>
      </c>
    </row>
    <row r="2248" spans="1:4" x14ac:dyDescent="0.35">
      <c r="A2248" t="s">
        <v>138</v>
      </c>
      <c r="B2248" s="1">
        <v>443455280601</v>
      </c>
      <c r="C2248">
        <v>16</v>
      </c>
      <c r="D2248" t="s">
        <v>175</v>
      </c>
    </row>
    <row r="2249" spans="1:4" x14ac:dyDescent="0.35">
      <c r="A2249" t="s">
        <v>138</v>
      </c>
      <c r="B2249" s="1">
        <v>443456000229</v>
      </c>
      <c r="C2249">
        <v>1</v>
      </c>
      <c r="D2249" t="s">
        <v>175</v>
      </c>
    </row>
    <row r="2250" spans="1:4" x14ac:dyDescent="0.35">
      <c r="A2250" t="s">
        <v>138</v>
      </c>
      <c r="B2250" s="1">
        <v>443456001168</v>
      </c>
      <c r="C2250">
        <v>2</v>
      </c>
      <c r="D2250" t="s">
        <v>175</v>
      </c>
    </row>
    <row r="2251" spans="1:4" x14ac:dyDescent="0.35">
      <c r="A2251" t="s">
        <v>138</v>
      </c>
      <c r="B2251" s="1">
        <v>443456006303</v>
      </c>
      <c r="C2251">
        <v>2</v>
      </c>
      <c r="D2251" t="s">
        <v>175</v>
      </c>
    </row>
    <row r="2252" spans="1:4" x14ac:dyDescent="0.35">
      <c r="A2252" t="s">
        <v>138</v>
      </c>
      <c r="B2252" s="1">
        <v>443456011154</v>
      </c>
      <c r="C2252">
        <v>2</v>
      </c>
      <c r="D2252" t="s">
        <v>175</v>
      </c>
    </row>
    <row r="2253" spans="1:4" x14ac:dyDescent="0.35">
      <c r="A2253" t="s">
        <v>138</v>
      </c>
      <c r="B2253" s="1">
        <v>443456011553</v>
      </c>
      <c r="C2253">
        <v>3</v>
      </c>
      <c r="D2253" t="s">
        <v>175</v>
      </c>
    </row>
    <row r="2254" spans="1:4" x14ac:dyDescent="0.35">
      <c r="A2254" t="s">
        <v>138</v>
      </c>
      <c r="B2254" s="1">
        <v>443456011554</v>
      </c>
      <c r="C2254">
        <v>32</v>
      </c>
      <c r="D2254" t="s">
        <v>175</v>
      </c>
    </row>
    <row r="2255" spans="1:4" x14ac:dyDescent="0.35">
      <c r="A2255" t="s">
        <v>138</v>
      </c>
      <c r="B2255" s="1">
        <v>443456024062</v>
      </c>
      <c r="C2255">
        <v>1</v>
      </c>
      <c r="D2255" t="s">
        <v>175</v>
      </c>
    </row>
    <row r="2256" spans="1:4" x14ac:dyDescent="0.35">
      <c r="A2256" t="s">
        <v>138</v>
      </c>
      <c r="B2256" s="1">
        <v>443456024710</v>
      </c>
      <c r="C2256">
        <v>33636</v>
      </c>
      <c r="D2256" t="s">
        <v>175</v>
      </c>
    </row>
    <row r="2257" spans="1:4" x14ac:dyDescent="0.35">
      <c r="A2257" t="s">
        <v>138</v>
      </c>
      <c r="B2257" s="1">
        <v>443456026426</v>
      </c>
      <c r="C2257">
        <v>1</v>
      </c>
      <c r="D2257" t="s">
        <v>175</v>
      </c>
    </row>
    <row r="2258" spans="1:4" x14ac:dyDescent="0.35">
      <c r="A2258" t="s">
        <v>138</v>
      </c>
      <c r="B2258" s="1">
        <v>443456029189</v>
      </c>
      <c r="C2258">
        <v>2</v>
      </c>
      <c r="D2258" t="s">
        <v>175</v>
      </c>
    </row>
    <row r="2259" spans="1:4" x14ac:dyDescent="0.35">
      <c r="A2259" t="s">
        <v>138</v>
      </c>
      <c r="B2259" s="1">
        <v>443456041994</v>
      </c>
      <c r="C2259">
        <v>1</v>
      </c>
      <c r="D2259" t="s">
        <v>175</v>
      </c>
    </row>
    <row r="2260" spans="1:4" x14ac:dyDescent="0.35">
      <c r="A2260" t="s">
        <v>138</v>
      </c>
      <c r="B2260" s="1">
        <v>443456044568</v>
      </c>
      <c r="C2260">
        <v>37</v>
      </c>
      <c r="D2260" t="s">
        <v>175</v>
      </c>
    </row>
    <row r="2261" spans="1:4" x14ac:dyDescent="0.35">
      <c r="A2261" t="s">
        <v>138</v>
      </c>
      <c r="B2261" s="1">
        <v>443456460642</v>
      </c>
      <c r="C2261">
        <v>1</v>
      </c>
      <c r="D2261" t="s">
        <v>175</v>
      </c>
    </row>
    <row r="2262" spans="1:4" x14ac:dyDescent="0.35">
      <c r="A2262" t="s">
        <v>138</v>
      </c>
      <c r="B2262" s="1">
        <v>443456460643</v>
      </c>
      <c r="C2262">
        <v>22</v>
      </c>
      <c r="D2262" t="s">
        <v>175</v>
      </c>
    </row>
    <row r="2263" spans="1:4" x14ac:dyDescent="0.35">
      <c r="A2263" t="s">
        <v>138</v>
      </c>
      <c r="B2263" s="1">
        <v>443456461359</v>
      </c>
      <c r="C2263">
        <v>2</v>
      </c>
      <c r="D2263" t="s">
        <v>175</v>
      </c>
    </row>
    <row r="2264" spans="1:4" x14ac:dyDescent="0.35">
      <c r="A2264" t="s">
        <v>138</v>
      </c>
      <c r="B2264" s="1">
        <v>443456462236</v>
      </c>
      <c r="C2264">
        <v>2</v>
      </c>
      <c r="D2264" t="s">
        <v>175</v>
      </c>
    </row>
    <row r="2265" spans="1:4" x14ac:dyDescent="0.35">
      <c r="A2265" t="s">
        <v>138</v>
      </c>
      <c r="B2265" s="1">
        <v>443457556557</v>
      </c>
      <c r="C2265">
        <v>2</v>
      </c>
      <c r="D2265" t="s">
        <v>175</v>
      </c>
    </row>
    <row r="2266" spans="1:4" x14ac:dyDescent="0.35">
      <c r="A2266" t="s">
        <v>138</v>
      </c>
      <c r="B2266" s="1">
        <v>443457660813</v>
      </c>
      <c r="C2266">
        <v>1</v>
      </c>
      <c r="D2266" t="s">
        <v>175</v>
      </c>
    </row>
    <row r="2267" spans="1:4" x14ac:dyDescent="0.35">
      <c r="A2267" t="s">
        <v>138</v>
      </c>
      <c r="B2267" s="1">
        <v>443457678910</v>
      </c>
      <c r="C2267">
        <v>1</v>
      </c>
      <c r="D2267" t="s">
        <v>175</v>
      </c>
    </row>
    <row r="2268" spans="1:4" x14ac:dyDescent="0.35">
      <c r="A2268" t="s">
        <v>138</v>
      </c>
      <c r="B2268" s="1">
        <v>443700600736</v>
      </c>
      <c r="C2268">
        <v>4</v>
      </c>
      <c r="D2268" t="s">
        <v>175</v>
      </c>
    </row>
    <row r="2269" spans="1:4" x14ac:dyDescent="0.35">
      <c r="A2269" t="s">
        <v>138</v>
      </c>
      <c r="B2269" s="1">
        <v>443708500712</v>
      </c>
      <c r="C2269">
        <v>1</v>
      </c>
      <c r="D2269" t="s">
        <v>175</v>
      </c>
    </row>
    <row r="2270" spans="1:4" x14ac:dyDescent="0.35">
      <c r="A2270" t="s">
        <v>138</v>
      </c>
      <c r="B2270" s="1">
        <v>447308669997</v>
      </c>
      <c r="C2270">
        <v>1</v>
      </c>
      <c r="D2270" t="s">
        <v>175</v>
      </c>
    </row>
    <row r="2271" spans="1:4" x14ac:dyDescent="0.35">
      <c r="A2271" t="s">
        <v>138</v>
      </c>
      <c r="B2271" s="1">
        <v>447341388772</v>
      </c>
      <c r="C2271">
        <v>1</v>
      </c>
      <c r="D2271" t="s">
        <v>175</v>
      </c>
    </row>
    <row r="2272" spans="1:4" x14ac:dyDescent="0.35">
      <c r="A2272" t="s">
        <v>138</v>
      </c>
      <c r="B2272" s="1">
        <v>447342168080</v>
      </c>
      <c r="C2272">
        <v>1</v>
      </c>
      <c r="D2272" t="s">
        <v>175</v>
      </c>
    </row>
    <row r="2273" spans="1:4" x14ac:dyDescent="0.35">
      <c r="A2273" t="s">
        <v>138</v>
      </c>
      <c r="B2273" s="1">
        <v>447359315644</v>
      </c>
      <c r="C2273">
        <v>1</v>
      </c>
      <c r="D2273" t="s">
        <v>175</v>
      </c>
    </row>
    <row r="2274" spans="1:4" x14ac:dyDescent="0.35">
      <c r="A2274" t="s">
        <v>138</v>
      </c>
      <c r="B2274" s="1">
        <v>447367088868</v>
      </c>
      <c r="C2274">
        <v>1</v>
      </c>
      <c r="D2274" t="s">
        <v>175</v>
      </c>
    </row>
    <row r="2275" spans="1:4" x14ac:dyDescent="0.35">
      <c r="A2275" t="s">
        <v>138</v>
      </c>
      <c r="B2275" s="1">
        <v>447379102588</v>
      </c>
      <c r="C2275">
        <v>1</v>
      </c>
      <c r="D2275" t="s">
        <v>175</v>
      </c>
    </row>
    <row r="2276" spans="1:4" x14ac:dyDescent="0.35">
      <c r="A2276" t="s">
        <v>138</v>
      </c>
      <c r="B2276" s="1">
        <v>447394907108</v>
      </c>
      <c r="C2276">
        <v>2</v>
      </c>
      <c r="D2276" t="s">
        <v>175</v>
      </c>
    </row>
    <row r="2277" spans="1:4" x14ac:dyDescent="0.35">
      <c r="A2277" t="s">
        <v>138</v>
      </c>
      <c r="B2277" s="1">
        <v>447403934381</v>
      </c>
      <c r="C2277">
        <v>2</v>
      </c>
      <c r="D2277" t="s">
        <v>175</v>
      </c>
    </row>
    <row r="2278" spans="1:4" x14ac:dyDescent="0.35">
      <c r="A2278" t="s">
        <v>138</v>
      </c>
      <c r="B2278" s="1">
        <v>447414636263</v>
      </c>
      <c r="C2278">
        <v>1</v>
      </c>
      <c r="D2278" t="s">
        <v>175</v>
      </c>
    </row>
    <row r="2279" spans="1:4" x14ac:dyDescent="0.35">
      <c r="A2279" t="s">
        <v>138</v>
      </c>
      <c r="B2279" s="1">
        <v>447432769469</v>
      </c>
      <c r="C2279">
        <v>1</v>
      </c>
      <c r="D2279" t="s">
        <v>175</v>
      </c>
    </row>
    <row r="2280" spans="1:4" x14ac:dyDescent="0.35">
      <c r="A2280" t="s">
        <v>138</v>
      </c>
      <c r="B2280" s="1">
        <v>447443014705</v>
      </c>
      <c r="C2280">
        <v>2</v>
      </c>
      <c r="D2280" t="s">
        <v>175</v>
      </c>
    </row>
    <row r="2281" spans="1:4" x14ac:dyDescent="0.35">
      <c r="A2281" t="s">
        <v>138</v>
      </c>
      <c r="B2281" s="1">
        <v>447443016215</v>
      </c>
      <c r="C2281">
        <v>1</v>
      </c>
      <c r="D2281" t="s">
        <v>175</v>
      </c>
    </row>
    <row r="2282" spans="1:4" x14ac:dyDescent="0.35">
      <c r="A2282" t="s">
        <v>138</v>
      </c>
      <c r="B2282" s="1">
        <v>447464387690</v>
      </c>
      <c r="C2282">
        <v>1</v>
      </c>
      <c r="D2282" t="s">
        <v>175</v>
      </c>
    </row>
    <row r="2283" spans="1:4" x14ac:dyDescent="0.35">
      <c r="A2283" t="s">
        <v>138</v>
      </c>
      <c r="B2283" s="1">
        <v>447490707387</v>
      </c>
      <c r="C2283">
        <v>1</v>
      </c>
      <c r="D2283" t="s">
        <v>175</v>
      </c>
    </row>
    <row r="2284" spans="1:4" x14ac:dyDescent="0.35">
      <c r="A2284" t="s">
        <v>138</v>
      </c>
      <c r="B2284" s="1">
        <v>447494484959</v>
      </c>
      <c r="C2284">
        <v>1</v>
      </c>
      <c r="D2284" t="s">
        <v>175</v>
      </c>
    </row>
    <row r="2285" spans="1:4" x14ac:dyDescent="0.35">
      <c r="A2285" t="s">
        <v>138</v>
      </c>
      <c r="B2285" s="1">
        <v>447500866737</v>
      </c>
      <c r="C2285">
        <v>1</v>
      </c>
      <c r="D2285" t="s">
        <v>175</v>
      </c>
    </row>
    <row r="2286" spans="1:4" x14ac:dyDescent="0.35">
      <c r="A2286" t="s">
        <v>138</v>
      </c>
      <c r="B2286" s="1">
        <v>447503922588</v>
      </c>
      <c r="C2286">
        <v>2</v>
      </c>
      <c r="D2286" t="s">
        <v>175</v>
      </c>
    </row>
    <row r="2287" spans="1:4" x14ac:dyDescent="0.35">
      <c r="A2287" t="s">
        <v>138</v>
      </c>
      <c r="B2287" s="1">
        <v>447512806042</v>
      </c>
      <c r="C2287">
        <v>1</v>
      </c>
      <c r="D2287" t="s">
        <v>175</v>
      </c>
    </row>
    <row r="2288" spans="1:4" x14ac:dyDescent="0.35">
      <c r="A2288" t="s">
        <v>138</v>
      </c>
      <c r="B2288" s="1">
        <v>447514061044</v>
      </c>
      <c r="C2288">
        <v>1</v>
      </c>
      <c r="D2288" t="s">
        <v>175</v>
      </c>
    </row>
    <row r="2289" spans="1:4" x14ac:dyDescent="0.35">
      <c r="A2289" t="s">
        <v>138</v>
      </c>
      <c r="B2289" s="1">
        <v>447515698557</v>
      </c>
      <c r="C2289">
        <v>1</v>
      </c>
      <c r="D2289" t="s">
        <v>175</v>
      </c>
    </row>
    <row r="2290" spans="1:4" x14ac:dyDescent="0.35">
      <c r="A2290" t="s">
        <v>138</v>
      </c>
      <c r="B2290" s="1">
        <v>447516754984</v>
      </c>
      <c r="C2290">
        <v>1</v>
      </c>
      <c r="D2290" t="s">
        <v>175</v>
      </c>
    </row>
    <row r="2291" spans="1:4" x14ac:dyDescent="0.35">
      <c r="A2291" t="s">
        <v>138</v>
      </c>
      <c r="B2291" s="1">
        <v>447522904924</v>
      </c>
      <c r="C2291">
        <v>1</v>
      </c>
      <c r="D2291" t="s">
        <v>175</v>
      </c>
    </row>
    <row r="2292" spans="1:4" x14ac:dyDescent="0.35">
      <c r="A2292" t="s">
        <v>138</v>
      </c>
      <c r="B2292" s="1">
        <v>447523495472</v>
      </c>
      <c r="C2292">
        <v>1</v>
      </c>
      <c r="D2292" t="s">
        <v>175</v>
      </c>
    </row>
    <row r="2293" spans="1:4" x14ac:dyDescent="0.35">
      <c r="A2293" t="s">
        <v>138</v>
      </c>
      <c r="B2293" s="1">
        <v>447525156412</v>
      </c>
      <c r="C2293">
        <v>1</v>
      </c>
      <c r="D2293" t="s">
        <v>175</v>
      </c>
    </row>
    <row r="2294" spans="1:4" x14ac:dyDescent="0.35">
      <c r="A2294" t="s">
        <v>138</v>
      </c>
      <c r="B2294" s="1">
        <v>447528347534</v>
      </c>
      <c r="C2294">
        <v>1</v>
      </c>
      <c r="D2294" t="s">
        <v>175</v>
      </c>
    </row>
    <row r="2295" spans="1:4" x14ac:dyDescent="0.35">
      <c r="A2295" t="s">
        <v>138</v>
      </c>
      <c r="B2295" s="1">
        <v>447535520267</v>
      </c>
      <c r="C2295">
        <v>1</v>
      </c>
      <c r="D2295" t="s">
        <v>175</v>
      </c>
    </row>
    <row r="2296" spans="1:4" x14ac:dyDescent="0.35">
      <c r="A2296" t="s">
        <v>138</v>
      </c>
      <c r="B2296" s="1">
        <v>447542108216</v>
      </c>
      <c r="C2296">
        <v>1</v>
      </c>
      <c r="D2296" t="s">
        <v>175</v>
      </c>
    </row>
    <row r="2297" spans="1:4" x14ac:dyDescent="0.35">
      <c r="A2297" t="s">
        <v>138</v>
      </c>
      <c r="B2297" s="1">
        <v>447544262251</v>
      </c>
      <c r="C2297">
        <v>1</v>
      </c>
      <c r="D2297" t="s">
        <v>175</v>
      </c>
    </row>
    <row r="2298" spans="1:4" x14ac:dyDescent="0.35">
      <c r="A2298" t="s">
        <v>138</v>
      </c>
      <c r="B2298" s="1">
        <v>447544916685</v>
      </c>
      <c r="C2298">
        <v>1</v>
      </c>
      <c r="D2298" t="s">
        <v>175</v>
      </c>
    </row>
    <row r="2299" spans="1:4" x14ac:dyDescent="0.35">
      <c r="A2299" t="s">
        <v>138</v>
      </c>
      <c r="B2299" s="1">
        <v>447549153736</v>
      </c>
      <c r="C2299">
        <v>1</v>
      </c>
      <c r="D2299" t="s">
        <v>175</v>
      </c>
    </row>
    <row r="2300" spans="1:4" x14ac:dyDescent="0.35">
      <c r="A2300" t="s">
        <v>138</v>
      </c>
      <c r="B2300" s="1">
        <v>447554401963</v>
      </c>
      <c r="C2300">
        <v>1</v>
      </c>
      <c r="D2300" t="s">
        <v>175</v>
      </c>
    </row>
    <row r="2301" spans="1:4" x14ac:dyDescent="0.35">
      <c r="A2301" t="s">
        <v>138</v>
      </c>
      <c r="B2301" s="1">
        <v>447557958942</v>
      </c>
      <c r="C2301">
        <v>1</v>
      </c>
      <c r="D2301" t="s">
        <v>175</v>
      </c>
    </row>
    <row r="2302" spans="1:4" x14ac:dyDescent="0.35">
      <c r="A2302" t="s">
        <v>138</v>
      </c>
      <c r="B2302" s="1">
        <v>447561194125</v>
      </c>
      <c r="C2302">
        <v>1</v>
      </c>
      <c r="D2302" t="s">
        <v>175</v>
      </c>
    </row>
    <row r="2303" spans="1:4" x14ac:dyDescent="0.35">
      <c r="A2303" t="s">
        <v>138</v>
      </c>
      <c r="B2303" s="1">
        <v>447566227714</v>
      </c>
      <c r="C2303">
        <v>1</v>
      </c>
      <c r="D2303" t="s">
        <v>175</v>
      </c>
    </row>
    <row r="2304" spans="1:4" x14ac:dyDescent="0.35">
      <c r="A2304" t="s">
        <v>138</v>
      </c>
      <c r="B2304" s="1">
        <v>447588188108</v>
      </c>
      <c r="C2304">
        <v>1</v>
      </c>
      <c r="D2304" t="s">
        <v>175</v>
      </c>
    </row>
    <row r="2305" spans="1:4" x14ac:dyDescent="0.35">
      <c r="A2305" t="s">
        <v>138</v>
      </c>
      <c r="B2305" s="1">
        <v>447590310305</v>
      </c>
      <c r="C2305">
        <v>1</v>
      </c>
      <c r="D2305" t="s">
        <v>175</v>
      </c>
    </row>
    <row r="2306" spans="1:4" x14ac:dyDescent="0.35">
      <c r="A2306" t="s">
        <v>138</v>
      </c>
      <c r="B2306" s="1">
        <v>447593421680</v>
      </c>
      <c r="C2306">
        <v>1</v>
      </c>
      <c r="D2306" t="s">
        <v>175</v>
      </c>
    </row>
    <row r="2307" spans="1:4" x14ac:dyDescent="0.35">
      <c r="A2307" t="s">
        <v>138</v>
      </c>
      <c r="B2307" s="1">
        <v>447595458266</v>
      </c>
      <c r="C2307">
        <v>1</v>
      </c>
      <c r="D2307" t="s">
        <v>175</v>
      </c>
    </row>
    <row r="2308" spans="1:4" x14ac:dyDescent="0.35">
      <c r="A2308" t="s">
        <v>138</v>
      </c>
      <c r="B2308" s="1">
        <v>447597578940</v>
      </c>
      <c r="C2308">
        <v>1</v>
      </c>
      <c r="D2308" t="s">
        <v>175</v>
      </c>
    </row>
    <row r="2309" spans="1:4" x14ac:dyDescent="0.35">
      <c r="A2309" t="s">
        <v>138</v>
      </c>
      <c r="B2309" s="1">
        <v>447599219621</v>
      </c>
      <c r="C2309">
        <v>1</v>
      </c>
      <c r="D2309" t="s">
        <v>175</v>
      </c>
    </row>
    <row r="2310" spans="1:4" x14ac:dyDescent="0.35">
      <c r="A2310" t="s">
        <v>138</v>
      </c>
      <c r="B2310" s="1">
        <v>447624419111</v>
      </c>
      <c r="C2310">
        <v>2</v>
      </c>
      <c r="D2310" t="s">
        <v>175</v>
      </c>
    </row>
    <row r="2311" spans="1:4" x14ac:dyDescent="0.35">
      <c r="A2311" t="s">
        <v>138</v>
      </c>
      <c r="B2311" s="1">
        <v>447706322264</v>
      </c>
      <c r="C2311">
        <v>1</v>
      </c>
      <c r="D2311" t="s">
        <v>175</v>
      </c>
    </row>
    <row r="2312" spans="1:4" x14ac:dyDescent="0.35">
      <c r="A2312" t="s">
        <v>138</v>
      </c>
      <c r="B2312" s="1">
        <v>447707042405</v>
      </c>
      <c r="C2312">
        <v>1</v>
      </c>
      <c r="D2312" t="s">
        <v>175</v>
      </c>
    </row>
    <row r="2313" spans="1:4" x14ac:dyDescent="0.35">
      <c r="A2313" t="s">
        <v>138</v>
      </c>
      <c r="B2313" s="1">
        <v>447707424812</v>
      </c>
      <c r="C2313">
        <v>1</v>
      </c>
      <c r="D2313" t="s">
        <v>175</v>
      </c>
    </row>
    <row r="2314" spans="1:4" x14ac:dyDescent="0.35">
      <c r="A2314" t="s">
        <v>138</v>
      </c>
      <c r="B2314" s="1">
        <v>447710057525</v>
      </c>
      <c r="C2314">
        <v>1</v>
      </c>
      <c r="D2314" t="s">
        <v>175</v>
      </c>
    </row>
    <row r="2315" spans="1:4" x14ac:dyDescent="0.35">
      <c r="A2315" t="s">
        <v>138</v>
      </c>
      <c r="B2315" s="1">
        <v>447710242841</v>
      </c>
      <c r="C2315">
        <v>1</v>
      </c>
      <c r="D2315" t="s">
        <v>175</v>
      </c>
    </row>
    <row r="2316" spans="1:4" x14ac:dyDescent="0.35">
      <c r="A2316" t="s">
        <v>138</v>
      </c>
      <c r="B2316" s="1">
        <v>447710381761</v>
      </c>
      <c r="C2316">
        <v>1</v>
      </c>
      <c r="D2316" t="s">
        <v>175</v>
      </c>
    </row>
    <row r="2317" spans="1:4" x14ac:dyDescent="0.35">
      <c r="A2317" t="s">
        <v>138</v>
      </c>
      <c r="B2317" s="1">
        <v>447717464758</v>
      </c>
      <c r="C2317">
        <v>1</v>
      </c>
      <c r="D2317" t="s">
        <v>175</v>
      </c>
    </row>
    <row r="2318" spans="1:4" x14ac:dyDescent="0.35">
      <c r="A2318" t="s">
        <v>138</v>
      </c>
      <c r="B2318" s="1">
        <v>447717685675</v>
      </c>
      <c r="C2318">
        <v>1</v>
      </c>
      <c r="D2318" t="s">
        <v>175</v>
      </c>
    </row>
    <row r="2319" spans="1:4" x14ac:dyDescent="0.35">
      <c r="A2319" t="s">
        <v>138</v>
      </c>
      <c r="B2319" s="1">
        <v>447718639072</v>
      </c>
      <c r="C2319">
        <v>1</v>
      </c>
      <c r="D2319" t="s">
        <v>175</v>
      </c>
    </row>
    <row r="2320" spans="1:4" x14ac:dyDescent="0.35">
      <c r="A2320" t="s">
        <v>138</v>
      </c>
      <c r="B2320" s="1">
        <v>447722343625</v>
      </c>
      <c r="C2320">
        <v>1</v>
      </c>
      <c r="D2320" t="s">
        <v>175</v>
      </c>
    </row>
    <row r="2321" spans="1:4" x14ac:dyDescent="0.35">
      <c r="A2321" t="s">
        <v>138</v>
      </c>
      <c r="B2321" s="1">
        <v>447722912160</v>
      </c>
      <c r="C2321">
        <v>1</v>
      </c>
      <c r="D2321" t="s">
        <v>175</v>
      </c>
    </row>
    <row r="2322" spans="1:4" x14ac:dyDescent="0.35">
      <c r="A2322" t="s">
        <v>138</v>
      </c>
      <c r="B2322" s="1">
        <v>447729658631</v>
      </c>
      <c r="C2322">
        <v>2</v>
      </c>
      <c r="D2322" t="s">
        <v>175</v>
      </c>
    </row>
    <row r="2323" spans="1:4" x14ac:dyDescent="0.35">
      <c r="A2323" t="s">
        <v>138</v>
      </c>
      <c r="B2323" s="1">
        <v>447732042473</v>
      </c>
      <c r="C2323">
        <v>1</v>
      </c>
      <c r="D2323" t="s">
        <v>175</v>
      </c>
    </row>
    <row r="2324" spans="1:4" x14ac:dyDescent="0.35">
      <c r="A2324" t="s">
        <v>138</v>
      </c>
      <c r="B2324" s="1">
        <v>447732392108</v>
      </c>
      <c r="C2324">
        <v>1</v>
      </c>
      <c r="D2324" t="s">
        <v>175</v>
      </c>
    </row>
    <row r="2325" spans="1:4" x14ac:dyDescent="0.35">
      <c r="A2325" t="s">
        <v>138</v>
      </c>
      <c r="B2325" s="1">
        <v>447737548492</v>
      </c>
      <c r="C2325">
        <v>1</v>
      </c>
      <c r="D2325" t="s">
        <v>175</v>
      </c>
    </row>
    <row r="2326" spans="1:4" x14ac:dyDescent="0.35">
      <c r="A2326" t="s">
        <v>138</v>
      </c>
      <c r="B2326" s="1">
        <v>447739555498</v>
      </c>
      <c r="C2326">
        <v>2</v>
      </c>
      <c r="D2326" t="s">
        <v>175</v>
      </c>
    </row>
    <row r="2327" spans="1:4" x14ac:dyDescent="0.35">
      <c r="A2327" t="s">
        <v>138</v>
      </c>
      <c r="B2327" s="1">
        <v>447743131334</v>
      </c>
      <c r="C2327">
        <v>1</v>
      </c>
      <c r="D2327" t="s">
        <v>175</v>
      </c>
    </row>
    <row r="2328" spans="1:4" x14ac:dyDescent="0.35">
      <c r="A2328" t="s">
        <v>138</v>
      </c>
      <c r="B2328" s="1">
        <v>447745021800</v>
      </c>
      <c r="C2328">
        <v>1</v>
      </c>
      <c r="D2328" t="s">
        <v>175</v>
      </c>
    </row>
    <row r="2329" spans="1:4" x14ac:dyDescent="0.35">
      <c r="A2329" t="s">
        <v>138</v>
      </c>
      <c r="B2329" s="1">
        <v>447748667593</v>
      </c>
      <c r="C2329">
        <v>1</v>
      </c>
      <c r="D2329" t="s">
        <v>175</v>
      </c>
    </row>
    <row r="2330" spans="1:4" x14ac:dyDescent="0.35">
      <c r="A2330" t="s">
        <v>138</v>
      </c>
      <c r="B2330" s="1">
        <v>447751261246</v>
      </c>
      <c r="C2330">
        <v>1</v>
      </c>
      <c r="D2330" t="s">
        <v>175</v>
      </c>
    </row>
    <row r="2331" spans="1:4" x14ac:dyDescent="0.35">
      <c r="A2331" t="s">
        <v>138</v>
      </c>
      <c r="B2331" s="1">
        <v>447751262146</v>
      </c>
      <c r="C2331">
        <v>1</v>
      </c>
      <c r="D2331" t="s">
        <v>175</v>
      </c>
    </row>
    <row r="2332" spans="1:4" x14ac:dyDescent="0.35">
      <c r="A2332" t="s">
        <v>138</v>
      </c>
      <c r="B2332" s="1">
        <v>447751596469</v>
      </c>
      <c r="C2332">
        <v>1</v>
      </c>
      <c r="D2332" t="s">
        <v>175</v>
      </c>
    </row>
    <row r="2333" spans="1:4" x14ac:dyDescent="0.35">
      <c r="A2333" t="s">
        <v>138</v>
      </c>
      <c r="B2333" s="1">
        <v>447751621246</v>
      </c>
      <c r="C2333">
        <v>1</v>
      </c>
      <c r="D2333" t="s">
        <v>175</v>
      </c>
    </row>
    <row r="2334" spans="1:4" x14ac:dyDescent="0.35">
      <c r="A2334" t="s">
        <v>138</v>
      </c>
      <c r="B2334" s="1">
        <v>447754498799</v>
      </c>
      <c r="C2334">
        <v>1</v>
      </c>
      <c r="D2334" t="s">
        <v>175</v>
      </c>
    </row>
    <row r="2335" spans="1:4" x14ac:dyDescent="0.35">
      <c r="A2335" t="s">
        <v>138</v>
      </c>
      <c r="B2335" s="1">
        <v>447759365180</v>
      </c>
      <c r="C2335">
        <v>1</v>
      </c>
      <c r="D2335" t="s">
        <v>175</v>
      </c>
    </row>
    <row r="2336" spans="1:4" x14ac:dyDescent="0.35">
      <c r="A2336" t="s">
        <v>138</v>
      </c>
      <c r="B2336" s="1">
        <v>447759442513</v>
      </c>
      <c r="C2336">
        <v>1</v>
      </c>
      <c r="D2336" t="s">
        <v>175</v>
      </c>
    </row>
    <row r="2337" spans="1:4" x14ac:dyDescent="0.35">
      <c r="A2337" t="s">
        <v>138</v>
      </c>
      <c r="B2337" s="1">
        <v>447760407403</v>
      </c>
      <c r="C2337">
        <v>1</v>
      </c>
      <c r="D2337" t="s">
        <v>175</v>
      </c>
    </row>
    <row r="2338" spans="1:4" x14ac:dyDescent="0.35">
      <c r="A2338" t="s">
        <v>138</v>
      </c>
      <c r="B2338" s="1">
        <v>447761129287</v>
      </c>
      <c r="C2338">
        <v>1</v>
      </c>
      <c r="D2338" t="s">
        <v>175</v>
      </c>
    </row>
    <row r="2339" spans="1:4" x14ac:dyDescent="0.35">
      <c r="A2339" t="s">
        <v>138</v>
      </c>
      <c r="B2339" s="1">
        <v>447762334806</v>
      </c>
      <c r="C2339">
        <v>1</v>
      </c>
      <c r="D2339" t="s">
        <v>175</v>
      </c>
    </row>
    <row r="2340" spans="1:4" x14ac:dyDescent="0.35">
      <c r="A2340" t="s">
        <v>138</v>
      </c>
      <c r="B2340" s="1">
        <v>447764943730</v>
      </c>
      <c r="C2340">
        <v>1</v>
      </c>
      <c r="D2340" t="s">
        <v>175</v>
      </c>
    </row>
    <row r="2341" spans="1:4" x14ac:dyDescent="0.35">
      <c r="A2341" t="s">
        <v>138</v>
      </c>
      <c r="B2341" s="1">
        <v>447765685094</v>
      </c>
      <c r="C2341">
        <v>1</v>
      </c>
      <c r="D2341" t="s">
        <v>175</v>
      </c>
    </row>
    <row r="2342" spans="1:4" x14ac:dyDescent="0.35">
      <c r="A2342" t="s">
        <v>138</v>
      </c>
      <c r="B2342" s="1">
        <v>447766873084</v>
      </c>
      <c r="C2342">
        <v>2</v>
      </c>
      <c r="D2342" t="s">
        <v>175</v>
      </c>
    </row>
    <row r="2343" spans="1:4" x14ac:dyDescent="0.35">
      <c r="A2343" t="s">
        <v>138</v>
      </c>
      <c r="B2343" s="1">
        <v>447768827961</v>
      </c>
      <c r="C2343">
        <v>1</v>
      </c>
      <c r="D2343" t="s">
        <v>175</v>
      </c>
    </row>
    <row r="2344" spans="1:4" x14ac:dyDescent="0.35">
      <c r="A2344" t="s">
        <v>138</v>
      </c>
      <c r="B2344" s="1">
        <v>447771954776</v>
      </c>
      <c r="C2344">
        <v>1</v>
      </c>
      <c r="D2344" t="s">
        <v>175</v>
      </c>
    </row>
    <row r="2345" spans="1:4" x14ac:dyDescent="0.35">
      <c r="A2345" t="s">
        <v>138</v>
      </c>
      <c r="B2345" s="1">
        <v>447774959657</v>
      </c>
      <c r="C2345">
        <v>1</v>
      </c>
      <c r="D2345" t="s">
        <v>175</v>
      </c>
    </row>
    <row r="2346" spans="1:4" x14ac:dyDescent="0.35">
      <c r="A2346" t="s">
        <v>138</v>
      </c>
      <c r="B2346" s="1">
        <v>447785708038</v>
      </c>
      <c r="C2346">
        <v>1</v>
      </c>
      <c r="D2346" t="s">
        <v>175</v>
      </c>
    </row>
    <row r="2347" spans="1:4" x14ac:dyDescent="0.35">
      <c r="A2347" t="s">
        <v>138</v>
      </c>
      <c r="B2347" s="1">
        <v>447785770359</v>
      </c>
      <c r="C2347">
        <v>1</v>
      </c>
      <c r="D2347" t="s">
        <v>175</v>
      </c>
    </row>
    <row r="2348" spans="1:4" x14ac:dyDescent="0.35">
      <c r="A2348" t="s">
        <v>138</v>
      </c>
      <c r="B2348" s="1">
        <v>447787382662</v>
      </c>
      <c r="C2348">
        <v>2</v>
      </c>
      <c r="D2348" t="s">
        <v>175</v>
      </c>
    </row>
    <row r="2349" spans="1:4" x14ac:dyDescent="0.35">
      <c r="A2349" t="s">
        <v>138</v>
      </c>
      <c r="B2349" s="1">
        <v>447788351623</v>
      </c>
      <c r="C2349">
        <v>1</v>
      </c>
      <c r="D2349" t="s">
        <v>175</v>
      </c>
    </row>
    <row r="2350" spans="1:4" x14ac:dyDescent="0.35">
      <c r="A2350" t="s">
        <v>138</v>
      </c>
      <c r="B2350" s="1">
        <v>447789282484</v>
      </c>
      <c r="C2350">
        <v>1</v>
      </c>
      <c r="D2350" t="s">
        <v>175</v>
      </c>
    </row>
    <row r="2351" spans="1:4" x14ac:dyDescent="0.35">
      <c r="A2351" t="s">
        <v>138</v>
      </c>
      <c r="B2351" s="1">
        <v>447790616686</v>
      </c>
      <c r="C2351">
        <v>2</v>
      </c>
      <c r="D2351" t="s">
        <v>175</v>
      </c>
    </row>
    <row r="2352" spans="1:4" x14ac:dyDescent="0.35">
      <c r="A2352" t="s">
        <v>138</v>
      </c>
      <c r="B2352" s="1">
        <v>447801803557</v>
      </c>
      <c r="C2352">
        <v>1</v>
      </c>
      <c r="D2352" t="s">
        <v>175</v>
      </c>
    </row>
    <row r="2353" spans="1:4" x14ac:dyDescent="0.35">
      <c r="A2353" t="s">
        <v>138</v>
      </c>
      <c r="B2353" s="1">
        <v>447802337832</v>
      </c>
      <c r="C2353">
        <v>1</v>
      </c>
      <c r="D2353" t="s">
        <v>175</v>
      </c>
    </row>
    <row r="2354" spans="1:4" x14ac:dyDescent="0.35">
      <c r="A2354" t="s">
        <v>138</v>
      </c>
      <c r="B2354" s="1">
        <v>447802399571</v>
      </c>
      <c r="C2354">
        <v>2</v>
      </c>
      <c r="D2354" t="s">
        <v>175</v>
      </c>
    </row>
    <row r="2355" spans="1:4" x14ac:dyDescent="0.35">
      <c r="A2355" t="s">
        <v>138</v>
      </c>
      <c r="B2355" s="1">
        <v>447805582656</v>
      </c>
      <c r="C2355">
        <v>1</v>
      </c>
      <c r="D2355" t="s">
        <v>175</v>
      </c>
    </row>
    <row r="2356" spans="1:4" x14ac:dyDescent="0.35">
      <c r="A2356" t="s">
        <v>138</v>
      </c>
      <c r="B2356" s="1">
        <v>447808007855</v>
      </c>
      <c r="C2356">
        <v>1</v>
      </c>
      <c r="D2356" t="s">
        <v>175</v>
      </c>
    </row>
    <row r="2357" spans="1:4" x14ac:dyDescent="0.35">
      <c r="A2357" t="s">
        <v>138</v>
      </c>
      <c r="B2357" s="1">
        <v>447811361052</v>
      </c>
      <c r="C2357">
        <v>1</v>
      </c>
      <c r="D2357" t="s">
        <v>175</v>
      </c>
    </row>
    <row r="2358" spans="1:4" x14ac:dyDescent="0.35">
      <c r="A2358" t="s">
        <v>138</v>
      </c>
      <c r="B2358" s="1">
        <v>447812388076</v>
      </c>
      <c r="C2358">
        <v>1</v>
      </c>
      <c r="D2358" t="s">
        <v>175</v>
      </c>
    </row>
    <row r="2359" spans="1:4" x14ac:dyDescent="0.35">
      <c r="A2359" t="s">
        <v>138</v>
      </c>
      <c r="B2359" s="1">
        <v>447812913012</v>
      </c>
      <c r="C2359">
        <v>1</v>
      </c>
      <c r="D2359" t="s">
        <v>175</v>
      </c>
    </row>
    <row r="2360" spans="1:4" x14ac:dyDescent="0.35">
      <c r="A2360" t="s">
        <v>138</v>
      </c>
      <c r="B2360" s="1">
        <v>447818694577</v>
      </c>
      <c r="C2360">
        <v>1</v>
      </c>
      <c r="D2360" t="s">
        <v>175</v>
      </c>
    </row>
    <row r="2361" spans="1:4" x14ac:dyDescent="0.35">
      <c r="A2361" t="s">
        <v>138</v>
      </c>
      <c r="B2361" s="1">
        <v>447831139564</v>
      </c>
      <c r="C2361">
        <v>1</v>
      </c>
      <c r="D2361" t="s">
        <v>175</v>
      </c>
    </row>
    <row r="2362" spans="1:4" x14ac:dyDescent="0.35">
      <c r="A2362" t="s">
        <v>138</v>
      </c>
      <c r="B2362" s="1">
        <v>447831306794</v>
      </c>
      <c r="C2362">
        <v>1</v>
      </c>
      <c r="D2362" t="s">
        <v>175</v>
      </c>
    </row>
    <row r="2363" spans="1:4" x14ac:dyDescent="0.35">
      <c r="A2363" t="s">
        <v>138</v>
      </c>
      <c r="B2363" s="1">
        <v>447831476497</v>
      </c>
      <c r="C2363">
        <v>1</v>
      </c>
      <c r="D2363" t="s">
        <v>175</v>
      </c>
    </row>
    <row r="2364" spans="1:4" x14ac:dyDescent="0.35">
      <c r="A2364" t="s">
        <v>138</v>
      </c>
      <c r="B2364" s="1">
        <v>447831899961</v>
      </c>
      <c r="C2364">
        <v>1</v>
      </c>
      <c r="D2364" t="s">
        <v>175</v>
      </c>
    </row>
    <row r="2365" spans="1:4" x14ac:dyDescent="0.35">
      <c r="A2365" t="s">
        <v>138</v>
      </c>
      <c r="B2365" s="1">
        <v>447832986254</v>
      </c>
      <c r="C2365">
        <v>1</v>
      </c>
      <c r="D2365" t="s">
        <v>175</v>
      </c>
    </row>
    <row r="2366" spans="1:4" x14ac:dyDescent="0.35">
      <c r="A2366" t="s">
        <v>138</v>
      </c>
      <c r="B2366" s="1">
        <v>447837463940</v>
      </c>
      <c r="C2366">
        <v>1</v>
      </c>
      <c r="D2366" t="s">
        <v>175</v>
      </c>
    </row>
    <row r="2367" spans="1:4" x14ac:dyDescent="0.35">
      <c r="A2367" t="s">
        <v>138</v>
      </c>
      <c r="B2367" s="1">
        <v>447841511434</v>
      </c>
      <c r="C2367">
        <v>1</v>
      </c>
      <c r="D2367" t="s">
        <v>175</v>
      </c>
    </row>
    <row r="2368" spans="1:4" x14ac:dyDescent="0.35">
      <c r="A2368" t="s">
        <v>138</v>
      </c>
      <c r="B2368" s="1">
        <v>447841888720</v>
      </c>
      <c r="C2368">
        <v>1</v>
      </c>
      <c r="D2368" t="s">
        <v>175</v>
      </c>
    </row>
    <row r="2369" spans="1:4" x14ac:dyDescent="0.35">
      <c r="A2369" t="s">
        <v>138</v>
      </c>
      <c r="B2369" s="1">
        <v>447843131202</v>
      </c>
      <c r="C2369">
        <v>1</v>
      </c>
      <c r="D2369" t="s">
        <v>175</v>
      </c>
    </row>
    <row r="2370" spans="1:4" x14ac:dyDescent="0.35">
      <c r="A2370" t="s">
        <v>138</v>
      </c>
      <c r="B2370" s="1">
        <v>447846125305</v>
      </c>
      <c r="C2370">
        <v>1</v>
      </c>
      <c r="D2370" t="s">
        <v>175</v>
      </c>
    </row>
    <row r="2371" spans="1:4" x14ac:dyDescent="0.35">
      <c r="A2371" t="s">
        <v>138</v>
      </c>
      <c r="B2371" s="1">
        <v>447851368403</v>
      </c>
      <c r="C2371">
        <v>2</v>
      </c>
      <c r="D2371" t="s">
        <v>175</v>
      </c>
    </row>
    <row r="2372" spans="1:4" x14ac:dyDescent="0.35">
      <c r="A2372" t="s">
        <v>138</v>
      </c>
      <c r="B2372" s="1">
        <v>447854308831</v>
      </c>
      <c r="C2372">
        <v>1</v>
      </c>
      <c r="D2372" t="s">
        <v>175</v>
      </c>
    </row>
    <row r="2373" spans="1:4" x14ac:dyDescent="0.35">
      <c r="A2373" t="s">
        <v>138</v>
      </c>
      <c r="B2373" s="1">
        <v>447855975285</v>
      </c>
      <c r="C2373">
        <v>1</v>
      </c>
      <c r="D2373" t="s">
        <v>175</v>
      </c>
    </row>
    <row r="2374" spans="1:4" x14ac:dyDescent="0.35">
      <c r="A2374" t="s">
        <v>138</v>
      </c>
      <c r="B2374" s="1">
        <v>447860318377</v>
      </c>
      <c r="C2374">
        <v>1</v>
      </c>
      <c r="D2374" t="s">
        <v>175</v>
      </c>
    </row>
    <row r="2375" spans="1:4" x14ac:dyDescent="0.35">
      <c r="A2375" t="s">
        <v>138</v>
      </c>
      <c r="B2375" s="1">
        <v>447860365201</v>
      </c>
      <c r="C2375">
        <v>1</v>
      </c>
      <c r="D2375" t="s">
        <v>175</v>
      </c>
    </row>
    <row r="2376" spans="1:4" x14ac:dyDescent="0.35">
      <c r="A2376" t="s">
        <v>138</v>
      </c>
      <c r="B2376" s="1">
        <v>447867381844</v>
      </c>
      <c r="C2376">
        <v>1</v>
      </c>
      <c r="D2376" t="s">
        <v>175</v>
      </c>
    </row>
    <row r="2377" spans="1:4" x14ac:dyDescent="0.35">
      <c r="A2377" t="s">
        <v>138</v>
      </c>
      <c r="B2377" s="1">
        <v>447867752353</v>
      </c>
      <c r="C2377">
        <v>1</v>
      </c>
      <c r="D2377" t="s">
        <v>175</v>
      </c>
    </row>
    <row r="2378" spans="1:4" x14ac:dyDescent="0.35">
      <c r="A2378" t="s">
        <v>138</v>
      </c>
      <c r="B2378" s="1">
        <v>447872969548</v>
      </c>
      <c r="C2378">
        <v>1</v>
      </c>
      <c r="D2378" t="s">
        <v>175</v>
      </c>
    </row>
    <row r="2379" spans="1:4" x14ac:dyDescent="0.35">
      <c r="A2379" t="s">
        <v>138</v>
      </c>
      <c r="B2379" s="1">
        <v>447874263066</v>
      </c>
      <c r="C2379">
        <v>1</v>
      </c>
      <c r="D2379" t="s">
        <v>175</v>
      </c>
    </row>
    <row r="2380" spans="1:4" x14ac:dyDescent="0.35">
      <c r="A2380" t="s">
        <v>138</v>
      </c>
      <c r="B2380" s="1">
        <v>447876132522</v>
      </c>
      <c r="C2380">
        <v>1</v>
      </c>
      <c r="D2380" t="s">
        <v>175</v>
      </c>
    </row>
    <row r="2381" spans="1:4" x14ac:dyDescent="0.35">
      <c r="A2381" t="s">
        <v>138</v>
      </c>
      <c r="B2381" s="1">
        <v>447876263950</v>
      </c>
      <c r="C2381">
        <v>1</v>
      </c>
      <c r="D2381" t="s">
        <v>175</v>
      </c>
    </row>
    <row r="2382" spans="1:4" x14ac:dyDescent="0.35">
      <c r="A2382" t="s">
        <v>138</v>
      </c>
      <c r="B2382" s="1">
        <v>447877089237</v>
      </c>
      <c r="C2382">
        <v>1</v>
      </c>
      <c r="D2382" t="s">
        <v>175</v>
      </c>
    </row>
    <row r="2383" spans="1:4" x14ac:dyDescent="0.35">
      <c r="A2383" t="s">
        <v>138</v>
      </c>
      <c r="B2383" s="1">
        <v>447877296213</v>
      </c>
      <c r="C2383">
        <v>1</v>
      </c>
      <c r="D2383" t="s">
        <v>175</v>
      </c>
    </row>
    <row r="2384" spans="1:4" x14ac:dyDescent="0.35">
      <c r="A2384" t="s">
        <v>138</v>
      </c>
      <c r="B2384" s="1">
        <v>447879890313</v>
      </c>
      <c r="C2384">
        <v>1</v>
      </c>
      <c r="D2384" t="s">
        <v>175</v>
      </c>
    </row>
    <row r="2385" spans="1:4" x14ac:dyDescent="0.35">
      <c r="A2385" t="s">
        <v>138</v>
      </c>
      <c r="B2385" s="1">
        <v>447887480882</v>
      </c>
      <c r="C2385">
        <v>1</v>
      </c>
      <c r="D2385" t="s">
        <v>175</v>
      </c>
    </row>
    <row r="2386" spans="1:4" x14ac:dyDescent="0.35">
      <c r="A2386" t="s">
        <v>138</v>
      </c>
      <c r="B2386" s="1">
        <v>447887630006</v>
      </c>
      <c r="C2386">
        <v>1</v>
      </c>
      <c r="D2386" t="s">
        <v>175</v>
      </c>
    </row>
    <row r="2387" spans="1:4" x14ac:dyDescent="0.35">
      <c r="A2387" t="s">
        <v>138</v>
      </c>
      <c r="B2387" s="1">
        <v>447887731549</v>
      </c>
      <c r="C2387">
        <v>1</v>
      </c>
      <c r="D2387" t="s">
        <v>175</v>
      </c>
    </row>
    <row r="2388" spans="1:4" x14ac:dyDescent="0.35">
      <c r="A2388" t="s">
        <v>138</v>
      </c>
      <c r="B2388" s="1">
        <v>447887914852</v>
      </c>
      <c r="C2388">
        <v>1</v>
      </c>
      <c r="D2388" t="s">
        <v>175</v>
      </c>
    </row>
    <row r="2389" spans="1:4" x14ac:dyDescent="0.35">
      <c r="A2389" t="s">
        <v>138</v>
      </c>
      <c r="B2389" s="1">
        <v>447889181529</v>
      </c>
      <c r="C2389">
        <v>1</v>
      </c>
      <c r="D2389" t="s">
        <v>175</v>
      </c>
    </row>
    <row r="2390" spans="1:4" x14ac:dyDescent="0.35">
      <c r="A2390" t="s">
        <v>138</v>
      </c>
      <c r="B2390" s="1">
        <v>447889719529</v>
      </c>
      <c r="C2390">
        <v>1</v>
      </c>
      <c r="D2390" t="s">
        <v>175</v>
      </c>
    </row>
    <row r="2391" spans="1:4" x14ac:dyDescent="0.35">
      <c r="A2391" t="s">
        <v>138</v>
      </c>
      <c r="B2391" s="1">
        <v>447890899795</v>
      </c>
      <c r="C2391">
        <v>1</v>
      </c>
      <c r="D2391" t="s">
        <v>175</v>
      </c>
    </row>
    <row r="2392" spans="1:4" x14ac:dyDescent="0.35">
      <c r="A2392" t="s">
        <v>138</v>
      </c>
      <c r="B2392" s="1">
        <v>447896190492</v>
      </c>
      <c r="C2392">
        <v>2</v>
      </c>
      <c r="D2392" t="s">
        <v>175</v>
      </c>
    </row>
    <row r="2393" spans="1:4" x14ac:dyDescent="0.35">
      <c r="A2393" t="s">
        <v>138</v>
      </c>
      <c r="B2393" s="1">
        <v>447900194773</v>
      </c>
      <c r="C2393">
        <v>1</v>
      </c>
      <c r="D2393" t="s">
        <v>175</v>
      </c>
    </row>
    <row r="2394" spans="1:4" x14ac:dyDescent="0.35">
      <c r="A2394" t="s">
        <v>138</v>
      </c>
      <c r="B2394" s="1">
        <v>447900913729</v>
      </c>
      <c r="C2394">
        <v>1</v>
      </c>
      <c r="D2394" t="s">
        <v>175</v>
      </c>
    </row>
    <row r="2395" spans="1:4" x14ac:dyDescent="0.35">
      <c r="A2395" t="s">
        <v>138</v>
      </c>
      <c r="B2395" s="1">
        <v>447900918654</v>
      </c>
      <c r="C2395">
        <v>1</v>
      </c>
      <c r="D2395" t="s">
        <v>175</v>
      </c>
    </row>
    <row r="2396" spans="1:4" x14ac:dyDescent="0.35">
      <c r="A2396" t="s">
        <v>138</v>
      </c>
      <c r="B2396" s="1">
        <v>447903095603</v>
      </c>
      <c r="C2396">
        <v>1</v>
      </c>
      <c r="D2396" t="s">
        <v>175</v>
      </c>
    </row>
    <row r="2397" spans="1:4" x14ac:dyDescent="0.35">
      <c r="A2397" t="s">
        <v>138</v>
      </c>
      <c r="B2397" s="1">
        <v>447904972388</v>
      </c>
      <c r="C2397">
        <v>1</v>
      </c>
      <c r="D2397" t="s">
        <v>175</v>
      </c>
    </row>
    <row r="2398" spans="1:4" x14ac:dyDescent="0.35">
      <c r="A2398" t="s">
        <v>138</v>
      </c>
      <c r="B2398" s="1">
        <v>447905127404</v>
      </c>
      <c r="C2398">
        <v>1</v>
      </c>
      <c r="D2398" t="s">
        <v>175</v>
      </c>
    </row>
    <row r="2399" spans="1:4" x14ac:dyDescent="0.35">
      <c r="A2399" t="s">
        <v>138</v>
      </c>
      <c r="B2399" s="1">
        <v>447909095269</v>
      </c>
      <c r="C2399">
        <v>1</v>
      </c>
      <c r="D2399" t="s">
        <v>175</v>
      </c>
    </row>
    <row r="2400" spans="1:4" x14ac:dyDescent="0.35">
      <c r="A2400" t="s">
        <v>138</v>
      </c>
      <c r="B2400" s="1">
        <v>447914688573</v>
      </c>
      <c r="C2400">
        <v>1</v>
      </c>
      <c r="D2400" t="s">
        <v>175</v>
      </c>
    </row>
    <row r="2401" spans="1:4" x14ac:dyDescent="0.35">
      <c r="A2401" t="s">
        <v>138</v>
      </c>
      <c r="B2401" s="1">
        <v>447915877399</v>
      </c>
      <c r="C2401">
        <v>1</v>
      </c>
      <c r="D2401" t="s">
        <v>175</v>
      </c>
    </row>
    <row r="2402" spans="1:4" x14ac:dyDescent="0.35">
      <c r="A2402" t="s">
        <v>138</v>
      </c>
      <c r="B2402" s="1">
        <v>447920518059</v>
      </c>
      <c r="C2402">
        <v>1</v>
      </c>
      <c r="D2402" t="s">
        <v>175</v>
      </c>
    </row>
    <row r="2403" spans="1:4" x14ac:dyDescent="0.35">
      <c r="A2403" t="s">
        <v>138</v>
      </c>
      <c r="B2403" s="1">
        <v>447920817218</v>
      </c>
      <c r="C2403">
        <v>1</v>
      </c>
      <c r="D2403" t="s">
        <v>175</v>
      </c>
    </row>
    <row r="2404" spans="1:4" x14ac:dyDescent="0.35">
      <c r="A2404" t="s">
        <v>138</v>
      </c>
      <c r="B2404" s="1">
        <v>447923388861</v>
      </c>
      <c r="C2404">
        <v>1</v>
      </c>
      <c r="D2404" t="s">
        <v>175</v>
      </c>
    </row>
    <row r="2405" spans="1:4" x14ac:dyDescent="0.35">
      <c r="A2405" t="s">
        <v>138</v>
      </c>
      <c r="B2405" s="1">
        <v>447930309419</v>
      </c>
      <c r="C2405">
        <v>1</v>
      </c>
      <c r="D2405" t="s">
        <v>175</v>
      </c>
    </row>
    <row r="2406" spans="1:4" x14ac:dyDescent="0.35">
      <c r="A2406" t="s">
        <v>138</v>
      </c>
      <c r="B2406" s="1">
        <v>447932061464</v>
      </c>
      <c r="C2406">
        <v>2</v>
      </c>
      <c r="D2406" t="s">
        <v>175</v>
      </c>
    </row>
    <row r="2407" spans="1:4" x14ac:dyDescent="0.35">
      <c r="A2407" t="s">
        <v>138</v>
      </c>
      <c r="B2407" s="1">
        <v>447932194951</v>
      </c>
      <c r="C2407">
        <v>1</v>
      </c>
      <c r="D2407" t="s">
        <v>175</v>
      </c>
    </row>
    <row r="2408" spans="1:4" x14ac:dyDescent="0.35">
      <c r="A2408" t="s">
        <v>138</v>
      </c>
      <c r="B2408" s="1">
        <v>447934479136</v>
      </c>
      <c r="C2408">
        <v>1</v>
      </c>
      <c r="D2408" t="s">
        <v>175</v>
      </c>
    </row>
    <row r="2409" spans="1:4" x14ac:dyDescent="0.35">
      <c r="A2409" t="s">
        <v>138</v>
      </c>
      <c r="B2409" s="1">
        <v>447939854004</v>
      </c>
      <c r="C2409">
        <v>1</v>
      </c>
      <c r="D2409" t="s">
        <v>175</v>
      </c>
    </row>
    <row r="2410" spans="1:4" x14ac:dyDescent="0.35">
      <c r="A2410" t="s">
        <v>138</v>
      </c>
      <c r="B2410" s="1">
        <v>447941693158</v>
      </c>
      <c r="C2410">
        <v>1</v>
      </c>
      <c r="D2410" t="s">
        <v>175</v>
      </c>
    </row>
    <row r="2411" spans="1:4" x14ac:dyDescent="0.35">
      <c r="A2411" t="s">
        <v>138</v>
      </c>
      <c r="B2411" s="1">
        <v>447947107993</v>
      </c>
      <c r="C2411">
        <v>1</v>
      </c>
      <c r="D2411" t="s">
        <v>175</v>
      </c>
    </row>
    <row r="2412" spans="1:4" x14ac:dyDescent="0.35">
      <c r="A2412" t="s">
        <v>138</v>
      </c>
      <c r="B2412" s="1">
        <v>447947871711</v>
      </c>
      <c r="C2412">
        <v>1</v>
      </c>
      <c r="D2412" t="s">
        <v>175</v>
      </c>
    </row>
    <row r="2413" spans="1:4" x14ac:dyDescent="0.35">
      <c r="A2413" t="s">
        <v>138</v>
      </c>
      <c r="B2413" s="1">
        <v>447947939411</v>
      </c>
      <c r="C2413">
        <v>1</v>
      </c>
      <c r="D2413" t="s">
        <v>175</v>
      </c>
    </row>
    <row r="2414" spans="1:4" x14ac:dyDescent="0.35">
      <c r="A2414" t="s">
        <v>138</v>
      </c>
      <c r="B2414" s="1">
        <v>447949588777</v>
      </c>
      <c r="C2414">
        <v>1</v>
      </c>
      <c r="D2414" t="s">
        <v>175</v>
      </c>
    </row>
    <row r="2415" spans="1:4" x14ac:dyDescent="0.35">
      <c r="A2415" t="s">
        <v>138</v>
      </c>
      <c r="B2415" s="1">
        <v>447949603852</v>
      </c>
      <c r="C2415">
        <v>1</v>
      </c>
      <c r="D2415" t="s">
        <v>175</v>
      </c>
    </row>
    <row r="2416" spans="1:4" x14ac:dyDescent="0.35">
      <c r="A2416" t="s">
        <v>138</v>
      </c>
      <c r="B2416" s="1">
        <v>447949800547</v>
      </c>
      <c r="C2416">
        <v>1</v>
      </c>
      <c r="D2416" t="s">
        <v>175</v>
      </c>
    </row>
    <row r="2417" spans="1:4" x14ac:dyDescent="0.35">
      <c r="A2417" t="s">
        <v>138</v>
      </c>
      <c r="B2417" s="1">
        <v>447949928992</v>
      </c>
      <c r="C2417">
        <v>1</v>
      </c>
      <c r="D2417" t="s">
        <v>175</v>
      </c>
    </row>
    <row r="2418" spans="1:4" x14ac:dyDescent="0.35">
      <c r="A2418" t="s">
        <v>138</v>
      </c>
      <c r="B2418" s="1">
        <v>447950856486</v>
      </c>
      <c r="C2418">
        <v>1</v>
      </c>
      <c r="D2418" t="s">
        <v>175</v>
      </c>
    </row>
    <row r="2419" spans="1:4" x14ac:dyDescent="0.35">
      <c r="A2419" t="s">
        <v>138</v>
      </c>
      <c r="B2419" s="1">
        <v>447952968574</v>
      </c>
      <c r="C2419">
        <v>1</v>
      </c>
      <c r="D2419" t="s">
        <v>175</v>
      </c>
    </row>
    <row r="2420" spans="1:4" x14ac:dyDescent="0.35">
      <c r="A2420" t="s">
        <v>138</v>
      </c>
      <c r="B2420" s="1">
        <v>447954104316</v>
      </c>
      <c r="C2420">
        <v>1</v>
      </c>
      <c r="D2420" t="s">
        <v>175</v>
      </c>
    </row>
    <row r="2421" spans="1:4" x14ac:dyDescent="0.35">
      <c r="A2421" t="s">
        <v>138</v>
      </c>
      <c r="B2421" s="1">
        <v>447955014329</v>
      </c>
      <c r="C2421">
        <v>1</v>
      </c>
      <c r="D2421" t="s">
        <v>175</v>
      </c>
    </row>
    <row r="2422" spans="1:4" x14ac:dyDescent="0.35">
      <c r="A2422" t="s">
        <v>138</v>
      </c>
      <c r="B2422" s="1">
        <v>447956224689</v>
      </c>
      <c r="C2422">
        <v>1</v>
      </c>
      <c r="D2422" t="s">
        <v>175</v>
      </c>
    </row>
    <row r="2423" spans="1:4" x14ac:dyDescent="0.35">
      <c r="A2423" t="s">
        <v>138</v>
      </c>
      <c r="B2423" s="1">
        <v>447957100413</v>
      </c>
      <c r="C2423">
        <v>1</v>
      </c>
      <c r="D2423" t="s">
        <v>175</v>
      </c>
    </row>
    <row r="2424" spans="1:4" x14ac:dyDescent="0.35">
      <c r="A2424" t="s">
        <v>138</v>
      </c>
      <c r="B2424" s="1">
        <v>447957214250</v>
      </c>
      <c r="C2424">
        <v>1</v>
      </c>
      <c r="D2424" t="s">
        <v>175</v>
      </c>
    </row>
    <row r="2425" spans="1:4" x14ac:dyDescent="0.35">
      <c r="A2425" t="s">
        <v>138</v>
      </c>
      <c r="B2425" s="1">
        <v>447957723219</v>
      </c>
      <c r="C2425">
        <v>1</v>
      </c>
      <c r="D2425" t="s">
        <v>175</v>
      </c>
    </row>
    <row r="2426" spans="1:4" x14ac:dyDescent="0.35">
      <c r="A2426" t="s">
        <v>138</v>
      </c>
      <c r="B2426" s="1">
        <v>447958019774</v>
      </c>
      <c r="C2426">
        <v>1</v>
      </c>
      <c r="D2426" t="s">
        <v>175</v>
      </c>
    </row>
    <row r="2427" spans="1:4" x14ac:dyDescent="0.35">
      <c r="A2427" t="s">
        <v>138</v>
      </c>
      <c r="B2427" s="1">
        <v>447960392538</v>
      </c>
      <c r="C2427">
        <v>1</v>
      </c>
      <c r="D2427" t="s">
        <v>175</v>
      </c>
    </row>
    <row r="2428" spans="1:4" x14ac:dyDescent="0.35">
      <c r="A2428" t="s">
        <v>138</v>
      </c>
      <c r="B2428" s="1">
        <v>447964403704</v>
      </c>
      <c r="C2428">
        <v>1</v>
      </c>
      <c r="D2428" t="s">
        <v>175</v>
      </c>
    </row>
    <row r="2429" spans="1:4" x14ac:dyDescent="0.35">
      <c r="A2429" t="s">
        <v>138</v>
      </c>
      <c r="B2429" s="1">
        <v>447966380421</v>
      </c>
      <c r="C2429">
        <v>1</v>
      </c>
      <c r="D2429" t="s">
        <v>175</v>
      </c>
    </row>
    <row r="2430" spans="1:4" x14ac:dyDescent="0.35">
      <c r="A2430" t="s">
        <v>138</v>
      </c>
      <c r="B2430" s="1">
        <v>447967391248</v>
      </c>
      <c r="C2430">
        <v>1</v>
      </c>
      <c r="D2430" t="s">
        <v>175</v>
      </c>
    </row>
    <row r="2431" spans="1:4" x14ac:dyDescent="0.35">
      <c r="A2431" t="s">
        <v>138</v>
      </c>
      <c r="B2431" s="1">
        <v>447970752615</v>
      </c>
      <c r="C2431">
        <v>1</v>
      </c>
      <c r="D2431" t="s">
        <v>175</v>
      </c>
    </row>
    <row r="2432" spans="1:4" x14ac:dyDescent="0.35">
      <c r="A2432" t="s">
        <v>138</v>
      </c>
      <c r="B2432" s="1">
        <v>447971228464</v>
      </c>
      <c r="C2432">
        <v>1</v>
      </c>
      <c r="D2432" t="s">
        <v>175</v>
      </c>
    </row>
    <row r="2433" spans="1:4" x14ac:dyDescent="0.35">
      <c r="A2433" t="s">
        <v>138</v>
      </c>
      <c r="B2433" s="1">
        <v>447971471061</v>
      </c>
      <c r="C2433">
        <v>1</v>
      </c>
      <c r="D2433" t="s">
        <v>175</v>
      </c>
    </row>
    <row r="2434" spans="1:4" x14ac:dyDescent="0.35">
      <c r="A2434" t="s">
        <v>138</v>
      </c>
      <c r="B2434" s="1">
        <v>447976094210</v>
      </c>
      <c r="C2434">
        <v>2</v>
      </c>
      <c r="D2434" t="s">
        <v>175</v>
      </c>
    </row>
    <row r="2435" spans="1:4" x14ac:dyDescent="0.35">
      <c r="A2435" t="s">
        <v>138</v>
      </c>
      <c r="B2435" s="1">
        <v>447976374920</v>
      </c>
      <c r="C2435">
        <v>1</v>
      </c>
      <c r="D2435" t="s">
        <v>175</v>
      </c>
    </row>
    <row r="2436" spans="1:4" x14ac:dyDescent="0.35">
      <c r="A2436" t="s">
        <v>138</v>
      </c>
      <c r="B2436" s="1">
        <v>447976493360</v>
      </c>
      <c r="C2436">
        <v>1</v>
      </c>
      <c r="D2436" t="s">
        <v>175</v>
      </c>
    </row>
    <row r="2437" spans="1:4" x14ac:dyDescent="0.35">
      <c r="A2437" t="s">
        <v>138</v>
      </c>
      <c r="B2437" s="1">
        <v>447977289012</v>
      </c>
      <c r="C2437">
        <v>2</v>
      </c>
      <c r="D2437" t="s">
        <v>175</v>
      </c>
    </row>
    <row r="2438" spans="1:4" x14ac:dyDescent="0.35">
      <c r="A2438" t="s">
        <v>138</v>
      </c>
      <c r="B2438" s="1">
        <v>447979569996</v>
      </c>
      <c r="C2438">
        <v>1</v>
      </c>
      <c r="D2438" t="s">
        <v>175</v>
      </c>
    </row>
    <row r="2439" spans="1:4" x14ac:dyDescent="0.35">
      <c r="A2439" t="s">
        <v>138</v>
      </c>
      <c r="B2439" s="1">
        <v>447979665201</v>
      </c>
      <c r="C2439">
        <v>1</v>
      </c>
      <c r="D2439" t="s">
        <v>175</v>
      </c>
    </row>
    <row r="2440" spans="1:4" x14ac:dyDescent="0.35">
      <c r="A2440" t="s">
        <v>138</v>
      </c>
      <c r="B2440" s="1">
        <v>447983346076</v>
      </c>
      <c r="C2440">
        <v>1</v>
      </c>
      <c r="D2440" t="s">
        <v>175</v>
      </c>
    </row>
    <row r="2441" spans="1:4" x14ac:dyDescent="0.35">
      <c r="A2441" t="s">
        <v>138</v>
      </c>
      <c r="B2441" s="1">
        <v>447984001373</v>
      </c>
      <c r="C2441">
        <v>1</v>
      </c>
      <c r="D2441" t="s">
        <v>175</v>
      </c>
    </row>
    <row r="2442" spans="1:4" x14ac:dyDescent="0.35">
      <c r="A2442" t="s">
        <v>138</v>
      </c>
      <c r="B2442" s="1">
        <v>447984521750</v>
      </c>
      <c r="C2442">
        <v>1</v>
      </c>
      <c r="D2442" t="s">
        <v>175</v>
      </c>
    </row>
    <row r="2443" spans="1:4" x14ac:dyDescent="0.35">
      <c r="A2443" t="s">
        <v>138</v>
      </c>
      <c r="B2443" s="1">
        <v>447989581839</v>
      </c>
      <c r="C2443">
        <v>1</v>
      </c>
      <c r="D2443" t="s">
        <v>175</v>
      </c>
    </row>
    <row r="2444" spans="1:4" x14ac:dyDescent="0.35">
      <c r="A2444" t="s">
        <v>138</v>
      </c>
      <c r="B2444" s="1">
        <v>448000094155</v>
      </c>
      <c r="C2444">
        <v>5</v>
      </c>
      <c r="D2444" t="s">
        <v>175</v>
      </c>
    </row>
    <row r="2445" spans="1:4" x14ac:dyDescent="0.35">
      <c r="A2445" t="s">
        <v>138</v>
      </c>
      <c r="B2445" s="1">
        <v>448001972856</v>
      </c>
      <c r="C2445">
        <v>2</v>
      </c>
      <c r="D2445" t="s">
        <v>175</v>
      </c>
    </row>
    <row r="2446" spans="1:4" x14ac:dyDescent="0.35">
      <c r="A2446" t="s">
        <v>138</v>
      </c>
      <c r="B2446" s="1">
        <v>448001976923</v>
      </c>
      <c r="C2446">
        <v>1</v>
      </c>
      <c r="D2446" t="s">
        <v>175</v>
      </c>
    </row>
    <row r="2447" spans="1:4" x14ac:dyDescent="0.35">
      <c r="A2447" t="s">
        <v>138</v>
      </c>
      <c r="B2447" s="1">
        <v>448002802448</v>
      </c>
      <c r="C2447">
        <v>3</v>
      </c>
      <c r="D2447" t="s">
        <v>175</v>
      </c>
    </row>
    <row r="2448" spans="1:4" x14ac:dyDescent="0.35">
      <c r="A2448" t="s">
        <v>138</v>
      </c>
      <c r="B2448" s="1">
        <v>448004880792</v>
      </c>
      <c r="C2448">
        <v>1</v>
      </c>
      <c r="D2448" t="s">
        <v>175</v>
      </c>
    </row>
    <row r="2449" spans="1:4" x14ac:dyDescent="0.35">
      <c r="A2449" t="s">
        <v>138</v>
      </c>
      <c r="B2449" s="1">
        <v>448004880794</v>
      </c>
      <c r="C2449">
        <v>1</v>
      </c>
      <c r="D2449" t="s">
        <v>175</v>
      </c>
    </row>
    <row r="2450" spans="1:4" x14ac:dyDescent="0.35">
      <c r="A2450" t="s">
        <v>138</v>
      </c>
      <c r="B2450" s="1">
        <v>448005871912</v>
      </c>
      <c r="C2450">
        <v>5</v>
      </c>
      <c r="D2450" t="s">
        <v>175</v>
      </c>
    </row>
    <row r="2451" spans="1:4" x14ac:dyDescent="0.35">
      <c r="A2451" t="s">
        <v>138</v>
      </c>
      <c r="B2451" s="1">
        <v>448006527000</v>
      </c>
      <c r="C2451">
        <v>7</v>
      </c>
      <c r="D2451" t="s">
        <v>175</v>
      </c>
    </row>
    <row r="2452" spans="1:4" x14ac:dyDescent="0.35">
      <c r="A2452" t="s">
        <v>138</v>
      </c>
      <c r="B2452" s="1">
        <v>44800730193</v>
      </c>
      <c r="C2452">
        <v>1</v>
      </c>
      <c r="D2452" t="s">
        <v>175</v>
      </c>
    </row>
    <row r="2453" spans="1:4" x14ac:dyDescent="0.35">
      <c r="A2453" t="s">
        <v>138</v>
      </c>
      <c r="B2453" s="1">
        <v>448007310175</v>
      </c>
      <c r="C2453">
        <v>1</v>
      </c>
      <c r="D2453" t="s">
        <v>175</v>
      </c>
    </row>
    <row r="2454" spans="1:4" x14ac:dyDescent="0.35">
      <c r="A2454" t="s">
        <v>138</v>
      </c>
      <c r="B2454" s="1">
        <v>448007317898</v>
      </c>
      <c r="C2454">
        <v>1</v>
      </c>
      <c r="D2454" t="s">
        <v>175</v>
      </c>
    </row>
    <row r="2455" spans="1:4" x14ac:dyDescent="0.35">
      <c r="A2455" t="s">
        <v>138</v>
      </c>
      <c r="B2455" s="1">
        <v>448456029189</v>
      </c>
      <c r="C2455">
        <v>1</v>
      </c>
      <c r="D2455" t="s">
        <v>175</v>
      </c>
    </row>
    <row r="2456" spans="1:4" x14ac:dyDescent="0.35">
      <c r="A2456" t="s">
        <v>138</v>
      </c>
      <c r="B2456" s="1">
        <v>448706011131</v>
      </c>
      <c r="C2456">
        <v>2</v>
      </c>
      <c r="D2456" t="s">
        <v>175</v>
      </c>
    </row>
    <row r="2457" spans="1:4" x14ac:dyDescent="0.35">
      <c r="A2457" t="s">
        <v>138</v>
      </c>
      <c r="B2457" s="1">
        <v>443308089581</v>
      </c>
      <c r="C2457">
        <v>18</v>
      </c>
      <c r="D2457" t="s">
        <v>176</v>
      </c>
    </row>
    <row r="2458" spans="1:4" x14ac:dyDescent="0.35">
      <c r="A2458" t="s">
        <v>138</v>
      </c>
      <c r="B2458" s="1">
        <v>443308085334</v>
      </c>
      <c r="C2458">
        <v>248</v>
      </c>
      <c r="D2458" t="s">
        <v>177</v>
      </c>
    </row>
    <row r="2459" spans="1:4" x14ac:dyDescent="0.35">
      <c r="A2459" t="s">
        <v>138</v>
      </c>
      <c r="B2459" s="1">
        <v>443456461935</v>
      </c>
      <c r="C2459">
        <v>1</v>
      </c>
      <c r="D2459" t="s">
        <v>177</v>
      </c>
    </row>
    <row r="2460" spans="1:4" x14ac:dyDescent="0.35">
      <c r="A2460" t="s">
        <v>138</v>
      </c>
      <c r="B2460" s="1">
        <v>441243522015</v>
      </c>
      <c r="C2460">
        <v>1</v>
      </c>
      <c r="D2460" t="s">
        <v>178</v>
      </c>
    </row>
    <row r="2461" spans="1:4" x14ac:dyDescent="0.35">
      <c r="A2461" t="s">
        <v>138</v>
      </c>
      <c r="B2461" s="1">
        <v>443308080589</v>
      </c>
      <c r="C2461">
        <v>58</v>
      </c>
      <c r="D2461" t="s">
        <v>178</v>
      </c>
    </row>
    <row r="2462" spans="1:4" x14ac:dyDescent="0.35">
      <c r="A2462" t="s">
        <v>138</v>
      </c>
      <c r="B2462" s="1">
        <v>447712864062</v>
      </c>
      <c r="C2462">
        <v>1</v>
      </c>
      <c r="D2462" t="s">
        <v>178</v>
      </c>
    </row>
    <row r="2463" spans="1:4" x14ac:dyDescent="0.35">
      <c r="A2463" t="s">
        <v>138</v>
      </c>
      <c r="B2463" s="1">
        <v>4403301003507</v>
      </c>
      <c r="C2463">
        <v>2</v>
      </c>
      <c r="D2463" t="s">
        <v>179</v>
      </c>
    </row>
    <row r="2464" spans="1:4" x14ac:dyDescent="0.35">
      <c r="A2464" t="s">
        <v>138</v>
      </c>
      <c r="B2464" s="1">
        <v>441243522015</v>
      </c>
      <c r="C2464">
        <v>2</v>
      </c>
      <c r="D2464" t="s">
        <v>179</v>
      </c>
    </row>
    <row r="2465" spans="1:4" x14ac:dyDescent="0.35">
      <c r="A2465" t="s">
        <v>138</v>
      </c>
      <c r="B2465" s="1">
        <v>441243522092</v>
      </c>
      <c r="C2465">
        <v>1</v>
      </c>
      <c r="D2465" t="s">
        <v>179</v>
      </c>
    </row>
    <row r="2466" spans="1:4" x14ac:dyDescent="0.35">
      <c r="A2466" t="s">
        <v>138</v>
      </c>
      <c r="B2466" s="1">
        <v>441243522180</v>
      </c>
      <c r="C2466">
        <v>1</v>
      </c>
      <c r="D2466" t="s">
        <v>179</v>
      </c>
    </row>
    <row r="2467" spans="1:4" x14ac:dyDescent="0.35">
      <c r="A2467" t="s">
        <v>138</v>
      </c>
      <c r="B2467" s="1">
        <v>441372200320</v>
      </c>
      <c r="C2467">
        <v>1</v>
      </c>
      <c r="D2467" t="s">
        <v>179</v>
      </c>
    </row>
    <row r="2468" spans="1:4" x14ac:dyDescent="0.35">
      <c r="A2468" t="s">
        <v>138</v>
      </c>
      <c r="B2468" s="1">
        <v>442082604561</v>
      </c>
      <c r="C2468">
        <v>2</v>
      </c>
      <c r="D2468" t="s">
        <v>179</v>
      </c>
    </row>
    <row r="2469" spans="1:4" x14ac:dyDescent="0.35">
      <c r="A2469" t="s">
        <v>138</v>
      </c>
      <c r="B2469" s="1">
        <v>442082604637</v>
      </c>
      <c r="C2469">
        <v>1</v>
      </c>
      <c r="D2469" t="s">
        <v>179</v>
      </c>
    </row>
    <row r="2470" spans="1:4" x14ac:dyDescent="0.35">
      <c r="A2470" t="s">
        <v>138</v>
      </c>
      <c r="B2470" s="1">
        <v>442476560700</v>
      </c>
      <c r="C2470">
        <v>1</v>
      </c>
      <c r="D2470" t="s">
        <v>179</v>
      </c>
    </row>
    <row r="2471" spans="1:4" x14ac:dyDescent="0.35">
      <c r="A2471" t="s">
        <v>138</v>
      </c>
      <c r="B2471" s="1">
        <v>443000200090</v>
      </c>
      <c r="C2471">
        <v>1</v>
      </c>
      <c r="D2471" t="s">
        <v>179</v>
      </c>
    </row>
    <row r="2472" spans="1:4" x14ac:dyDescent="0.35">
      <c r="A2472" t="s">
        <v>138</v>
      </c>
      <c r="B2472" s="1">
        <v>443301003507</v>
      </c>
      <c r="C2472">
        <v>8888</v>
      </c>
      <c r="D2472" t="s">
        <v>179</v>
      </c>
    </row>
    <row r="2473" spans="1:4" x14ac:dyDescent="0.35">
      <c r="A2473" t="s">
        <v>138</v>
      </c>
      <c r="B2473" s="1">
        <v>443301003597</v>
      </c>
      <c r="C2473">
        <v>2</v>
      </c>
      <c r="D2473" t="s">
        <v>179</v>
      </c>
    </row>
    <row r="2474" spans="1:4" x14ac:dyDescent="0.35">
      <c r="A2474" t="s">
        <v>138</v>
      </c>
      <c r="B2474" s="1">
        <v>443308187282</v>
      </c>
      <c r="C2474">
        <v>1</v>
      </c>
      <c r="D2474" t="s">
        <v>179</v>
      </c>
    </row>
    <row r="2475" spans="1:4" x14ac:dyDescent="0.35">
      <c r="A2475" t="s">
        <v>138</v>
      </c>
      <c r="B2475" s="1">
        <v>443450307385</v>
      </c>
      <c r="C2475">
        <v>1</v>
      </c>
      <c r="D2475" t="s">
        <v>179</v>
      </c>
    </row>
    <row r="2476" spans="1:4" x14ac:dyDescent="0.35">
      <c r="A2476" t="s">
        <v>138</v>
      </c>
      <c r="B2476" s="1">
        <v>443450726780</v>
      </c>
      <c r="C2476">
        <v>1</v>
      </c>
      <c r="D2476" t="s">
        <v>179</v>
      </c>
    </row>
    <row r="2477" spans="1:4" x14ac:dyDescent="0.35">
      <c r="A2477" t="s">
        <v>138</v>
      </c>
      <c r="B2477" s="1">
        <v>443450744062</v>
      </c>
      <c r="C2477">
        <v>15</v>
      </c>
      <c r="D2477" t="s">
        <v>179</v>
      </c>
    </row>
    <row r="2478" spans="1:4" x14ac:dyDescent="0.35">
      <c r="A2478" t="s">
        <v>138</v>
      </c>
      <c r="B2478" s="1">
        <v>443450782052</v>
      </c>
      <c r="C2478">
        <v>1</v>
      </c>
      <c r="D2478" t="s">
        <v>179</v>
      </c>
    </row>
    <row r="2479" spans="1:4" x14ac:dyDescent="0.35">
      <c r="A2479" t="s">
        <v>138</v>
      </c>
      <c r="B2479" s="1">
        <v>443452235213</v>
      </c>
      <c r="C2479">
        <v>2</v>
      </c>
      <c r="D2479" t="s">
        <v>179</v>
      </c>
    </row>
    <row r="2480" spans="1:4" x14ac:dyDescent="0.35">
      <c r="A2480" t="s">
        <v>138</v>
      </c>
      <c r="B2480" s="1">
        <v>443455280601</v>
      </c>
      <c r="C2480">
        <v>1</v>
      </c>
      <c r="D2480" t="s">
        <v>179</v>
      </c>
    </row>
    <row r="2481" spans="1:4" x14ac:dyDescent="0.35">
      <c r="A2481" t="s">
        <v>138</v>
      </c>
      <c r="B2481" s="1">
        <v>443456044568</v>
      </c>
      <c r="C2481">
        <v>6</v>
      </c>
      <c r="D2481" t="s">
        <v>179</v>
      </c>
    </row>
    <row r="2482" spans="1:4" x14ac:dyDescent="0.35">
      <c r="A2482" t="s">
        <v>138</v>
      </c>
      <c r="B2482" s="1">
        <v>448000326345</v>
      </c>
      <c r="C2482">
        <v>1</v>
      </c>
      <c r="D2482" t="s">
        <v>179</v>
      </c>
    </row>
    <row r="2483" spans="1:4" x14ac:dyDescent="0.35">
      <c r="A2483" t="s">
        <v>138</v>
      </c>
      <c r="B2483" s="1">
        <v>443308080626</v>
      </c>
      <c r="C2483">
        <v>9</v>
      </c>
      <c r="D2483" t="s">
        <v>180</v>
      </c>
    </row>
    <row r="2484" spans="1:4" x14ac:dyDescent="0.35">
      <c r="A2484" t="s">
        <v>138</v>
      </c>
      <c r="B2484" s="1">
        <v>4401312032911</v>
      </c>
      <c r="C2484">
        <v>1</v>
      </c>
      <c r="D2484" t="s">
        <v>181</v>
      </c>
    </row>
    <row r="2485" spans="1:4" x14ac:dyDescent="0.35">
      <c r="A2485" t="s">
        <v>138</v>
      </c>
      <c r="B2485" s="1">
        <v>441312032911</v>
      </c>
      <c r="C2485">
        <v>1</v>
      </c>
      <c r="D2485" t="s">
        <v>181</v>
      </c>
    </row>
    <row r="2486" spans="1:4" x14ac:dyDescent="0.35">
      <c r="A2486" t="s">
        <v>138</v>
      </c>
      <c r="B2486" s="1">
        <v>441412850079</v>
      </c>
      <c r="C2486">
        <v>1</v>
      </c>
      <c r="D2486" t="s">
        <v>181</v>
      </c>
    </row>
    <row r="2487" spans="1:4" x14ac:dyDescent="0.35">
      <c r="A2487" t="s">
        <v>138</v>
      </c>
      <c r="B2487" s="1">
        <v>443301003490</v>
      </c>
      <c r="C2487">
        <v>2</v>
      </c>
      <c r="D2487" t="s">
        <v>181</v>
      </c>
    </row>
    <row r="2488" spans="1:4" x14ac:dyDescent="0.35">
      <c r="A2488" t="s">
        <v>138</v>
      </c>
      <c r="B2488" s="1">
        <v>443308089590</v>
      </c>
      <c r="C2488">
        <v>208</v>
      </c>
      <c r="D2488" t="s">
        <v>181</v>
      </c>
    </row>
    <row r="2489" spans="1:4" x14ac:dyDescent="0.35">
      <c r="A2489" t="s">
        <v>138</v>
      </c>
      <c r="B2489" s="1">
        <v>443450744062</v>
      </c>
      <c r="C2489">
        <v>1</v>
      </c>
      <c r="D2489" t="s">
        <v>181</v>
      </c>
    </row>
    <row r="2490" spans="1:4" x14ac:dyDescent="0.35">
      <c r="A2490" t="s">
        <v>138</v>
      </c>
      <c r="B2490" s="1">
        <v>443308089577</v>
      </c>
      <c r="C2490">
        <v>86</v>
      </c>
      <c r="D2490" t="s">
        <v>182</v>
      </c>
    </row>
    <row r="2491" spans="1:4" x14ac:dyDescent="0.35">
      <c r="A2491" t="s">
        <v>138</v>
      </c>
      <c r="B2491" s="1">
        <v>443301003490</v>
      </c>
      <c r="C2491">
        <v>87</v>
      </c>
      <c r="D2491" t="s">
        <v>183</v>
      </c>
    </row>
    <row r="2492" spans="1:4" x14ac:dyDescent="0.35">
      <c r="A2492" t="s">
        <v>138</v>
      </c>
      <c r="B2492" s="1">
        <v>443301003492</v>
      </c>
      <c r="C2492">
        <v>1</v>
      </c>
      <c r="D2492" t="s">
        <v>183</v>
      </c>
    </row>
    <row r="2493" spans="1:4" x14ac:dyDescent="0.35">
      <c r="A2493" t="s">
        <v>138</v>
      </c>
      <c r="B2493" s="1">
        <v>443450744062</v>
      </c>
      <c r="C2493">
        <v>1</v>
      </c>
      <c r="D2493" t="s">
        <v>183</v>
      </c>
    </row>
    <row r="2494" spans="1:4" x14ac:dyDescent="0.35">
      <c r="A2494" t="s">
        <v>138</v>
      </c>
      <c r="B2494" s="1">
        <v>447751629157</v>
      </c>
      <c r="C2494">
        <v>1</v>
      </c>
      <c r="D2494" t="s">
        <v>183</v>
      </c>
    </row>
    <row r="2495" spans="1:4" x14ac:dyDescent="0.35">
      <c r="A2495" t="s">
        <v>138</v>
      </c>
      <c r="B2495" s="1">
        <v>441243522015</v>
      </c>
      <c r="C2495">
        <v>1</v>
      </c>
      <c r="D2495" t="s">
        <v>184</v>
      </c>
    </row>
    <row r="2496" spans="1:4" x14ac:dyDescent="0.35">
      <c r="A2496" t="s">
        <v>138</v>
      </c>
      <c r="B2496" s="1">
        <v>443308089578</v>
      </c>
      <c r="C2496">
        <v>152</v>
      </c>
      <c r="D2496" t="s">
        <v>184</v>
      </c>
    </row>
    <row r="2497" spans="1:4" x14ac:dyDescent="0.35">
      <c r="A2497" t="s">
        <v>138</v>
      </c>
      <c r="B2497" s="1">
        <v>443450744062</v>
      </c>
      <c r="C2497">
        <v>1</v>
      </c>
      <c r="D2497" t="s">
        <v>184</v>
      </c>
    </row>
    <row r="2498" spans="1:4" x14ac:dyDescent="0.35">
      <c r="A2498" t="s">
        <v>138</v>
      </c>
      <c r="B2498" s="1">
        <v>443301003597</v>
      </c>
      <c r="C2498">
        <v>1</v>
      </c>
      <c r="D2498" t="s">
        <v>185</v>
      </c>
    </row>
    <row r="2499" spans="1:4" x14ac:dyDescent="0.35">
      <c r="A2499" t="s">
        <v>138</v>
      </c>
      <c r="B2499" s="1">
        <v>443308089579</v>
      </c>
      <c r="C2499">
        <v>85</v>
      </c>
      <c r="D2499" t="s">
        <v>185</v>
      </c>
    </row>
    <row r="2500" spans="1:4" x14ac:dyDescent="0.35">
      <c r="A2500" t="s">
        <v>138</v>
      </c>
      <c r="B2500" s="1">
        <v>441737374508</v>
      </c>
      <c r="C2500">
        <v>1</v>
      </c>
      <c r="D2500" t="s">
        <v>186</v>
      </c>
    </row>
    <row r="2501" spans="1:4" x14ac:dyDescent="0.35">
      <c r="A2501" t="s">
        <v>138</v>
      </c>
      <c r="B2501" s="1">
        <v>443308089584</v>
      </c>
      <c r="C2501">
        <v>552</v>
      </c>
      <c r="D2501" t="s">
        <v>186</v>
      </c>
    </row>
    <row r="2502" spans="1:4" x14ac:dyDescent="0.35">
      <c r="A2502" t="s">
        <v>138</v>
      </c>
      <c r="B2502" s="1">
        <v>443450712713</v>
      </c>
      <c r="C2502">
        <v>3</v>
      </c>
      <c r="D2502" t="s">
        <v>186</v>
      </c>
    </row>
    <row r="2503" spans="1:4" x14ac:dyDescent="0.35">
      <c r="A2503" t="s">
        <v>138</v>
      </c>
      <c r="B2503" s="1">
        <v>448005871912</v>
      </c>
      <c r="C2503">
        <v>1</v>
      </c>
      <c r="D2503" t="s">
        <v>186</v>
      </c>
    </row>
    <row r="2504" spans="1:4" x14ac:dyDescent="0.35">
      <c r="A2504" t="s">
        <v>138</v>
      </c>
      <c r="B2504" s="1">
        <v>441737235293</v>
      </c>
      <c r="C2504">
        <v>4</v>
      </c>
      <c r="D2504" t="s">
        <v>187</v>
      </c>
    </row>
    <row r="2505" spans="1:4" x14ac:dyDescent="0.35">
      <c r="A2505" t="s">
        <v>138</v>
      </c>
      <c r="B2505" s="1">
        <v>442070826031</v>
      </c>
      <c r="C2505">
        <v>1</v>
      </c>
      <c r="D2505" t="s">
        <v>187</v>
      </c>
    </row>
    <row r="2506" spans="1:4" x14ac:dyDescent="0.35">
      <c r="A2506" t="s">
        <v>138</v>
      </c>
      <c r="B2506" s="1">
        <v>443301003190</v>
      </c>
      <c r="C2506">
        <v>221</v>
      </c>
      <c r="D2506" t="s">
        <v>187</v>
      </c>
    </row>
    <row r="2507" spans="1:4" x14ac:dyDescent="0.35">
      <c r="A2507" t="s">
        <v>138</v>
      </c>
      <c r="B2507" s="1">
        <v>443450744062</v>
      </c>
      <c r="C2507">
        <v>2</v>
      </c>
      <c r="D2507" t="s">
        <v>187</v>
      </c>
    </row>
    <row r="2508" spans="1:4" x14ac:dyDescent="0.35">
      <c r="A2508" t="s">
        <v>138</v>
      </c>
      <c r="B2508" s="1">
        <v>443308089582</v>
      </c>
      <c r="C2508">
        <v>42</v>
      </c>
      <c r="D2508" t="s">
        <v>188</v>
      </c>
    </row>
    <row r="2509" spans="1:4" x14ac:dyDescent="0.35">
      <c r="A2509" t="s">
        <v>138</v>
      </c>
      <c r="B2509" s="1">
        <v>443308080657</v>
      </c>
      <c r="C2509">
        <v>38</v>
      </c>
      <c r="D2509" t="s">
        <v>189</v>
      </c>
    </row>
    <row r="2510" spans="1:4" x14ac:dyDescent="0.35">
      <c r="A2510" t="s">
        <v>138</v>
      </c>
      <c r="B2510" s="1">
        <v>441372200320</v>
      </c>
      <c r="C2510">
        <v>2</v>
      </c>
      <c r="D2510" t="s">
        <v>190</v>
      </c>
    </row>
    <row r="2511" spans="1:4" x14ac:dyDescent="0.35">
      <c r="A2511" t="s">
        <v>138</v>
      </c>
      <c r="B2511" s="1">
        <v>441525716685</v>
      </c>
      <c r="C2511">
        <v>1</v>
      </c>
      <c r="D2511" t="s">
        <v>190</v>
      </c>
    </row>
    <row r="2512" spans="1:4" x14ac:dyDescent="0.35">
      <c r="A2512" t="s">
        <v>138</v>
      </c>
      <c r="B2512" s="1">
        <v>441670351297</v>
      </c>
      <c r="C2512">
        <v>2</v>
      </c>
      <c r="D2512" t="s">
        <v>190</v>
      </c>
    </row>
    <row r="2513" spans="1:4" x14ac:dyDescent="0.35">
      <c r="A2513" t="s">
        <v>138</v>
      </c>
      <c r="B2513" s="1">
        <v>441689887444</v>
      </c>
      <c r="C2513">
        <v>1</v>
      </c>
      <c r="D2513" t="s">
        <v>190</v>
      </c>
    </row>
    <row r="2514" spans="1:4" x14ac:dyDescent="0.35">
      <c r="A2514" t="s">
        <v>138</v>
      </c>
      <c r="B2514" s="1">
        <v>441737230453</v>
      </c>
      <c r="C2514">
        <v>1</v>
      </c>
      <c r="D2514" t="s">
        <v>190</v>
      </c>
    </row>
    <row r="2515" spans="1:4" x14ac:dyDescent="0.35">
      <c r="A2515" t="s">
        <v>138</v>
      </c>
      <c r="B2515" s="1">
        <v>441737235293</v>
      </c>
      <c r="C2515">
        <v>1</v>
      </c>
      <c r="D2515" t="s">
        <v>190</v>
      </c>
    </row>
    <row r="2516" spans="1:4" x14ac:dyDescent="0.35">
      <c r="A2516" t="s">
        <v>138</v>
      </c>
      <c r="B2516" s="1">
        <v>442077965500</v>
      </c>
      <c r="C2516">
        <v>1</v>
      </c>
      <c r="D2516" t="s">
        <v>190</v>
      </c>
    </row>
    <row r="2517" spans="1:4" x14ac:dyDescent="0.35">
      <c r="A2517" t="s">
        <v>138</v>
      </c>
      <c r="B2517" s="1">
        <v>443301027616</v>
      </c>
      <c r="C2517">
        <v>1661</v>
      </c>
      <c r="D2517" t="s">
        <v>190</v>
      </c>
    </row>
    <row r="2518" spans="1:4" x14ac:dyDescent="0.35">
      <c r="A2518" t="s">
        <v>138</v>
      </c>
      <c r="B2518" s="1">
        <v>443308187282</v>
      </c>
      <c r="C2518">
        <v>2</v>
      </c>
      <c r="D2518" t="s">
        <v>190</v>
      </c>
    </row>
    <row r="2519" spans="1:4" x14ac:dyDescent="0.35">
      <c r="A2519" t="s">
        <v>138</v>
      </c>
      <c r="B2519" s="1">
        <v>443450744062</v>
      </c>
      <c r="C2519">
        <v>6</v>
      </c>
      <c r="D2519" t="s">
        <v>190</v>
      </c>
    </row>
    <row r="2520" spans="1:4" x14ac:dyDescent="0.35">
      <c r="A2520" t="s">
        <v>138</v>
      </c>
      <c r="B2520" s="1">
        <v>447419730303</v>
      </c>
      <c r="C2520">
        <v>1</v>
      </c>
      <c r="D2520" t="s">
        <v>190</v>
      </c>
    </row>
    <row r="2521" spans="1:4" x14ac:dyDescent="0.35">
      <c r="A2521" t="s">
        <v>138</v>
      </c>
      <c r="B2521" s="1">
        <v>447590596719</v>
      </c>
      <c r="C2521">
        <v>1</v>
      </c>
      <c r="D2521" t="s">
        <v>190</v>
      </c>
    </row>
    <row r="2522" spans="1:4" x14ac:dyDescent="0.35">
      <c r="A2522" t="s">
        <v>138</v>
      </c>
      <c r="B2522" s="1">
        <v>447774003854</v>
      </c>
      <c r="C2522">
        <v>1</v>
      </c>
      <c r="D2522" t="s">
        <v>190</v>
      </c>
    </row>
    <row r="2523" spans="1:4" x14ac:dyDescent="0.35">
      <c r="A2523" t="s">
        <v>138</v>
      </c>
      <c r="B2523" s="1">
        <v>447791541386</v>
      </c>
      <c r="C2523">
        <v>1</v>
      </c>
      <c r="D2523" t="s">
        <v>190</v>
      </c>
    </row>
    <row r="2524" spans="1:4" x14ac:dyDescent="0.35">
      <c r="A2524" t="s">
        <v>138</v>
      </c>
      <c r="B2524" s="1">
        <v>447802401436</v>
      </c>
      <c r="C2524">
        <v>1</v>
      </c>
      <c r="D2524" t="s">
        <v>190</v>
      </c>
    </row>
    <row r="2525" spans="1:4" x14ac:dyDescent="0.35">
      <c r="A2525" t="s">
        <v>138</v>
      </c>
      <c r="B2525" s="1">
        <v>447901526872</v>
      </c>
      <c r="C2525">
        <v>1</v>
      </c>
      <c r="D2525" t="s">
        <v>190</v>
      </c>
    </row>
    <row r="2526" spans="1:4" x14ac:dyDescent="0.35">
      <c r="A2526" t="s">
        <v>138</v>
      </c>
      <c r="B2526" s="1">
        <v>447909955625</v>
      </c>
      <c r="C2526">
        <v>1</v>
      </c>
      <c r="D2526" t="s">
        <v>190</v>
      </c>
    </row>
    <row r="2527" spans="1:4" x14ac:dyDescent="0.35">
      <c r="A2527" t="s">
        <v>138</v>
      </c>
      <c r="B2527" s="1">
        <v>443442096573</v>
      </c>
      <c r="C2527">
        <v>40</v>
      </c>
      <c r="D2527" t="s">
        <v>191</v>
      </c>
    </row>
    <row r="2528" spans="1:4" x14ac:dyDescent="0.35">
      <c r="A2528" t="s">
        <v>138</v>
      </c>
      <c r="B2528" s="1">
        <v>443308080613</v>
      </c>
      <c r="C2528">
        <v>69</v>
      </c>
      <c r="D2528" t="s">
        <v>192</v>
      </c>
    </row>
    <row r="2529" spans="1:4" x14ac:dyDescent="0.35">
      <c r="A2529" t="s">
        <v>138</v>
      </c>
      <c r="B2529" s="1">
        <v>441278421370</v>
      </c>
      <c r="C2529">
        <v>1</v>
      </c>
      <c r="D2529" t="s">
        <v>193</v>
      </c>
    </row>
    <row r="2530" spans="1:4" x14ac:dyDescent="0.35">
      <c r="A2530" t="s">
        <v>138</v>
      </c>
      <c r="B2530" s="1">
        <v>441406422494</v>
      </c>
      <c r="C2530">
        <v>1</v>
      </c>
      <c r="D2530" t="s">
        <v>193</v>
      </c>
    </row>
    <row r="2531" spans="1:4" x14ac:dyDescent="0.35">
      <c r="A2531" t="s">
        <v>138</v>
      </c>
      <c r="B2531" s="1">
        <v>441691680689</v>
      </c>
      <c r="C2531">
        <v>1</v>
      </c>
      <c r="D2531" t="s">
        <v>193</v>
      </c>
    </row>
    <row r="2532" spans="1:4" x14ac:dyDescent="0.35">
      <c r="A2532" t="s">
        <v>138</v>
      </c>
      <c r="B2532" s="1">
        <v>442077851727</v>
      </c>
      <c r="C2532">
        <v>1</v>
      </c>
      <c r="D2532" t="s">
        <v>193</v>
      </c>
    </row>
    <row r="2533" spans="1:4" x14ac:dyDescent="0.35">
      <c r="A2533" t="s">
        <v>138</v>
      </c>
      <c r="B2533" s="1">
        <v>443301003597</v>
      </c>
      <c r="C2533">
        <v>2</v>
      </c>
      <c r="D2533" t="s">
        <v>193</v>
      </c>
    </row>
    <row r="2534" spans="1:4" x14ac:dyDescent="0.35">
      <c r="A2534" t="s">
        <v>138</v>
      </c>
      <c r="B2534" s="1">
        <v>443301027934</v>
      </c>
      <c r="C2534">
        <v>1866</v>
      </c>
      <c r="D2534" t="s">
        <v>193</v>
      </c>
    </row>
    <row r="2535" spans="1:4" x14ac:dyDescent="0.35">
      <c r="A2535" t="s">
        <v>138</v>
      </c>
      <c r="B2535" s="1">
        <v>443308187282</v>
      </c>
      <c r="C2535">
        <v>2</v>
      </c>
      <c r="D2535" t="s">
        <v>193</v>
      </c>
    </row>
    <row r="2536" spans="1:4" x14ac:dyDescent="0.35">
      <c r="A2536" t="s">
        <v>138</v>
      </c>
      <c r="B2536" s="1">
        <v>443450744048</v>
      </c>
      <c r="C2536">
        <v>1</v>
      </c>
      <c r="D2536" t="s">
        <v>193</v>
      </c>
    </row>
    <row r="2537" spans="1:4" x14ac:dyDescent="0.35">
      <c r="A2537" t="s">
        <v>138</v>
      </c>
      <c r="B2537" s="1">
        <v>443450744062</v>
      </c>
      <c r="C2537">
        <v>6</v>
      </c>
      <c r="D2537" t="s">
        <v>193</v>
      </c>
    </row>
    <row r="2538" spans="1:4" x14ac:dyDescent="0.35">
      <c r="A2538" t="s">
        <v>138</v>
      </c>
      <c r="B2538" s="1">
        <v>443450744097</v>
      </c>
      <c r="C2538">
        <v>1</v>
      </c>
      <c r="D2538" t="s">
        <v>193</v>
      </c>
    </row>
    <row r="2539" spans="1:4" x14ac:dyDescent="0.35">
      <c r="A2539" t="s">
        <v>138</v>
      </c>
      <c r="B2539" s="1">
        <v>443450782052</v>
      </c>
      <c r="C2539">
        <v>1</v>
      </c>
      <c r="D2539" t="s">
        <v>193</v>
      </c>
    </row>
    <row r="2540" spans="1:4" x14ac:dyDescent="0.35">
      <c r="A2540" t="s">
        <v>138</v>
      </c>
      <c r="B2540" s="1">
        <v>443454506564</v>
      </c>
      <c r="C2540">
        <v>3</v>
      </c>
      <c r="D2540" t="s">
        <v>193</v>
      </c>
    </row>
    <row r="2541" spans="1:4" x14ac:dyDescent="0.35">
      <c r="A2541" t="s">
        <v>138</v>
      </c>
      <c r="B2541" s="1">
        <v>447361474921</v>
      </c>
      <c r="C2541">
        <v>1</v>
      </c>
      <c r="D2541" t="s">
        <v>193</v>
      </c>
    </row>
    <row r="2542" spans="1:4" x14ac:dyDescent="0.35">
      <c r="A2542" t="s">
        <v>138</v>
      </c>
      <c r="B2542" s="1">
        <v>447493989357</v>
      </c>
      <c r="C2542">
        <v>1</v>
      </c>
      <c r="D2542" t="s">
        <v>193</v>
      </c>
    </row>
    <row r="2543" spans="1:4" x14ac:dyDescent="0.35">
      <c r="A2543" t="s">
        <v>138</v>
      </c>
      <c r="B2543" s="1">
        <v>447497779040</v>
      </c>
      <c r="C2543">
        <v>1</v>
      </c>
      <c r="D2543" t="s">
        <v>193</v>
      </c>
    </row>
    <row r="2544" spans="1:4" x14ac:dyDescent="0.35">
      <c r="A2544" t="s">
        <v>138</v>
      </c>
      <c r="B2544" s="1">
        <v>447545783994</v>
      </c>
      <c r="C2544">
        <v>2</v>
      </c>
      <c r="D2544" t="s">
        <v>193</v>
      </c>
    </row>
    <row r="2545" spans="1:4" x14ac:dyDescent="0.35">
      <c r="A2545" t="s">
        <v>138</v>
      </c>
      <c r="B2545" s="1">
        <v>447549250277</v>
      </c>
      <c r="C2545">
        <v>1</v>
      </c>
      <c r="D2545" t="s">
        <v>193</v>
      </c>
    </row>
    <row r="2546" spans="1:4" x14ac:dyDescent="0.35">
      <c r="A2546" t="s">
        <v>138</v>
      </c>
      <c r="B2546" s="1">
        <v>447737587756</v>
      </c>
      <c r="C2546">
        <v>1</v>
      </c>
      <c r="D2546" t="s">
        <v>193</v>
      </c>
    </row>
    <row r="2547" spans="1:4" x14ac:dyDescent="0.35">
      <c r="A2547" t="s">
        <v>138</v>
      </c>
      <c r="B2547" s="1">
        <v>447766557921</v>
      </c>
      <c r="C2547">
        <v>1</v>
      </c>
      <c r="D2547" t="s">
        <v>193</v>
      </c>
    </row>
    <row r="2548" spans="1:4" x14ac:dyDescent="0.35">
      <c r="A2548" t="s">
        <v>138</v>
      </c>
      <c r="B2548" s="1">
        <v>447768085504</v>
      </c>
      <c r="C2548">
        <v>1</v>
      </c>
      <c r="D2548" t="s">
        <v>193</v>
      </c>
    </row>
    <row r="2549" spans="1:4" x14ac:dyDescent="0.35">
      <c r="A2549" t="s">
        <v>138</v>
      </c>
      <c r="B2549" s="1">
        <v>447779677620</v>
      </c>
      <c r="C2549">
        <v>1</v>
      </c>
      <c r="D2549" t="s">
        <v>193</v>
      </c>
    </row>
    <row r="2550" spans="1:4" x14ac:dyDescent="0.35">
      <c r="A2550" t="s">
        <v>138</v>
      </c>
      <c r="B2550" s="1">
        <v>447850048096</v>
      </c>
      <c r="C2550">
        <v>1</v>
      </c>
      <c r="D2550" t="s">
        <v>193</v>
      </c>
    </row>
    <row r="2551" spans="1:4" x14ac:dyDescent="0.35">
      <c r="A2551" t="s">
        <v>138</v>
      </c>
      <c r="B2551" s="1">
        <v>447855771381</v>
      </c>
      <c r="C2551">
        <v>1</v>
      </c>
      <c r="D2551" t="s">
        <v>193</v>
      </c>
    </row>
    <row r="2552" spans="1:4" x14ac:dyDescent="0.35">
      <c r="A2552" t="s">
        <v>138</v>
      </c>
      <c r="B2552" s="1">
        <v>447876582137</v>
      </c>
      <c r="C2552">
        <v>2</v>
      </c>
      <c r="D2552" t="s">
        <v>193</v>
      </c>
    </row>
    <row r="2553" spans="1:4" x14ac:dyDescent="0.35">
      <c r="A2553" t="s">
        <v>138</v>
      </c>
      <c r="B2553" s="1">
        <v>447900300053</v>
      </c>
      <c r="C2553">
        <v>1</v>
      </c>
      <c r="D2553" t="s">
        <v>193</v>
      </c>
    </row>
    <row r="2554" spans="1:4" x14ac:dyDescent="0.35">
      <c r="A2554" t="s">
        <v>138</v>
      </c>
      <c r="B2554" s="1">
        <v>447917683202</v>
      </c>
      <c r="C2554">
        <v>1</v>
      </c>
      <c r="D2554" t="s">
        <v>193</v>
      </c>
    </row>
    <row r="2555" spans="1:4" x14ac:dyDescent="0.35">
      <c r="A2555" t="s">
        <v>138</v>
      </c>
      <c r="B2555" s="1">
        <v>447928472630</v>
      </c>
      <c r="C2555">
        <v>1</v>
      </c>
      <c r="D2555" t="s">
        <v>193</v>
      </c>
    </row>
    <row r="2556" spans="1:4" x14ac:dyDescent="0.35">
      <c r="A2556" t="s">
        <v>138</v>
      </c>
      <c r="B2556" s="1">
        <v>447946315649</v>
      </c>
      <c r="C2556">
        <v>1</v>
      </c>
      <c r="D2556" t="s">
        <v>193</v>
      </c>
    </row>
    <row r="2557" spans="1:4" x14ac:dyDescent="0.35">
      <c r="A2557" t="s">
        <v>138</v>
      </c>
      <c r="B2557" s="1">
        <v>447968296596</v>
      </c>
      <c r="C2557">
        <v>1</v>
      </c>
      <c r="D2557" t="s">
        <v>193</v>
      </c>
    </row>
    <row r="2558" spans="1:4" x14ac:dyDescent="0.35">
      <c r="A2558" t="s">
        <v>138</v>
      </c>
      <c r="B2558" s="1">
        <v>443308080344</v>
      </c>
      <c r="C2558">
        <v>119</v>
      </c>
      <c r="D2558" t="s">
        <v>194</v>
      </c>
    </row>
    <row r="2559" spans="1:4" x14ac:dyDescent="0.35">
      <c r="A2559" t="s">
        <v>138</v>
      </c>
      <c r="B2559" s="1">
        <v>443308080652</v>
      </c>
      <c r="C2559">
        <v>56</v>
      </c>
      <c r="D2559" t="s">
        <v>195</v>
      </c>
    </row>
    <row r="2560" spans="1:4" x14ac:dyDescent="0.35">
      <c r="A2560" t="s">
        <v>196</v>
      </c>
      <c r="B2560" s="1">
        <v>441243522015</v>
      </c>
      <c r="C2560">
        <v>2</v>
      </c>
      <c r="D2560" t="s">
        <v>197</v>
      </c>
    </row>
    <row r="2561" spans="1:4" x14ac:dyDescent="0.35">
      <c r="A2561" t="s">
        <v>196</v>
      </c>
      <c r="B2561" s="1">
        <v>441612006764</v>
      </c>
      <c r="C2561">
        <v>1</v>
      </c>
      <c r="D2561" t="s">
        <v>197</v>
      </c>
    </row>
    <row r="2562" spans="1:4" x14ac:dyDescent="0.35">
      <c r="A2562" t="s">
        <v>196</v>
      </c>
      <c r="B2562" s="1">
        <v>443301003491</v>
      </c>
      <c r="C2562">
        <v>2061</v>
      </c>
      <c r="D2562" t="s">
        <v>197</v>
      </c>
    </row>
    <row r="2563" spans="1:4" x14ac:dyDescent="0.35">
      <c r="A2563" t="s">
        <v>196</v>
      </c>
      <c r="B2563" s="1">
        <v>443301003599</v>
      </c>
      <c r="C2563">
        <v>1</v>
      </c>
      <c r="D2563" t="s">
        <v>197</v>
      </c>
    </row>
    <row r="2564" spans="1:4" x14ac:dyDescent="0.35">
      <c r="A2564" t="s">
        <v>196</v>
      </c>
      <c r="B2564" s="1">
        <v>443308187282</v>
      </c>
      <c r="C2564">
        <v>2</v>
      </c>
      <c r="D2564" t="s">
        <v>197</v>
      </c>
    </row>
    <row r="2565" spans="1:4" x14ac:dyDescent="0.35">
      <c r="A2565" t="s">
        <v>196</v>
      </c>
      <c r="B2565" s="1">
        <v>443450744062</v>
      </c>
      <c r="C2565">
        <v>9</v>
      </c>
      <c r="D2565" t="s">
        <v>197</v>
      </c>
    </row>
    <row r="2566" spans="1:4" x14ac:dyDescent="0.35">
      <c r="A2566" t="s">
        <v>196</v>
      </c>
      <c r="B2566" s="1">
        <v>443456044568</v>
      </c>
      <c r="C2566">
        <v>2</v>
      </c>
      <c r="D2566" t="s">
        <v>197</v>
      </c>
    </row>
    <row r="2567" spans="1:4" x14ac:dyDescent="0.35">
      <c r="A2567" t="s">
        <v>196</v>
      </c>
      <c r="B2567" s="1">
        <v>443456060191</v>
      </c>
      <c r="C2567">
        <v>2</v>
      </c>
      <c r="D2567" t="s">
        <v>197</v>
      </c>
    </row>
    <row r="2568" spans="1:4" x14ac:dyDescent="0.35">
      <c r="A2568" t="s">
        <v>198</v>
      </c>
      <c r="B2568" s="1">
        <v>4403450744062</v>
      </c>
      <c r="C2568">
        <v>2</v>
      </c>
      <c r="D2568" t="s">
        <v>38</v>
      </c>
    </row>
    <row r="2569" spans="1:4" x14ac:dyDescent="0.35">
      <c r="A2569" t="s">
        <v>198</v>
      </c>
      <c r="B2569" s="1">
        <v>441132313000</v>
      </c>
      <c r="C2569">
        <v>1</v>
      </c>
      <c r="D2569" t="s">
        <v>38</v>
      </c>
    </row>
    <row r="2570" spans="1:4" x14ac:dyDescent="0.35">
      <c r="A2570" t="s">
        <v>198</v>
      </c>
      <c r="B2570" s="1">
        <v>441179689609</v>
      </c>
      <c r="C2570">
        <v>1</v>
      </c>
      <c r="D2570" t="s">
        <v>38</v>
      </c>
    </row>
    <row r="2571" spans="1:4" x14ac:dyDescent="0.35">
      <c r="A2571" t="s">
        <v>198</v>
      </c>
      <c r="B2571" s="1">
        <v>441214523748</v>
      </c>
      <c r="C2571">
        <v>1</v>
      </c>
      <c r="D2571" t="s">
        <v>38</v>
      </c>
    </row>
    <row r="2572" spans="1:4" x14ac:dyDescent="0.35">
      <c r="A2572" t="s">
        <v>198</v>
      </c>
      <c r="B2572" s="1">
        <v>441312032796</v>
      </c>
      <c r="C2572">
        <v>2</v>
      </c>
      <c r="D2572" t="s">
        <v>38</v>
      </c>
    </row>
    <row r="2573" spans="1:4" x14ac:dyDescent="0.35">
      <c r="A2573" t="s">
        <v>198</v>
      </c>
      <c r="B2573" s="1">
        <v>441372200320</v>
      </c>
      <c r="C2573">
        <v>1</v>
      </c>
      <c r="D2573" t="s">
        <v>38</v>
      </c>
    </row>
    <row r="2574" spans="1:4" x14ac:dyDescent="0.35">
      <c r="A2574" t="s">
        <v>198</v>
      </c>
      <c r="B2574" s="1">
        <v>441372200385</v>
      </c>
      <c r="C2574">
        <v>2</v>
      </c>
      <c r="D2574" t="s">
        <v>38</v>
      </c>
    </row>
    <row r="2575" spans="1:4" x14ac:dyDescent="0.35">
      <c r="A2575" t="s">
        <v>198</v>
      </c>
      <c r="B2575" s="1">
        <v>441473223067</v>
      </c>
      <c r="C2575">
        <v>1</v>
      </c>
      <c r="D2575" t="s">
        <v>38</v>
      </c>
    </row>
    <row r="2576" spans="1:4" x14ac:dyDescent="0.35">
      <c r="A2576" t="s">
        <v>198</v>
      </c>
      <c r="B2576" s="1">
        <v>441512274422</v>
      </c>
      <c r="C2576">
        <v>2</v>
      </c>
      <c r="D2576" t="s">
        <v>38</v>
      </c>
    </row>
    <row r="2577" spans="1:4" x14ac:dyDescent="0.35">
      <c r="A2577" t="s">
        <v>198</v>
      </c>
      <c r="B2577" s="1">
        <v>441618372000</v>
      </c>
      <c r="C2577">
        <v>1</v>
      </c>
      <c r="D2577" t="s">
        <v>38</v>
      </c>
    </row>
    <row r="2578" spans="1:4" x14ac:dyDescent="0.35">
      <c r="A2578" t="s">
        <v>198</v>
      </c>
      <c r="B2578" s="1">
        <v>441689887416</v>
      </c>
      <c r="C2578">
        <v>2</v>
      </c>
      <c r="D2578" t="s">
        <v>38</v>
      </c>
    </row>
    <row r="2579" spans="1:4" x14ac:dyDescent="0.35">
      <c r="A2579" t="s">
        <v>198</v>
      </c>
      <c r="B2579" s="1">
        <v>441689887500</v>
      </c>
      <c r="C2579">
        <v>10</v>
      </c>
      <c r="D2579" t="s">
        <v>38</v>
      </c>
    </row>
    <row r="2580" spans="1:4" x14ac:dyDescent="0.35">
      <c r="A2580" t="s">
        <v>198</v>
      </c>
      <c r="B2580" s="1">
        <v>441689887523</v>
      </c>
      <c r="C2580">
        <v>1</v>
      </c>
      <c r="D2580" t="s">
        <v>38</v>
      </c>
    </row>
    <row r="2581" spans="1:4" x14ac:dyDescent="0.35">
      <c r="A2581" t="s">
        <v>198</v>
      </c>
      <c r="B2581" s="1">
        <v>441737227547</v>
      </c>
      <c r="C2581">
        <v>2</v>
      </c>
      <c r="D2581" t="s">
        <v>38</v>
      </c>
    </row>
    <row r="2582" spans="1:4" x14ac:dyDescent="0.35">
      <c r="A2582" t="s">
        <v>198</v>
      </c>
      <c r="B2582" s="1">
        <v>442075689781</v>
      </c>
      <c r="C2582">
        <v>1</v>
      </c>
      <c r="D2582" t="s">
        <v>38</v>
      </c>
    </row>
    <row r="2583" spans="1:4" x14ac:dyDescent="0.35">
      <c r="A2583" t="s">
        <v>198</v>
      </c>
      <c r="B2583" s="1">
        <v>443301003334</v>
      </c>
      <c r="C2583">
        <v>1</v>
      </c>
      <c r="D2583" t="s">
        <v>38</v>
      </c>
    </row>
    <row r="2584" spans="1:4" x14ac:dyDescent="0.35">
      <c r="A2584" t="s">
        <v>198</v>
      </c>
      <c r="B2584" s="1">
        <v>443308187282</v>
      </c>
      <c r="C2584">
        <v>1</v>
      </c>
      <c r="D2584" t="s">
        <v>38</v>
      </c>
    </row>
    <row r="2585" spans="1:4" x14ac:dyDescent="0.35">
      <c r="A2585" t="s">
        <v>198</v>
      </c>
      <c r="B2585" s="1">
        <v>443336662626</v>
      </c>
      <c r="C2585">
        <v>1</v>
      </c>
      <c r="D2585" t="s">
        <v>38</v>
      </c>
    </row>
    <row r="2586" spans="1:4" x14ac:dyDescent="0.35">
      <c r="A2586" t="s">
        <v>198</v>
      </c>
      <c r="B2586" s="1">
        <v>443450726796</v>
      </c>
      <c r="C2586">
        <v>761</v>
      </c>
      <c r="D2586" t="s">
        <v>38</v>
      </c>
    </row>
    <row r="2587" spans="1:4" x14ac:dyDescent="0.35">
      <c r="A2587" t="s">
        <v>198</v>
      </c>
      <c r="B2587" s="1">
        <v>443450744041</v>
      </c>
      <c r="C2587">
        <v>1</v>
      </c>
      <c r="D2587" t="s">
        <v>38</v>
      </c>
    </row>
    <row r="2588" spans="1:4" x14ac:dyDescent="0.35">
      <c r="A2588" t="s">
        <v>198</v>
      </c>
      <c r="B2588" s="1">
        <v>443450744062</v>
      </c>
      <c r="C2588">
        <v>247</v>
      </c>
      <c r="D2588" t="s">
        <v>38</v>
      </c>
    </row>
    <row r="2589" spans="1:4" x14ac:dyDescent="0.35">
      <c r="A2589" t="s">
        <v>198</v>
      </c>
      <c r="B2589" s="1">
        <v>443450744063</v>
      </c>
      <c r="C2589">
        <v>4</v>
      </c>
      <c r="D2589" t="s">
        <v>38</v>
      </c>
    </row>
    <row r="2590" spans="1:4" x14ac:dyDescent="0.35">
      <c r="A2590" t="s">
        <v>198</v>
      </c>
      <c r="B2590" s="1">
        <v>443450744097</v>
      </c>
      <c r="C2590">
        <v>1</v>
      </c>
      <c r="D2590" t="s">
        <v>38</v>
      </c>
    </row>
    <row r="2591" spans="1:4" x14ac:dyDescent="0.35">
      <c r="A2591" t="s">
        <v>198</v>
      </c>
      <c r="B2591" s="1">
        <v>443450782052</v>
      </c>
      <c r="C2591">
        <v>3</v>
      </c>
      <c r="D2591" t="s">
        <v>38</v>
      </c>
    </row>
    <row r="2592" spans="1:4" x14ac:dyDescent="0.35">
      <c r="A2592" t="s">
        <v>198</v>
      </c>
      <c r="B2592" s="1">
        <v>443452235213</v>
      </c>
      <c r="C2592">
        <v>2</v>
      </c>
      <c r="D2592" t="s">
        <v>38</v>
      </c>
    </row>
    <row r="2593" spans="1:4" x14ac:dyDescent="0.35">
      <c r="A2593" t="s">
        <v>198</v>
      </c>
      <c r="B2593" s="1">
        <v>443453002967</v>
      </c>
      <c r="C2593">
        <v>2</v>
      </c>
      <c r="D2593" t="s">
        <v>38</v>
      </c>
    </row>
    <row r="2594" spans="1:4" x14ac:dyDescent="0.35">
      <c r="A2594" t="s">
        <v>198</v>
      </c>
      <c r="B2594" s="1">
        <v>443456011554</v>
      </c>
      <c r="C2594">
        <v>3</v>
      </c>
      <c r="D2594" t="s">
        <v>38</v>
      </c>
    </row>
    <row r="2595" spans="1:4" x14ac:dyDescent="0.35">
      <c r="A2595" t="s">
        <v>198</v>
      </c>
      <c r="B2595" s="1">
        <v>443456044568</v>
      </c>
      <c r="C2595">
        <v>5</v>
      </c>
      <c r="D2595" t="s">
        <v>38</v>
      </c>
    </row>
    <row r="2596" spans="1:4" x14ac:dyDescent="0.35">
      <c r="A2596" t="s">
        <v>198</v>
      </c>
      <c r="B2596" s="1">
        <v>448007310193</v>
      </c>
      <c r="C2596">
        <v>1</v>
      </c>
      <c r="D2596" t="s">
        <v>38</v>
      </c>
    </row>
    <row r="2597" spans="1:4" x14ac:dyDescent="0.35">
      <c r="A2597" t="s">
        <v>198</v>
      </c>
      <c r="B2597" s="1">
        <v>448009168087</v>
      </c>
      <c r="C2597">
        <v>1</v>
      </c>
      <c r="D2597" t="s">
        <v>38</v>
      </c>
    </row>
    <row r="2598" spans="1:4" x14ac:dyDescent="0.35">
      <c r="A2598" t="s">
        <v>198</v>
      </c>
      <c r="B2598" s="1">
        <v>448456044585</v>
      </c>
      <c r="C2598">
        <v>1</v>
      </c>
      <c r="D2598" t="s">
        <v>38</v>
      </c>
    </row>
    <row r="2599" spans="1:4" x14ac:dyDescent="0.35">
      <c r="A2599" t="s">
        <v>198</v>
      </c>
      <c r="B2599" s="1">
        <v>441689887500</v>
      </c>
      <c r="C2599">
        <v>2</v>
      </c>
      <c r="D2599" t="s">
        <v>199</v>
      </c>
    </row>
    <row r="2600" spans="1:4" x14ac:dyDescent="0.35">
      <c r="A2600" t="s">
        <v>198</v>
      </c>
      <c r="B2600" s="1">
        <v>443450726796</v>
      </c>
      <c r="C2600">
        <v>5</v>
      </c>
      <c r="D2600" t="s">
        <v>199</v>
      </c>
    </row>
    <row r="2601" spans="1:4" x14ac:dyDescent="0.35">
      <c r="A2601" t="s">
        <v>198</v>
      </c>
      <c r="B2601" s="1">
        <v>447488355658</v>
      </c>
      <c r="C2601">
        <v>1</v>
      </c>
      <c r="D2601" t="s">
        <v>199</v>
      </c>
    </row>
    <row r="2602" spans="1:4" x14ac:dyDescent="0.35">
      <c r="A2602" t="s">
        <v>198</v>
      </c>
      <c r="B2602" s="1">
        <v>447512557522</v>
      </c>
      <c r="C2602">
        <v>1</v>
      </c>
      <c r="D2602" t="s">
        <v>199</v>
      </c>
    </row>
    <row r="2603" spans="1:4" x14ac:dyDescent="0.35">
      <c r="A2603" t="s">
        <v>198</v>
      </c>
      <c r="B2603" s="1">
        <v>447966421292</v>
      </c>
      <c r="C2603">
        <v>1</v>
      </c>
      <c r="D2603" t="s">
        <v>199</v>
      </c>
    </row>
    <row r="2604" spans="1:4" x14ac:dyDescent="0.35">
      <c r="A2604" t="s">
        <v>200</v>
      </c>
      <c r="B2604" s="1">
        <v>12042945016</v>
      </c>
      <c r="C2604">
        <v>2</v>
      </c>
      <c r="D2604" t="s">
        <v>139</v>
      </c>
    </row>
    <row r="2605" spans="1:4" x14ac:dyDescent="0.35">
      <c r="A2605" t="s">
        <v>200</v>
      </c>
      <c r="B2605" s="1">
        <v>12509381573</v>
      </c>
      <c r="C2605">
        <v>1</v>
      </c>
      <c r="D2605" t="s">
        <v>139</v>
      </c>
    </row>
    <row r="2606" spans="1:4" x14ac:dyDescent="0.35">
      <c r="A2606" t="s">
        <v>200</v>
      </c>
      <c r="B2606" s="1">
        <v>13104551846</v>
      </c>
      <c r="C2606">
        <v>1</v>
      </c>
      <c r="D2606" t="s">
        <v>139</v>
      </c>
    </row>
    <row r="2607" spans="1:4" x14ac:dyDescent="0.35">
      <c r="A2607" t="s">
        <v>200</v>
      </c>
      <c r="B2607" s="1">
        <v>13152097088</v>
      </c>
      <c r="C2607">
        <v>1</v>
      </c>
      <c r="D2607" t="s">
        <v>139</v>
      </c>
    </row>
    <row r="2608" spans="1:4" x14ac:dyDescent="0.35">
      <c r="A2608" t="s">
        <v>200</v>
      </c>
      <c r="B2608" s="1">
        <v>15409890979</v>
      </c>
      <c r="C2608">
        <v>1</v>
      </c>
      <c r="D2608" t="s">
        <v>139</v>
      </c>
    </row>
    <row r="2609" spans="1:4" x14ac:dyDescent="0.35">
      <c r="A2609" t="s">
        <v>200</v>
      </c>
      <c r="B2609" s="1">
        <v>17794235751</v>
      </c>
      <c r="C2609">
        <v>1</v>
      </c>
      <c r="D2609" t="s">
        <v>139</v>
      </c>
    </row>
    <row r="2610" spans="1:4" x14ac:dyDescent="0.35">
      <c r="A2610" t="s">
        <v>200</v>
      </c>
      <c r="B2610" s="1">
        <v>18176473365</v>
      </c>
      <c r="C2610">
        <v>1</v>
      </c>
      <c r="D2610" t="s">
        <v>139</v>
      </c>
    </row>
    <row r="2611" spans="1:4" x14ac:dyDescent="0.35">
      <c r="A2611" t="s">
        <v>200</v>
      </c>
      <c r="B2611" s="1">
        <v>18179032705</v>
      </c>
      <c r="C2611">
        <v>1</v>
      </c>
      <c r="D2611" t="s">
        <v>139</v>
      </c>
    </row>
    <row r="2612" spans="1:4" x14ac:dyDescent="0.35">
      <c r="A2612" t="s">
        <v>200</v>
      </c>
      <c r="B2612" s="1">
        <v>19056338306</v>
      </c>
      <c r="C2612">
        <v>1</v>
      </c>
      <c r="D2612" t="s">
        <v>139</v>
      </c>
    </row>
    <row r="2613" spans="1:4" x14ac:dyDescent="0.35">
      <c r="A2613" t="s">
        <v>200</v>
      </c>
      <c r="B2613" s="1">
        <v>27847201048</v>
      </c>
      <c r="C2613">
        <v>2</v>
      </c>
      <c r="D2613" t="s">
        <v>139</v>
      </c>
    </row>
    <row r="2614" spans="1:4" x14ac:dyDescent="0.35">
      <c r="A2614" t="s">
        <v>200</v>
      </c>
      <c r="B2614" s="1">
        <v>302281085565</v>
      </c>
      <c r="C2614">
        <v>2</v>
      </c>
      <c r="D2614" t="s">
        <v>139</v>
      </c>
    </row>
    <row r="2615" spans="1:4" x14ac:dyDescent="0.35">
      <c r="A2615" t="s">
        <v>200</v>
      </c>
      <c r="B2615" s="1">
        <v>33139100353</v>
      </c>
      <c r="C2615">
        <v>1</v>
      </c>
      <c r="D2615" t="s">
        <v>139</v>
      </c>
    </row>
    <row r="2616" spans="1:4" x14ac:dyDescent="0.35">
      <c r="A2616" t="s">
        <v>200</v>
      </c>
      <c r="B2616" s="1">
        <v>33549480088</v>
      </c>
      <c r="C2616">
        <v>1</v>
      </c>
      <c r="D2616" t="s">
        <v>139</v>
      </c>
    </row>
    <row r="2617" spans="1:4" x14ac:dyDescent="0.35">
      <c r="A2617" t="s">
        <v>200</v>
      </c>
      <c r="B2617" s="1">
        <v>33651277078</v>
      </c>
      <c r="C2617">
        <v>1</v>
      </c>
      <c r="D2617" t="s">
        <v>139</v>
      </c>
    </row>
    <row r="2618" spans="1:4" x14ac:dyDescent="0.35">
      <c r="A2618" t="s">
        <v>200</v>
      </c>
      <c r="B2618" s="1">
        <v>33685824133</v>
      </c>
      <c r="C2618">
        <v>1</v>
      </c>
      <c r="D2618" t="s">
        <v>139</v>
      </c>
    </row>
    <row r="2619" spans="1:4" x14ac:dyDescent="0.35">
      <c r="A2619" t="s">
        <v>200</v>
      </c>
      <c r="B2619" s="1">
        <v>34603168906</v>
      </c>
      <c r="C2619">
        <v>1</v>
      </c>
      <c r="D2619" t="s">
        <v>139</v>
      </c>
    </row>
    <row r="2620" spans="1:4" x14ac:dyDescent="0.35">
      <c r="A2620" t="s">
        <v>200</v>
      </c>
      <c r="B2620" s="1">
        <v>34603768488</v>
      </c>
      <c r="C2620">
        <v>1</v>
      </c>
      <c r="D2620" t="s">
        <v>139</v>
      </c>
    </row>
    <row r="2621" spans="1:4" x14ac:dyDescent="0.35">
      <c r="A2621" t="s">
        <v>200</v>
      </c>
      <c r="B2621" s="1">
        <v>34624578019</v>
      </c>
      <c r="C2621">
        <v>1</v>
      </c>
      <c r="D2621" t="s">
        <v>139</v>
      </c>
    </row>
    <row r="2622" spans="1:4" x14ac:dyDescent="0.35">
      <c r="A2622" t="s">
        <v>200</v>
      </c>
      <c r="B2622" s="1">
        <v>34634339743</v>
      </c>
      <c r="C2622">
        <v>2</v>
      </c>
      <c r="D2622" t="s">
        <v>139</v>
      </c>
    </row>
    <row r="2623" spans="1:4" x14ac:dyDescent="0.35">
      <c r="A2623" t="s">
        <v>200</v>
      </c>
      <c r="B2623" s="1">
        <v>34642534567</v>
      </c>
      <c r="C2623">
        <v>1</v>
      </c>
      <c r="D2623" t="s">
        <v>139</v>
      </c>
    </row>
    <row r="2624" spans="1:4" x14ac:dyDescent="0.35">
      <c r="A2624" t="s">
        <v>200</v>
      </c>
      <c r="B2624" s="1">
        <v>34650401228</v>
      </c>
      <c r="C2624">
        <v>1</v>
      </c>
      <c r="D2624" t="s">
        <v>139</v>
      </c>
    </row>
    <row r="2625" spans="1:4" x14ac:dyDescent="0.35">
      <c r="A2625" t="s">
        <v>200</v>
      </c>
      <c r="B2625" s="1">
        <v>34654865303</v>
      </c>
      <c r="C2625">
        <v>1</v>
      </c>
      <c r="D2625" t="s">
        <v>139</v>
      </c>
    </row>
    <row r="2626" spans="1:4" x14ac:dyDescent="0.35">
      <c r="A2626" t="s">
        <v>200</v>
      </c>
      <c r="B2626" s="1">
        <v>34665546197</v>
      </c>
      <c r="C2626">
        <v>1</v>
      </c>
      <c r="D2626" t="s">
        <v>139</v>
      </c>
    </row>
    <row r="2627" spans="1:4" x14ac:dyDescent="0.35">
      <c r="A2627" t="s">
        <v>200</v>
      </c>
      <c r="B2627" s="1">
        <v>34687175360</v>
      </c>
      <c r="C2627">
        <v>1</v>
      </c>
      <c r="D2627" t="s">
        <v>139</v>
      </c>
    </row>
    <row r="2628" spans="1:4" x14ac:dyDescent="0.35">
      <c r="A2628" t="s">
        <v>200</v>
      </c>
      <c r="B2628" s="1">
        <v>34693924451</v>
      </c>
      <c r="C2628">
        <v>2</v>
      </c>
      <c r="D2628" t="s">
        <v>139</v>
      </c>
    </row>
    <row r="2629" spans="1:4" x14ac:dyDescent="0.35">
      <c r="A2629" t="s">
        <v>200</v>
      </c>
      <c r="B2629" s="1">
        <v>353857372085</v>
      </c>
      <c r="C2629">
        <v>1</v>
      </c>
      <c r="D2629" t="s">
        <v>139</v>
      </c>
    </row>
    <row r="2630" spans="1:4" x14ac:dyDescent="0.35">
      <c r="A2630" t="s">
        <v>200</v>
      </c>
      <c r="B2630" s="1">
        <v>353877429571</v>
      </c>
      <c r="C2630">
        <v>1</v>
      </c>
      <c r="D2630" t="s">
        <v>139</v>
      </c>
    </row>
    <row r="2631" spans="1:4" x14ac:dyDescent="0.35">
      <c r="A2631" t="s">
        <v>200</v>
      </c>
      <c r="B2631" s="1">
        <v>35794005151</v>
      </c>
      <c r="C2631">
        <v>1</v>
      </c>
      <c r="D2631" t="s">
        <v>139</v>
      </c>
    </row>
    <row r="2632" spans="1:4" x14ac:dyDescent="0.35">
      <c r="A2632" t="s">
        <v>200</v>
      </c>
      <c r="B2632" s="1">
        <v>35799073128</v>
      </c>
      <c r="C2632">
        <v>1</v>
      </c>
      <c r="D2632" t="s">
        <v>139</v>
      </c>
    </row>
    <row r="2633" spans="1:4" x14ac:dyDescent="0.35">
      <c r="A2633" t="s">
        <v>200</v>
      </c>
      <c r="B2633" s="1">
        <v>433167871295</v>
      </c>
      <c r="C2633">
        <v>1</v>
      </c>
      <c r="D2633" t="s">
        <v>139</v>
      </c>
    </row>
    <row r="2634" spans="1:4" x14ac:dyDescent="0.35">
      <c r="A2634" t="s">
        <v>200</v>
      </c>
      <c r="B2634" s="1">
        <v>4401214523739</v>
      </c>
      <c r="C2634">
        <v>1</v>
      </c>
      <c r="D2634" t="s">
        <v>139</v>
      </c>
    </row>
    <row r="2635" spans="1:4" x14ac:dyDescent="0.35">
      <c r="A2635" t="s">
        <v>200</v>
      </c>
      <c r="B2635" s="1">
        <v>4401312032795</v>
      </c>
      <c r="C2635">
        <v>2</v>
      </c>
      <c r="D2635" t="s">
        <v>139</v>
      </c>
    </row>
    <row r="2636" spans="1:4" x14ac:dyDescent="0.35">
      <c r="A2636" t="s">
        <v>200</v>
      </c>
      <c r="B2636" s="1">
        <v>4401312032817</v>
      </c>
      <c r="C2636">
        <v>5</v>
      </c>
      <c r="D2636" t="s">
        <v>139</v>
      </c>
    </row>
    <row r="2637" spans="1:4" x14ac:dyDescent="0.35">
      <c r="A2637" t="s">
        <v>200</v>
      </c>
      <c r="B2637" s="1">
        <v>4401412228460</v>
      </c>
      <c r="C2637">
        <v>2</v>
      </c>
      <c r="D2637" t="s">
        <v>139</v>
      </c>
    </row>
    <row r="2638" spans="1:4" x14ac:dyDescent="0.35">
      <c r="A2638" t="s">
        <v>200</v>
      </c>
      <c r="B2638" s="1">
        <v>4401412850078</v>
      </c>
      <c r="C2638">
        <v>1</v>
      </c>
      <c r="D2638" t="s">
        <v>139</v>
      </c>
    </row>
    <row r="2639" spans="1:4" x14ac:dyDescent="0.35">
      <c r="A2639" t="s">
        <v>200</v>
      </c>
      <c r="B2639" s="1">
        <v>4402071380980</v>
      </c>
      <c r="C2639">
        <v>1</v>
      </c>
      <c r="D2639" t="s">
        <v>139</v>
      </c>
    </row>
    <row r="2640" spans="1:4" x14ac:dyDescent="0.35">
      <c r="A2640" t="s">
        <v>200</v>
      </c>
      <c r="B2640" s="1">
        <v>4403301003334</v>
      </c>
      <c r="C2640">
        <v>3</v>
      </c>
      <c r="D2640" t="s">
        <v>139</v>
      </c>
    </row>
    <row r="2641" spans="1:4" x14ac:dyDescent="0.35">
      <c r="A2641" t="s">
        <v>200</v>
      </c>
      <c r="B2641" s="1">
        <v>4403301027936</v>
      </c>
      <c r="C2641">
        <v>1</v>
      </c>
      <c r="D2641" t="s">
        <v>139</v>
      </c>
    </row>
    <row r="2642" spans="1:4" x14ac:dyDescent="0.35">
      <c r="A2642" t="s">
        <v>200</v>
      </c>
      <c r="B2642" s="1">
        <v>4403301028653</v>
      </c>
      <c r="C2642">
        <v>2</v>
      </c>
      <c r="D2642" t="s">
        <v>139</v>
      </c>
    </row>
    <row r="2643" spans="1:4" x14ac:dyDescent="0.35">
      <c r="A2643" t="s">
        <v>200</v>
      </c>
      <c r="B2643" s="1">
        <v>4403301585268</v>
      </c>
      <c r="C2643">
        <v>2</v>
      </c>
      <c r="D2643" t="s">
        <v>139</v>
      </c>
    </row>
    <row r="2644" spans="1:4" x14ac:dyDescent="0.35">
      <c r="A2644" t="s">
        <v>200</v>
      </c>
      <c r="B2644" s="1">
        <v>4403308187282</v>
      </c>
      <c r="C2644">
        <v>2</v>
      </c>
      <c r="D2644" t="s">
        <v>139</v>
      </c>
    </row>
    <row r="2645" spans="1:4" x14ac:dyDescent="0.35">
      <c r="A2645" t="s">
        <v>200</v>
      </c>
      <c r="B2645" s="1">
        <v>4403336662626</v>
      </c>
      <c r="C2645">
        <v>2</v>
      </c>
      <c r="D2645" t="s">
        <v>139</v>
      </c>
    </row>
    <row r="2646" spans="1:4" x14ac:dyDescent="0.35">
      <c r="A2646" t="s">
        <v>200</v>
      </c>
      <c r="B2646" s="1">
        <v>4403442096587</v>
      </c>
      <c r="C2646">
        <v>2</v>
      </c>
      <c r="D2646" t="s">
        <v>139</v>
      </c>
    </row>
    <row r="2647" spans="1:4" x14ac:dyDescent="0.35">
      <c r="A2647" t="s">
        <v>200</v>
      </c>
      <c r="B2647" s="1">
        <v>4403450744062</v>
      </c>
      <c r="C2647">
        <v>1</v>
      </c>
      <c r="D2647" t="s">
        <v>139</v>
      </c>
    </row>
    <row r="2648" spans="1:4" x14ac:dyDescent="0.35">
      <c r="A2648" t="s">
        <v>200</v>
      </c>
      <c r="B2648" s="1">
        <v>4403450782052</v>
      </c>
      <c r="C2648">
        <v>1</v>
      </c>
      <c r="D2648" t="s">
        <v>139</v>
      </c>
    </row>
    <row r="2649" spans="1:4" x14ac:dyDescent="0.35">
      <c r="A2649" t="s">
        <v>200</v>
      </c>
      <c r="B2649" s="1">
        <v>4403453372456</v>
      </c>
      <c r="C2649">
        <v>3</v>
      </c>
      <c r="D2649" t="s">
        <v>139</v>
      </c>
    </row>
    <row r="2650" spans="1:4" x14ac:dyDescent="0.35">
      <c r="A2650" t="s">
        <v>200</v>
      </c>
      <c r="B2650" s="1">
        <v>4403454506562</v>
      </c>
      <c r="C2650">
        <v>1</v>
      </c>
      <c r="D2650" t="s">
        <v>139</v>
      </c>
    </row>
    <row r="2651" spans="1:4" x14ac:dyDescent="0.35">
      <c r="A2651" t="s">
        <v>200</v>
      </c>
      <c r="B2651" s="1">
        <v>4403454506564</v>
      </c>
      <c r="C2651">
        <v>4</v>
      </c>
      <c r="D2651" t="s">
        <v>139</v>
      </c>
    </row>
    <row r="2652" spans="1:4" x14ac:dyDescent="0.35">
      <c r="A2652" t="s">
        <v>200</v>
      </c>
      <c r="B2652" s="1">
        <v>4403456044568</v>
      </c>
      <c r="C2652">
        <v>9</v>
      </c>
      <c r="D2652" t="s">
        <v>139</v>
      </c>
    </row>
    <row r="2653" spans="1:4" x14ac:dyDescent="0.35">
      <c r="A2653" t="s">
        <v>200</v>
      </c>
      <c r="B2653" s="1">
        <v>4403456460643</v>
      </c>
      <c r="C2653">
        <v>2</v>
      </c>
      <c r="D2653" t="s">
        <v>139</v>
      </c>
    </row>
    <row r="2654" spans="1:4" x14ac:dyDescent="0.35">
      <c r="A2654" t="s">
        <v>200</v>
      </c>
      <c r="B2654" s="1">
        <v>4403708500712</v>
      </c>
      <c r="C2654">
        <v>5</v>
      </c>
      <c r="D2654" t="s">
        <v>139</v>
      </c>
    </row>
    <row r="2655" spans="1:4" x14ac:dyDescent="0.35">
      <c r="A2655" t="s">
        <v>200</v>
      </c>
      <c r="B2655" s="1">
        <v>4408000094155</v>
      </c>
      <c r="C2655">
        <v>2</v>
      </c>
      <c r="D2655" t="s">
        <v>139</v>
      </c>
    </row>
    <row r="2656" spans="1:4" x14ac:dyDescent="0.35">
      <c r="A2656" t="s">
        <v>200</v>
      </c>
      <c r="B2656" s="1">
        <v>4408005871912</v>
      </c>
      <c r="C2656">
        <v>19</v>
      </c>
      <c r="D2656" t="s">
        <v>139</v>
      </c>
    </row>
    <row r="2657" spans="1:4" x14ac:dyDescent="0.35">
      <c r="A2657" t="s">
        <v>200</v>
      </c>
      <c r="B2657" s="1">
        <v>4408704149034</v>
      </c>
      <c r="C2657">
        <v>1</v>
      </c>
      <c r="D2657" t="s">
        <v>139</v>
      </c>
    </row>
    <row r="2658" spans="1:4" x14ac:dyDescent="0.35">
      <c r="A2658" t="s">
        <v>200</v>
      </c>
      <c r="B2658" s="1">
        <v>441132559040</v>
      </c>
      <c r="C2658">
        <v>1</v>
      </c>
      <c r="D2658" t="s">
        <v>139</v>
      </c>
    </row>
    <row r="2659" spans="1:4" x14ac:dyDescent="0.35">
      <c r="A2659" t="s">
        <v>200</v>
      </c>
      <c r="B2659" s="1">
        <v>441132668865</v>
      </c>
      <c r="C2659">
        <v>1</v>
      </c>
      <c r="D2659" t="s">
        <v>139</v>
      </c>
    </row>
    <row r="2660" spans="1:4" x14ac:dyDescent="0.35">
      <c r="A2660" t="s">
        <v>200</v>
      </c>
      <c r="B2660" s="1">
        <v>441159257043</v>
      </c>
      <c r="C2660">
        <v>1</v>
      </c>
      <c r="D2660" t="s">
        <v>139</v>
      </c>
    </row>
    <row r="2661" spans="1:4" x14ac:dyDescent="0.35">
      <c r="A2661" t="s">
        <v>200</v>
      </c>
      <c r="B2661" s="1">
        <v>441162517181</v>
      </c>
      <c r="C2661">
        <v>1</v>
      </c>
      <c r="D2661" t="s">
        <v>139</v>
      </c>
    </row>
    <row r="2662" spans="1:4" x14ac:dyDescent="0.35">
      <c r="A2662" t="s">
        <v>200</v>
      </c>
      <c r="B2662" s="1">
        <v>441162841160</v>
      </c>
      <c r="C2662">
        <v>1</v>
      </c>
      <c r="D2662" t="s">
        <v>139</v>
      </c>
    </row>
    <row r="2663" spans="1:4" x14ac:dyDescent="0.35">
      <c r="A2663" t="s">
        <v>200</v>
      </c>
      <c r="B2663" s="1">
        <v>441163180764</v>
      </c>
      <c r="C2663">
        <v>2</v>
      </c>
      <c r="D2663" t="s">
        <v>139</v>
      </c>
    </row>
    <row r="2664" spans="1:4" x14ac:dyDescent="0.35">
      <c r="A2664" t="s">
        <v>200</v>
      </c>
      <c r="B2664" s="1">
        <v>441172337114</v>
      </c>
      <c r="C2664">
        <v>1</v>
      </c>
      <c r="D2664" t="s">
        <v>139</v>
      </c>
    </row>
    <row r="2665" spans="1:4" x14ac:dyDescent="0.35">
      <c r="A2665" t="s">
        <v>200</v>
      </c>
      <c r="B2665" s="1">
        <v>441172392655</v>
      </c>
      <c r="C2665">
        <v>1</v>
      </c>
      <c r="D2665" t="s">
        <v>139</v>
      </c>
    </row>
    <row r="2666" spans="1:4" x14ac:dyDescent="0.35">
      <c r="A2666" t="s">
        <v>200</v>
      </c>
      <c r="B2666" s="1">
        <v>441179312460</v>
      </c>
      <c r="C2666">
        <v>1</v>
      </c>
      <c r="D2666" t="s">
        <v>139</v>
      </c>
    </row>
    <row r="2667" spans="1:4" x14ac:dyDescent="0.35">
      <c r="A2667" t="s">
        <v>200</v>
      </c>
      <c r="B2667" s="1">
        <v>441179402317</v>
      </c>
      <c r="C2667">
        <v>1</v>
      </c>
      <c r="D2667" t="s">
        <v>139</v>
      </c>
    </row>
    <row r="2668" spans="1:4" x14ac:dyDescent="0.35">
      <c r="A2668" t="s">
        <v>200</v>
      </c>
      <c r="B2668" s="1">
        <v>441179558941</v>
      </c>
      <c r="C2668">
        <v>1</v>
      </c>
      <c r="D2668" t="s">
        <v>139</v>
      </c>
    </row>
    <row r="2669" spans="1:4" x14ac:dyDescent="0.35">
      <c r="A2669" t="s">
        <v>200</v>
      </c>
      <c r="B2669" s="1">
        <v>441179590354</v>
      </c>
      <c r="C2669">
        <v>1</v>
      </c>
      <c r="D2669" t="s">
        <v>139</v>
      </c>
    </row>
    <row r="2670" spans="1:4" x14ac:dyDescent="0.35">
      <c r="A2670" t="s">
        <v>200</v>
      </c>
      <c r="B2670" s="1">
        <v>441179684386</v>
      </c>
      <c r="C2670">
        <v>1</v>
      </c>
      <c r="D2670" t="s">
        <v>139</v>
      </c>
    </row>
    <row r="2671" spans="1:4" x14ac:dyDescent="0.35">
      <c r="A2671" t="s">
        <v>200</v>
      </c>
      <c r="B2671" s="1">
        <v>441179690082</v>
      </c>
      <c r="C2671">
        <v>1</v>
      </c>
      <c r="D2671" t="s">
        <v>139</v>
      </c>
    </row>
    <row r="2672" spans="1:4" x14ac:dyDescent="0.35">
      <c r="A2672" t="s">
        <v>200</v>
      </c>
      <c r="B2672" s="1">
        <v>441179695854</v>
      </c>
      <c r="C2672">
        <v>1</v>
      </c>
      <c r="D2672" t="s">
        <v>139</v>
      </c>
    </row>
    <row r="2673" spans="1:4" x14ac:dyDescent="0.35">
      <c r="A2673" t="s">
        <v>200</v>
      </c>
      <c r="B2673" s="1">
        <v>441179804008</v>
      </c>
      <c r="C2673">
        <v>1</v>
      </c>
      <c r="D2673" t="s">
        <v>139</v>
      </c>
    </row>
    <row r="2674" spans="1:4" x14ac:dyDescent="0.35">
      <c r="A2674" t="s">
        <v>200</v>
      </c>
      <c r="B2674" s="1">
        <v>441189783470</v>
      </c>
      <c r="C2674">
        <v>1</v>
      </c>
      <c r="D2674" t="s">
        <v>139</v>
      </c>
    </row>
    <row r="2675" spans="1:4" x14ac:dyDescent="0.35">
      <c r="A2675" t="s">
        <v>200</v>
      </c>
      <c r="B2675" s="1">
        <v>441200444824</v>
      </c>
      <c r="C2675">
        <v>1</v>
      </c>
      <c r="D2675" t="s">
        <v>139</v>
      </c>
    </row>
    <row r="2676" spans="1:4" x14ac:dyDescent="0.35">
      <c r="A2676" t="s">
        <v>200</v>
      </c>
      <c r="B2676" s="1">
        <v>441202143728</v>
      </c>
      <c r="C2676">
        <v>1</v>
      </c>
      <c r="D2676" t="s">
        <v>139</v>
      </c>
    </row>
    <row r="2677" spans="1:4" x14ac:dyDescent="0.35">
      <c r="A2677" t="s">
        <v>200</v>
      </c>
      <c r="B2677" s="1">
        <v>441202532813</v>
      </c>
      <c r="C2677">
        <v>1</v>
      </c>
      <c r="D2677" t="s">
        <v>139</v>
      </c>
    </row>
    <row r="2678" spans="1:4" x14ac:dyDescent="0.35">
      <c r="A2678" t="s">
        <v>200</v>
      </c>
      <c r="B2678" s="1">
        <v>441202883066</v>
      </c>
      <c r="C2678">
        <v>1</v>
      </c>
      <c r="D2678" t="s">
        <v>139</v>
      </c>
    </row>
    <row r="2679" spans="1:4" x14ac:dyDescent="0.35">
      <c r="A2679" t="s">
        <v>200</v>
      </c>
      <c r="B2679" s="1">
        <v>441202896688</v>
      </c>
      <c r="C2679">
        <v>1</v>
      </c>
      <c r="D2679" t="s">
        <v>139</v>
      </c>
    </row>
    <row r="2680" spans="1:4" x14ac:dyDescent="0.35">
      <c r="A2680" t="s">
        <v>200</v>
      </c>
      <c r="B2680" s="1">
        <v>441202949591</v>
      </c>
      <c r="C2680">
        <v>1</v>
      </c>
      <c r="D2680" t="s">
        <v>139</v>
      </c>
    </row>
    <row r="2681" spans="1:4" x14ac:dyDescent="0.35">
      <c r="A2681" t="s">
        <v>200</v>
      </c>
      <c r="B2681" s="1">
        <v>441204270679</v>
      </c>
      <c r="C2681">
        <v>1</v>
      </c>
      <c r="D2681" t="s">
        <v>139</v>
      </c>
    </row>
    <row r="2682" spans="1:4" x14ac:dyDescent="0.35">
      <c r="A2682" t="s">
        <v>200</v>
      </c>
      <c r="B2682" s="1">
        <v>441205460902</v>
      </c>
      <c r="C2682">
        <v>1</v>
      </c>
      <c r="D2682" t="s">
        <v>139</v>
      </c>
    </row>
    <row r="2683" spans="1:4" x14ac:dyDescent="0.35">
      <c r="A2683" t="s">
        <v>200</v>
      </c>
      <c r="B2683" s="1">
        <v>441214523739</v>
      </c>
      <c r="C2683">
        <v>2</v>
      </c>
      <c r="D2683" t="s">
        <v>139</v>
      </c>
    </row>
    <row r="2684" spans="1:4" x14ac:dyDescent="0.35">
      <c r="A2684" t="s">
        <v>200</v>
      </c>
      <c r="B2684" s="1">
        <v>441214523748</v>
      </c>
      <c r="C2684">
        <v>4</v>
      </c>
      <c r="D2684" t="s">
        <v>139</v>
      </c>
    </row>
    <row r="2685" spans="1:4" x14ac:dyDescent="0.35">
      <c r="A2685" t="s">
        <v>200</v>
      </c>
      <c r="B2685" s="1">
        <v>441217057670</v>
      </c>
      <c r="C2685">
        <v>1</v>
      </c>
      <c r="D2685" t="s">
        <v>139</v>
      </c>
    </row>
    <row r="2686" spans="1:4" x14ac:dyDescent="0.35">
      <c r="A2686" t="s">
        <v>200</v>
      </c>
      <c r="B2686" s="1">
        <v>441225355829</v>
      </c>
      <c r="C2686">
        <v>1</v>
      </c>
      <c r="D2686" t="s">
        <v>139</v>
      </c>
    </row>
    <row r="2687" spans="1:4" x14ac:dyDescent="0.35">
      <c r="A2687" t="s">
        <v>200</v>
      </c>
      <c r="B2687" s="1">
        <v>441227731900</v>
      </c>
      <c r="C2687">
        <v>1</v>
      </c>
      <c r="D2687" t="s">
        <v>139</v>
      </c>
    </row>
    <row r="2688" spans="1:4" x14ac:dyDescent="0.35">
      <c r="A2688" t="s">
        <v>200</v>
      </c>
      <c r="B2688" s="1">
        <v>441229430070</v>
      </c>
      <c r="C2688">
        <v>1</v>
      </c>
      <c r="D2688" t="s">
        <v>139</v>
      </c>
    </row>
    <row r="2689" spans="1:4" x14ac:dyDescent="0.35">
      <c r="A2689" t="s">
        <v>200</v>
      </c>
      <c r="B2689" s="1">
        <v>441229446183</v>
      </c>
      <c r="C2689">
        <v>1</v>
      </c>
      <c r="D2689" t="s">
        <v>139</v>
      </c>
    </row>
    <row r="2690" spans="1:4" x14ac:dyDescent="0.35">
      <c r="A2690" t="s">
        <v>200</v>
      </c>
      <c r="B2690" s="1">
        <v>441229471669</v>
      </c>
      <c r="C2690">
        <v>1</v>
      </c>
      <c r="D2690" t="s">
        <v>139</v>
      </c>
    </row>
    <row r="2691" spans="1:4" x14ac:dyDescent="0.35">
      <c r="A2691" t="s">
        <v>200</v>
      </c>
      <c r="B2691" s="1">
        <v>441229472613</v>
      </c>
      <c r="C2691">
        <v>1</v>
      </c>
      <c r="D2691" t="s">
        <v>139</v>
      </c>
    </row>
    <row r="2692" spans="1:4" x14ac:dyDescent="0.35">
      <c r="A2692" t="s">
        <v>200</v>
      </c>
      <c r="B2692" s="1">
        <v>441229475680</v>
      </c>
      <c r="C2692">
        <v>1</v>
      </c>
      <c r="D2692" t="s">
        <v>139</v>
      </c>
    </row>
    <row r="2693" spans="1:4" x14ac:dyDescent="0.35">
      <c r="A2693" t="s">
        <v>200</v>
      </c>
      <c r="B2693" s="1">
        <v>441229811642</v>
      </c>
      <c r="C2693">
        <v>1</v>
      </c>
      <c r="D2693" t="s">
        <v>139</v>
      </c>
    </row>
    <row r="2694" spans="1:4" x14ac:dyDescent="0.35">
      <c r="A2694" t="s">
        <v>200</v>
      </c>
      <c r="B2694" s="1">
        <v>441229813988</v>
      </c>
      <c r="C2694">
        <v>1</v>
      </c>
      <c r="D2694" t="s">
        <v>139</v>
      </c>
    </row>
    <row r="2695" spans="1:4" x14ac:dyDescent="0.35">
      <c r="A2695" t="s">
        <v>200</v>
      </c>
      <c r="B2695" s="1">
        <v>441229815709</v>
      </c>
      <c r="C2695">
        <v>1</v>
      </c>
      <c r="D2695" t="s">
        <v>139</v>
      </c>
    </row>
    <row r="2696" spans="1:4" x14ac:dyDescent="0.35">
      <c r="A2696" t="s">
        <v>200</v>
      </c>
      <c r="B2696" s="1">
        <v>441229815899</v>
      </c>
      <c r="C2696">
        <v>1</v>
      </c>
      <c r="D2696" t="s">
        <v>139</v>
      </c>
    </row>
    <row r="2697" spans="1:4" x14ac:dyDescent="0.35">
      <c r="A2697" t="s">
        <v>200</v>
      </c>
      <c r="B2697" s="1">
        <v>441229815911</v>
      </c>
      <c r="C2697">
        <v>1</v>
      </c>
      <c r="D2697" t="s">
        <v>139</v>
      </c>
    </row>
    <row r="2698" spans="1:4" x14ac:dyDescent="0.35">
      <c r="A2698" t="s">
        <v>200</v>
      </c>
      <c r="B2698" s="1">
        <v>441229825598</v>
      </c>
      <c r="C2698">
        <v>1</v>
      </c>
      <c r="D2698" t="s">
        <v>139</v>
      </c>
    </row>
    <row r="2699" spans="1:4" x14ac:dyDescent="0.35">
      <c r="A2699" t="s">
        <v>200</v>
      </c>
      <c r="B2699" s="1">
        <v>441229831817</v>
      </c>
      <c r="C2699">
        <v>1</v>
      </c>
      <c r="D2699" t="s">
        <v>139</v>
      </c>
    </row>
    <row r="2700" spans="1:4" x14ac:dyDescent="0.35">
      <c r="A2700" t="s">
        <v>200</v>
      </c>
      <c r="B2700" s="1">
        <v>441229834596</v>
      </c>
      <c r="C2700">
        <v>1</v>
      </c>
      <c r="D2700" t="s">
        <v>139</v>
      </c>
    </row>
    <row r="2701" spans="1:4" x14ac:dyDescent="0.35">
      <c r="A2701" t="s">
        <v>200</v>
      </c>
      <c r="B2701" s="1">
        <v>441229839707</v>
      </c>
      <c r="C2701">
        <v>1</v>
      </c>
      <c r="D2701" t="s">
        <v>139</v>
      </c>
    </row>
    <row r="2702" spans="1:4" x14ac:dyDescent="0.35">
      <c r="A2702" t="s">
        <v>200</v>
      </c>
      <c r="B2702" s="1">
        <v>441229873301</v>
      </c>
      <c r="C2702">
        <v>1</v>
      </c>
      <c r="D2702" t="s">
        <v>139</v>
      </c>
    </row>
    <row r="2703" spans="1:4" x14ac:dyDescent="0.35">
      <c r="A2703" t="s">
        <v>200</v>
      </c>
      <c r="B2703" s="1">
        <v>441229873450</v>
      </c>
      <c r="C2703">
        <v>1</v>
      </c>
      <c r="D2703" t="s">
        <v>139</v>
      </c>
    </row>
    <row r="2704" spans="1:4" x14ac:dyDescent="0.35">
      <c r="A2704" t="s">
        <v>200</v>
      </c>
      <c r="B2704" s="1">
        <v>441229873468</v>
      </c>
      <c r="C2704">
        <v>1</v>
      </c>
      <c r="D2704" t="s">
        <v>139</v>
      </c>
    </row>
    <row r="2705" spans="1:4" x14ac:dyDescent="0.35">
      <c r="A2705" t="s">
        <v>200</v>
      </c>
      <c r="B2705" s="1">
        <v>441229873641</v>
      </c>
      <c r="C2705">
        <v>1</v>
      </c>
      <c r="D2705" t="s">
        <v>139</v>
      </c>
    </row>
    <row r="2706" spans="1:4" x14ac:dyDescent="0.35">
      <c r="A2706" t="s">
        <v>200</v>
      </c>
      <c r="B2706" s="1">
        <v>441239615420</v>
      </c>
      <c r="C2706">
        <v>1</v>
      </c>
      <c r="D2706" t="s">
        <v>139</v>
      </c>
    </row>
    <row r="2707" spans="1:4" x14ac:dyDescent="0.35">
      <c r="A2707" t="s">
        <v>200</v>
      </c>
      <c r="B2707" s="1">
        <v>441239851471</v>
      </c>
      <c r="C2707">
        <v>1</v>
      </c>
      <c r="D2707" t="s">
        <v>139</v>
      </c>
    </row>
    <row r="2708" spans="1:4" x14ac:dyDescent="0.35">
      <c r="A2708" t="s">
        <v>200</v>
      </c>
      <c r="B2708" s="1">
        <v>441243522180</v>
      </c>
      <c r="C2708">
        <v>1</v>
      </c>
      <c r="D2708" t="s">
        <v>139</v>
      </c>
    </row>
    <row r="2709" spans="1:4" x14ac:dyDescent="0.35">
      <c r="A2709" t="s">
        <v>200</v>
      </c>
      <c r="B2709" s="1">
        <v>441243607920</v>
      </c>
      <c r="C2709">
        <v>1</v>
      </c>
      <c r="D2709" t="s">
        <v>139</v>
      </c>
    </row>
    <row r="2710" spans="1:4" x14ac:dyDescent="0.35">
      <c r="A2710" t="s">
        <v>200</v>
      </c>
      <c r="B2710" s="1">
        <v>441244848487</v>
      </c>
      <c r="C2710">
        <v>1</v>
      </c>
      <c r="D2710" t="s">
        <v>139</v>
      </c>
    </row>
    <row r="2711" spans="1:4" x14ac:dyDescent="0.35">
      <c r="A2711" t="s">
        <v>200</v>
      </c>
      <c r="B2711" s="1">
        <v>441244950096</v>
      </c>
      <c r="C2711">
        <v>1</v>
      </c>
      <c r="D2711" t="s">
        <v>139</v>
      </c>
    </row>
    <row r="2712" spans="1:4" x14ac:dyDescent="0.35">
      <c r="A2712" t="s">
        <v>200</v>
      </c>
      <c r="B2712" s="1">
        <v>441245224173</v>
      </c>
      <c r="C2712">
        <v>1</v>
      </c>
      <c r="D2712" t="s">
        <v>139</v>
      </c>
    </row>
    <row r="2713" spans="1:4" x14ac:dyDescent="0.35">
      <c r="A2713" t="s">
        <v>200</v>
      </c>
      <c r="B2713" s="1">
        <v>441245250947</v>
      </c>
      <c r="C2713">
        <v>1</v>
      </c>
      <c r="D2713" t="s">
        <v>139</v>
      </c>
    </row>
    <row r="2714" spans="1:4" x14ac:dyDescent="0.35">
      <c r="A2714" t="s">
        <v>200</v>
      </c>
      <c r="B2714" s="1">
        <v>441245441934</v>
      </c>
      <c r="C2714">
        <v>1</v>
      </c>
      <c r="D2714" t="s">
        <v>139</v>
      </c>
    </row>
    <row r="2715" spans="1:4" x14ac:dyDescent="0.35">
      <c r="A2715" t="s">
        <v>200</v>
      </c>
      <c r="B2715" s="1">
        <v>441245893400</v>
      </c>
      <c r="C2715">
        <v>1</v>
      </c>
      <c r="D2715" t="s">
        <v>139</v>
      </c>
    </row>
    <row r="2716" spans="1:4" x14ac:dyDescent="0.35">
      <c r="A2716" t="s">
        <v>200</v>
      </c>
      <c r="B2716" s="1">
        <v>441249822678</v>
      </c>
      <c r="C2716">
        <v>1</v>
      </c>
      <c r="D2716" t="s">
        <v>139</v>
      </c>
    </row>
    <row r="2717" spans="1:4" x14ac:dyDescent="0.35">
      <c r="A2717" t="s">
        <v>200</v>
      </c>
      <c r="B2717" s="1">
        <v>441252668848</v>
      </c>
      <c r="C2717">
        <v>1</v>
      </c>
      <c r="D2717" t="s">
        <v>139</v>
      </c>
    </row>
    <row r="2718" spans="1:4" x14ac:dyDescent="0.35">
      <c r="A2718" t="s">
        <v>200</v>
      </c>
      <c r="B2718" s="1">
        <v>441253353308</v>
      </c>
      <c r="C2718">
        <v>1</v>
      </c>
      <c r="D2718" t="s">
        <v>139</v>
      </c>
    </row>
    <row r="2719" spans="1:4" x14ac:dyDescent="0.35">
      <c r="A2719" t="s">
        <v>200</v>
      </c>
      <c r="B2719" s="1">
        <v>441253728701</v>
      </c>
      <c r="C2719">
        <v>1</v>
      </c>
      <c r="D2719" t="s">
        <v>139</v>
      </c>
    </row>
    <row r="2720" spans="1:4" x14ac:dyDescent="0.35">
      <c r="A2720" t="s">
        <v>200</v>
      </c>
      <c r="B2720" s="1">
        <v>441253728713</v>
      </c>
      <c r="C2720">
        <v>1</v>
      </c>
      <c r="D2720" t="s">
        <v>139</v>
      </c>
    </row>
    <row r="2721" spans="1:4" x14ac:dyDescent="0.35">
      <c r="A2721" t="s">
        <v>200</v>
      </c>
      <c r="B2721" s="1">
        <v>441253730949</v>
      </c>
      <c r="C2721">
        <v>1</v>
      </c>
      <c r="D2721" t="s">
        <v>139</v>
      </c>
    </row>
    <row r="2722" spans="1:4" x14ac:dyDescent="0.35">
      <c r="A2722" t="s">
        <v>200</v>
      </c>
      <c r="B2722" s="1">
        <v>441253734122</v>
      </c>
      <c r="C2722">
        <v>2</v>
      </c>
      <c r="D2722" t="s">
        <v>139</v>
      </c>
    </row>
    <row r="2723" spans="1:4" x14ac:dyDescent="0.35">
      <c r="A2723" t="s">
        <v>200</v>
      </c>
      <c r="B2723" s="1">
        <v>441253736424</v>
      </c>
      <c r="C2723">
        <v>1</v>
      </c>
      <c r="D2723" t="s">
        <v>139</v>
      </c>
    </row>
    <row r="2724" spans="1:4" x14ac:dyDescent="0.35">
      <c r="A2724" t="s">
        <v>200</v>
      </c>
      <c r="B2724" s="1">
        <v>441253736556</v>
      </c>
      <c r="C2724">
        <v>1</v>
      </c>
      <c r="D2724" t="s">
        <v>139</v>
      </c>
    </row>
    <row r="2725" spans="1:4" x14ac:dyDescent="0.35">
      <c r="A2725" t="s">
        <v>200</v>
      </c>
      <c r="B2725" s="1">
        <v>441254208272</v>
      </c>
      <c r="C2725">
        <v>1</v>
      </c>
      <c r="D2725" t="s">
        <v>139</v>
      </c>
    </row>
    <row r="2726" spans="1:4" x14ac:dyDescent="0.35">
      <c r="A2726" t="s">
        <v>200</v>
      </c>
      <c r="B2726" s="1">
        <v>441254247992</v>
      </c>
      <c r="C2726">
        <v>1</v>
      </c>
      <c r="D2726" t="s">
        <v>139</v>
      </c>
    </row>
    <row r="2727" spans="1:4" x14ac:dyDescent="0.35">
      <c r="A2727" t="s">
        <v>200</v>
      </c>
      <c r="B2727" s="1">
        <v>441254852804</v>
      </c>
      <c r="C2727">
        <v>1</v>
      </c>
      <c r="D2727" t="s">
        <v>139</v>
      </c>
    </row>
    <row r="2728" spans="1:4" x14ac:dyDescent="0.35">
      <c r="A2728" t="s">
        <v>200</v>
      </c>
      <c r="B2728" s="1">
        <v>441254853418</v>
      </c>
      <c r="C2728">
        <v>1</v>
      </c>
      <c r="D2728" t="s">
        <v>139</v>
      </c>
    </row>
    <row r="2729" spans="1:4" x14ac:dyDescent="0.35">
      <c r="A2729" t="s">
        <v>200</v>
      </c>
      <c r="B2729" s="1">
        <v>441254878127</v>
      </c>
      <c r="C2729">
        <v>1</v>
      </c>
      <c r="D2729" t="s">
        <v>139</v>
      </c>
    </row>
    <row r="2730" spans="1:4" x14ac:dyDescent="0.35">
      <c r="A2730" t="s">
        <v>200</v>
      </c>
      <c r="B2730" s="1">
        <v>441257433349</v>
      </c>
      <c r="C2730">
        <v>1</v>
      </c>
      <c r="D2730" t="s">
        <v>139</v>
      </c>
    </row>
    <row r="2731" spans="1:4" x14ac:dyDescent="0.35">
      <c r="A2731" t="s">
        <v>200</v>
      </c>
      <c r="B2731" s="1">
        <v>441270252943</v>
      </c>
      <c r="C2731">
        <v>1</v>
      </c>
      <c r="D2731" t="s">
        <v>139</v>
      </c>
    </row>
    <row r="2732" spans="1:4" x14ac:dyDescent="0.35">
      <c r="A2732" t="s">
        <v>200</v>
      </c>
      <c r="B2732" s="1">
        <v>441270879783</v>
      </c>
      <c r="C2732">
        <v>1</v>
      </c>
      <c r="D2732" t="s">
        <v>139</v>
      </c>
    </row>
    <row r="2733" spans="1:4" x14ac:dyDescent="0.35">
      <c r="A2733" t="s">
        <v>200</v>
      </c>
      <c r="B2733" s="1">
        <v>441270882067</v>
      </c>
      <c r="C2733">
        <v>1</v>
      </c>
      <c r="D2733" t="s">
        <v>139</v>
      </c>
    </row>
    <row r="2734" spans="1:4" x14ac:dyDescent="0.35">
      <c r="A2734" t="s">
        <v>200</v>
      </c>
      <c r="B2734" s="1">
        <v>441276472959</v>
      </c>
      <c r="C2734">
        <v>1</v>
      </c>
      <c r="D2734" t="s">
        <v>139</v>
      </c>
    </row>
    <row r="2735" spans="1:4" x14ac:dyDescent="0.35">
      <c r="A2735" t="s">
        <v>200</v>
      </c>
      <c r="B2735" s="1">
        <v>441276602078</v>
      </c>
      <c r="C2735">
        <v>1</v>
      </c>
      <c r="D2735" t="s">
        <v>139</v>
      </c>
    </row>
    <row r="2736" spans="1:4" x14ac:dyDescent="0.35">
      <c r="A2736" t="s">
        <v>200</v>
      </c>
      <c r="B2736" s="1">
        <v>441276682960</v>
      </c>
      <c r="C2736">
        <v>1</v>
      </c>
      <c r="D2736" t="s">
        <v>139</v>
      </c>
    </row>
    <row r="2737" spans="1:4" x14ac:dyDescent="0.35">
      <c r="A2737" t="s">
        <v>200</v>
      </c>
      <c r="B2737" s="1">
        <v>441277365459</v>
      </c>
      <c r="C2737">
        <v>1</v>
      </c>
      <c r="D2737" t="s">
        <v>139</v>
      </c>
    </row>
    <row r="2738" spans="1:4" x14ac:dyDescent="0.35">
      <c r="A2738" t="s">
        <v>200</v>
      </c>
      <c r="B2738" s="1">
        <v>441278699091</v>
      </c>
      <c r="C2738">
        <v>1</v>
      </c>
      <c r="D2738" t="s">
        <v>139</v>
      </c>
    </row>
    <row r="2739" spans="1:4" x14ac:dyDescent="0.35">
      <c r="A2739" t="s">
        <v>200</v>
      </c>
      <c r="B2739" s="1">
        <v>441283732668</v>
      </c>
      <c r="C2739">
        <v>2</v>
      </c>
      <c r="D2739" t="s">
        <v>139</v>
      </c>
    </row>
    <row r="2740" spans="1:4" x14ac:dyDescent="0.35">
      <c r="A2740" t="s">
        <v>200</v>
      </c>
      <c r="B2740" s="1">
        <v>441286239359</v>
      </c>
      <c r="C2740">
        <v>1</v>
      </c>
      <c r="D2740" t="s">
        <v>139</v>
      </c>
    </row>
    <row r="2741" spans="1:4" x14ac:dyDescent="0.35">
      <c r="A2741" t="s">
        <v>200</v>
      </c>
      <c r="B2741" s="1">
        <v>441291497936</v>
      </c>
      <c r="C2741">
        <v>1</v>
      </c>
      <c r="D2741" t="s">
        <v>139</v>
      </c>
    </row>
    <row r="2742" spans="1:4" x14ac:dyDescent="0.35">
      <c r="A2742" t="s">
        <v>200</v>
      </c>
      <c r="B2742" s="1">
        <v>441291641357</v>
      </c>
      <c r="C2742">
        <v>2</v>
      </c>
      <c r="D2742" t="s">
        <v>139</v>
      </c>
    </row>
    <row r="2743" spans="1:4" x14ac:dyDescent="0.35">
      <c r="A2743" t="s">
        <v>200</v>
      </c>
      <c r="B2743" s="1">
        <v>441291689776</v>
      </c>
      <c r="C2743">
        <v>1</v>
      </c>
      <c r="D2743" t="s">
        <v>139</v>
      </c>
    </row>
    <row r="2744" spans="1:4" x14ac:dyDescent="0.35">
      <c r="A2744" t="s">
        <v>200</v>
      </c>
      <c r="B2744" s="1">
        <v>441292475493</v>
      </c>
      <c r="C2744">
        <v>1</v>
      </c>
      <c r="D2744" t="s">
        <v>139</v>
      </c>
    </row>
    <row r="2745" spans="1:4" x14ac:dyDescent="0.35">
      <c r="A2745" t="s">
        <v>200</v>
      </c>
      <c r="B2745" s="1">
        <v>441293851654</v>
      </c>
      <c r="C2745">
        <v>1</v>
      </c>
      <c r="D2745" t="s">
        <v>139</v>
      </c>
    </row>
    <row r="2746" spans="1:4" x14ac:dyDescent="0.35">
      <c r="A2746" t="s">
        <v>200</v>
      </c>
      <c r="B2746" s="1">
        <v>441294276709</v>
      </c>
      <c r="C2746">
        <v>1</v>
      </c>
      <c r="D2746" t="s">
        <v>139</v>
      </c>
    </row>
    <row r="2747" spans="1:4" x14ac:dyDescent="0.35">
      <c r="A2747" t="s">
        <v>200</v>
      </c>
      <c r="B2747" s="1">
        <v>441294467010</v>
      </c>
      <c r="C2747">
        <v>1</v>
      </c>
      <c r="D2747" t="s">
        <v>139</v>
      </c>
    </row>
    <row r="2748" spans="1:4" x14ac:dyDescent="0.35">
      <c r="A2748" t="s">
        <v>200</v>
      </c>
      <c r="B2748" s="1">
        <v>441305213478</v>
      </c>
      <c r="C2748">
        <v>1</v>
      </c>
      <c r="D2748" t="s">
        <v>139</v>
      </c>
    </row>
    <row r="2749" spans="1:4" x14ac:dyDescent="0.35">
      <c r="A2749" t="s">
        <v>200</v>
      </c>
      <c r="B2749" s="1">
        <v>441308422681</v>
      </c>
      <c r="C2749">
        <v>1</v>
      </c>
      <c r="D2749" t="s">
        <v>139</v>
      </c>
    </row>
    <row r="2750" spans="1:4" x14ac:dyDescent="0.35">
      <c r="A2750" t="s">
        <v>200</v>
      </c>
      <c r="B2750" s="1">
        <v>441312032795</v>
      </c>
      <c r="C2750">
        <v>1</v>
      </c>
      <c r="D2750" t="s">
        <v>139</v>
      </c>
    </row>
    <row r="2751" spans="1:4" x14ac:dyDescent="0.35">
      <c r="A2751" t="s">
        <v>200</v>
      </c>
      <c r="B2751" s="1">
        <v>441312032817</v>
      </c>
      <c r="C2751">
        <v>3</v>
      </c>
      <c r="D2751" t="s">
        <v>139</v>
      </c>
    </row>
    <row r="2752" spans="1:4" x14ac:dyDescent="0.35">
      <c r="A2752" t="s">
        <v>200</v>
      </c>
      <c r="B2752" s="1">
        <v>441312585262</v>
      </c>
      <c r="C2752">
        <v>1</v>
      </c>
      <c r="D2752" t="s">
        <v>139</v>
      </c>
    </row>
    <row r="2753" spans="1:4" x14ac:dyDescent="0.35">
      <c r="A2753" t="s">
        <v>200</v>
      </c>
      <c r="B2753" s="1">
        <v>441313271289</v>
      </c>
      <c r="C2753">
        <v>1</v>
      </c>
      <c r="D2753" t="s">
        <v>139</v>
      </c>
    </row>
    <row r="2754" spans="1:4" x14ac:dyDescent="0.35">
      <c r="A2754" t="s">
        <v>200</v>
      </c>
      <c r="B2754" s="1">
        <v>441314436349</v>
      </c>
      <c r="C2754">
        <v>1</v>
      </c>
      <c r="D2754" t="s">
        <v>139</v>
      </c>
    </row>
    <row r="2755" spans="1:4" x14ac:dyDescent="0.35">
      <c r="A2755" t="s">
        <v>200</v>
      </c>
      <c r="B2755" s="1">
        <v>441314474644</v>
      </c>
      <c r="C2755">
        <v>1</v>
      </c>
      <c r="D2755" t="s">
        <v>139</v>
      </c>
    </row>
    <row r="2756" spans="1:4" x14ac:dyDescent="0.35">
      <c r="A2756" t="s">
        <v>200</v>
      </c>
      <c r="B2756" s="1">
        <v>441316295340</v>
      </c>
      <c r="C2756">
        <v>1</v>
      </c>
      <c r="D2756" t="s">
        <v>139</v>
      </c>
    </row>
    <row r="2757" spans="1:4" x14ac:dyDescent="0.35">
      <c r="A2757" t="s">
        <v>200</v>
      </c>
      <c r="B2757" s="1">
        <v>441329317416</v>
      </c>
      <c r="C2757">
        <v>3</v>
      </c>
      <c r="D2757" t="s">
        <v>139</v>
      </c>
    </row>
    <row r="2758" spans="1:4" x14ac:dyDescent="0.35">
      <c r="A2758" t="s">
        <v>200</v>
      </c>
      <c r="B2758" s="1">
        <v>441334650465</v>
      </c>
      <c r="C2758">
        <v>1</v>
      </c>
      <c r="D2758" t="s">
        <v>139</v>
      </c>
    </row>
    <row r="2759" spans="1:4" x14ac:dyDescent="0.35">
      <c r="A2759" t="s">
        <v>200</v>
      </c>
      <c r="B2759" s="1">
        <v>441352752041</v>
      </c>
      <c r="C2759">
        <v>2</v>
      </c>
      <c r="D2759" t="s">
        <v>139</v>
      </c>
    </row>
    <row r="2760" spans="1:4" x14ac:dyDescent="0.35">
      <c r="A2760" t="s">
        <v>200</v>
      </c>
      <c r="B2760" s="1">
        <v>441353776183</v>
      </c>
      <c r="C2760">
        <v>1</v>
      </c>
      <c r="D2760" t="s">
        <v>139</v>
      </c>
    </row>
    <row r="2761" spans="1:4" x14ac:dyDescent="0.35">
      <c r="A2761" t="s">
        <v>200</v>
      </c>
      <c r="B2761" s="1">
        <v>441372200320</v>
      </c>
      <c r="C2761">
        <v>1</v>
      </c>
      <c r="D2761" t="s">
        <v>139</v>
      </c>
    </row>
    <row r="2762" spans="1:4" x14ac:dyDescent="0.35">
      <c r="A2762" t="s">
        <v>200</v>
      </c>
      <c r="B2762" s="1">
        <v>441372200330</v>
      </c>
      <c r="C2762">
        <v>1</v>
      </c>
      <c r="D2762" t="s">
        <v>139</v>
      </c>
    </row>
    <row r="2763" spans="1:4" x14ac:dyDescent="0.35">
      <c r="A2763" t="s">
        <v>200</v>
      </c>
      <c r="B2763" s="1">
        <v>441372274986</v>
      </c>
      <c r="C2763">
        <v>1</v>
      </c>
      <c r="D2763" t="s">
        <v>139</v>
      </c>
    </row>
    <row r="2764" spans="1:4" x14ac:dyDescent="0.35">
      <c r="A2764" t="s">
        <v>200</v>
      </c>
      <c r="B2764" s="1">
        <v>441372823811</v>
      </c>
      <c r="C2764">
        <v>1</v>
      </c>
      <c r="D2764" t="s">
        <v>139</v>
      </c>
    </row>
    <row r="2765" spans="1:4" x14ac:dyDescent="0.35">
      <c r="A2765" t="s">
        <v>200</v>
      </c>
      <c r="B2765" s="1">
        <v>441375823811</v>
      </c>
      <c r="C2765">
        <v>1</v>
      </c>
      <c r="D2765" t="s">
        <v>139</v>
      </c>
    </row>
    <row r="2766" spans="1:4" x14ac:dyDescent="0.35">
      <c r="A2766" t="s">
        <v>200</v>
      </c>
      <c r="B2766" s="1">
        <v>441376326132</v>
      </c>
      <c r="C2766">
        <v>1</v>
      </c>
      <c r="D2766" t="s">
        <v>139</v>
      </c>
    </row>
    <row r="2767" spans="1:4" x14ac:dyDescent="0.35">
      <c r="A2767" t="s">
        <v>200</v>
      </c>
      <c r="B2767" s="1">
        <v>441376553344</v>
      </c>
      <c r="C2767">
        <v>1</v>
      </c>
      <c r="D2767" t="s">
        <v>139</v>
      </c>
    </row>
    <row r="2768" spans="1:4" x14ac:dyDescent="0.35">
      <c r="A2768" t="s">
        <v>200</v>
      </c>
      <c r="B2768" s="1">
        <v>441383510422</v>
      </c>
      <c r="C2768">
        <v>1</v>
      </c>
      <c r="D2768" t="s">
        <v>139</v>
      </c>
    </row>
    <row r="2769" spans="1:4" x14ac:dyDescent="0.35">
      <c r="A2769" t="s">
        <v>200</v>
      </c>
      <c r="B2769" s="1">
        <v>441383851410</v>
      </c>
      <c r="C2769">
        <v>1</v>
      </c>
      <c r="D2769" t="s">
        <v>139</v>
      </c>
    </row>
    <row r="2770" spans="1:4" x14ac:dyDescent="0.35">
      <c r="A2770" t="s">
        <v>200</v>
      </c>
      <c r="B2770" s="1">
        <v>441383880149</v>
      </c>
      <c r="C2770">
        <v>1</v>
      </c>
      <c r="D2770" t="s">
        <v>139</v>
      </c>
    </row>
    <row r="2771" spans="1:4" x14ac:dyDescent="0.35">
      <c r="A2771" t="s">
        <v>200</v>
      </c>
      <c r="B2771" s="1">
        <v>441384390039</v>
      </c>
      <c r="C2771">
        <v>1</v>
      </c>
      <c r="D2771" t="s">
        <v>139</v>
      </c>
    </row>
    <row r="2772" spans="1:4" x14ac:dyDescent="0.35">
      <c r="A2772" t="s">
        <v>200</v>
      </c>
      <c r="B2772" s="1">
        <v>441392356638</v>
      </c>
      <c r="C2772">
        <v>1</v>
      </c>
      <c r="D2772" t="s">
        <v>139</v>
      </c>
    </row>
    <row r="2773" spans="1:4" x14ac:dyDescent="0.35">
      <c r="A2773" t="s">
        <v>200</v>
      </c>
      <c r="B2773" s="1">
        <v>441400230712</v>
      </c>
      <c r="C2773">
        <v>1</v>
      </c>
      <c r="D2773" t="s">
        <v>139</v>
      </c>
    </row>
    <row r="2774" spans="1:4" x14ac:dyDescent="0.35">
      <c r="A2774" t="s">
        <v>200</v>
      </c>
      <c r="B2774" s="1">
        <v>441403753583</v>
      </c>
      <c r="C2774">
        <v>3</v>
      </c>
      <c r="D2774" t="s">
        <v>139</v>
      </c>
    </row>
    <row r="2775" spans="1:4" x14ac:dyDescent="0.35">
      <c r="A2775" t="s">
        <v>200</v>
      </c>
      <c r="B2775" s="1">
        <v>441405765084</v>
      </c>
      <c r="C2775">
        <v>1</v>
      </c>
      <c r="D2775" t="s">
        <v>139</v>
      </c>
    </row>
    <row r="2776" spans="1:4" x14ac:dyDescent="0.35">
      <c r="A2776" t="s">
        <v>200</v>
      </c>
      <c r="B2776" s="1">
        <v>441407861282</v>
      </c>
      <c r="C2776">
        <v>1</v>
      </c>
      <c r="D2776" t="s">
        <v>139</v>
      </c>
    </row>
    <row r="2777" spans="1:4" x14ac:dyDescent="0.35">
      <c r="A2777" t="s">
        <v>200</v>
      </c>
      <c r="B2777" s="1">
        <v>441412228460</v>
      </c>
      <c r="C2777">
        <v>2</v>
      </c>
      <c r="D2777" t="s">
        <v>139</v>
      </c>
    </row>
    <row r="2778" spans="1:4" x14ac:dyDescent="0.35">
      <c r="A2778" t="s">
        <v>200</v>
      </c>
      <c r="B2778" s="1">
        <v>441412311658</v>
      </c>
      <c r="C2778">
        <v>1</v>
      </c>
      <c r="D2778" t="s">
        <v>139</v>
      </c>
    </row>
    <row r="2779" spans="1:4" x14ac:dyDescent="0.35">
      <c r="A2779" t="s">
        <v>200</v>
      </c>
      <c r="B2779" s="1">
        <v>441412850077</v>
      </c>
      <c r="C2779">
        <v>4</v>
      </c>
      <c r="D2779" t="s">
        <v>139</v>
      </c>
    </row>
    <row r="2780" spans="1:4" x14ac:dyDescent="0.35">
      <c r="A2780" t="s">
        <v>200</v>
      </c>
      <c r="B2780" s="1">
        <v>441412850078</v>
      </c>
      <c r="C2780">
        <v>2</v>
      </c>
      <c r="D2780" t="s">
        <v>139</v>
      </c>
    </row>
    <row r="2781" spans="1:4" x14ac:dyDescent="0.35">
      <c r="A2781" t="s">
        <v>200</v>
      </c>
      <c r="B2781" s="1">
        <v>441413083715</v>
      </c>
      <c r="C2781">
        <v>1</v>
      </c>
      <c r="D2781" t="s">
        <v>139</v>
      </c>
    </row>
    <row r="2782" spans="1:4" x14ac:dyDescent="0.35">
      <c r="A2782" t="s">
        <v>200</v>
      </c>
      <c r="B2782" s="1">
        <v>441413366051</v>
      </c>
      <c r="C2782">
        <v>1</v>
      </c>
      <c r="D2782" t="s">
        <v>139</v>
      </c>
    </row>
    <row r="2783" spans="1:4" x14ac:dyDescent="0.35">
      <c r="A2783" t="s">
        <v>200</v>
      </c>
      <c r="B2783" s="1">
        <v>441415806629</v>
      </c>
      <c r="C2783">
        <v>1</v>
      </c>
      <c r="D2783" t="s">
        <v>139</v>
      </c>
    </row>
    <row r="2784" spans="1:4" x14ac:dyDescent="0.35">
      <c r="A2784" t="s">
        <v>200</v>
      </c>
      <c r="B2784" s="1">
        <v>441419424749</v>
      </c>
      <c r="C2784">
        <v>1</v>
      </c>
      <c r="D2784" t="s">
        <v>139</v>
      </c>
    </row>
    <row r="2785" spans="1:4" x14ac:dyDescent="0.35">
      <c r="A2785" t="s">
        <v>200</v>
      </c>
      <c r="B2785" s="1">
        <v>441420477985</v>
      </c>
      <c r="C2785">
        <v>1</v>
      </c>
      <c r="D2785" t="s">
        <v>139</v>
      </c>
    </row>
    <row r="2786" spans="1:4" x14ac:dyDescent="0.35">
      <c r="A2786" t="s">
        <v>200</v>
      </c>
      <c r="B2786" s="1">
        <v>441425276162</v>
      </c>
      <c r="C2786">
        <v>1</v>
      </c>
      <c r="D2786" t="s">
        <v>139</v>
      </c>
    </row>
    <row r="2787" spans="1:4" x14ac:dyDescent="0.35">
      <c r="A2787" t="s">
        <v>200</v>
      </c>
      <c r="B2787" s="1">
        <v>441425277352</v>
      </c>
      <c r="C2787">
        <v>1</v>
      </c>
      <c r="D2787" t="s">
        <v>139</v>
      </c>
    </row>
    <row r="2788" spans="1:4" x14ac:dyDescent="0.35">
      <c r="A2788" t="s">
        <v>200</v>
      </c>
      <c r="B2788" s="1">
        <v>441425839871</v>
      </c>
      <c r="C2788">
        <v>1</v>
      </c>
      <c r="D2788" t="s">
        <v>139</v>
      </c>
    </row>
    <row r="2789" spans="1:4" x14ac:dyDescent="0.35">
      <c r="A2789" t="s">
        <v>200</v>
      </c>
      <c r="B2789" s="1">
        <v>441428723188</v>
      </c>
      <c r="C2789">
        <v>1</v>
      </c>
      <c r="D2789" t="s">
        <v>139</v>
      </c>
    </row>
    <row r="2790" spans="1:4" x14ac:dyDescent="0.35">
      <c r="A2790" t="s">
        <v>200</v>
      </c>
      <c r="B2790" s="1">
        <v>441430422822</v>
      </c>
      <c r="C2790">
        <v>1</v>
      </c>
      <c r="D2790" t="s">
        <v>139</v>
      </c>
    </row>
    <row r="2791" spans="1:4" x14ac:dyDescent="0.35">
      <c r="A2791" t="s">
        <v>200</v>
      </c>
      <c r="B2791" s="1">
        <v>441438210968</v>
      </c>
      <c r="C2791">
        <v>1</v>
      </c>
      <c r="D2791" t="s">
        <v>139</v>
      </c>
    </row>
    <row r="2792" spans="1:4" x14ac:dyDescent="0.35">
      <c r="A2792" t="s">
        <v>200</v>
      </c>
      <c r="B2792" s="1">
        <v>441438229581</v>
      </c>
      <c r="C2792">
        <v>2</v>
      </c>
      <c r="D2792" t="s">
        <v>139</v>
      </c>
    </row>
    <row r="2793" spans="1:4" x14ac:dyDescent="0.35">
      <c r="A2793" t="s">
        <v>200</v>
      </c>
      <c r="B2793" s="1">
        <v>441438233432</v>
      </c>
      <c r="C2793">
        <v>1</v>
      </c>
      <c r="D2793" t="s">
        <v>139</v>
      </c>
    </row>
    <row r="2794" spans="1:4" x14ac:dyDescent="0.35">
      <c r="A2794" t="s">
        <v>200</v>
      </c>
      <c r="B2794" s="1">
        <v>441438239500</v>
      </c>
      <c r="C2794">
        <v>2</v>
      </c>
      <c r="D2794" t="s">
        <v>139</v>
      </c>
    </row>
    <row r="2795" spans="1:4" x14ac:dyDescent="0.35">
      <c r="A2795" t="s">
        <v>200</v>
      </c>
      <c r="B2795" s="1">
        <v>441438861753</v>
      </c>
      <c r="C2795">
        <v>3</v>
      </c>
      <c r="D2795" t="s">
        <v>139</v>
      </c>
    </row>
    <row r="2796" spans="1:4" x14ac:dyDescent="0.35">
      <c r="A2796" t="s">
        <v>200</v>
      </c>
      <c r="B2796" s="1">
        <v>441453511502</v>
      </c>
      <c r="C2796">
        <v>1</v>
      </c>
      <c r="D2796" t="s">
        <v>139</v>
      </c>
    </row>
    <row r="2797" spans="1:4" x14ac:dyDescent="0.35">
      <c r="A2797" t="s">
        <v>200</v>
      </c>
      <c r="B2797" s="1">
        <v>441454228325</v>
      </c>
      <c r="C2797">
        <v>1</v>
      </c>
      <c r="D2797" t="s">
        <v>139</v>
      </c>
    </row>
    <row r="2798" spans="1:4" x14ac:dyDescent="0.35">
      <c r="A2798" t="s">
        <v>200</v>
      </c>
      <c r="B2798" s="1">
        <v>441454416781</v>
      </c>
      <c r="C2798">
        <v>1</v>
      </c>
      <c r="D2798" t="s">
        <v>139</v>
      </c>
    </row>
    <row r="2799" spans="1:4" x14ac:dyDescent="0.35">
      <c r="A2799" t="s">
        <v>200</v>
      </c>
      <c r="B2799" s="1">
        <v>441454773018</v>
      </c>
      <c r="C2799">
        <v>1</v>
      </c>
      <c r="D2799" t="s">
        <v>139</v>
      </c>
    </row>
    <row r="2800" spans="1:4" x14ac:dyDescent="0.35">
      <c r="A2800" t="s">
        <v>200</v>
      </c>
      <c r="B2800" s="1">
        <v>441458781457</v>
      </c>
      <c r="C2800">
        <v>2</v>
      </c>
      <c r="D2800" t="s">
        <v>139</v>
      </c>
    </row>
    <row r="2801" spans="1:4" x14ac:dyDescent="0.35">
      <c r="A2801" t="s">
        <v>200</v>
      </c>
      <c r="B2801" s="1">
        <v>441462713975</v>
      </c>
      <c r="C2801">
        <v>1</v>
      </c>
      <c r="D2801" t="s">
        <v>139</v>
      </c>
    </row>
    <row r="2802" spans="1:4" x14ac:dyDescent="0.35">
      <c r="A2802" t="s">
        <v>200</v>
      </c>
      <c r="B2802" s="1">
        <v>441472825409</v>
      </c>
      <c r="C2802">
        <v>1</v>
      </c>
      <c r="D2802" t="s">
        <v>139</v>
      </c>
    </row>
    <row r="2803" spans="1:4" x14ac:dyDescent="0.35">
      <c r="A2803" t="s">
        <v>200</v>
      </c>
      <c r="B2803" s="1">
        <v>441475637985</v>
      </c>
      <c r="C2803">
        <v>1</v>
      </c>
      <c r="D2803" t="s">
        <v>139</v>
      </c>
    </row>
    <row r="2804" spans="1:4" x14ac:dyDescent="0.35">
      <c r="A2804" t="s">
        <v>200</v>
      </c>
      <c r="B2804" s="1">
        <v>441482228532</v>
      </c>
      <c r="C2804">
        <v>1</v>
      </c>
      <c r="D2804" t="s">
        <v>139</v>
      </c>
    </row>
    <row r="2805" spans="1:4" x14ac:dyDescent="0.35">
      <c r="A2805" t="s">
        <v>200</v>
      </c>
      <c r="B2805" s="1">
        <v>441482563964</v>
      </c>
      <c r="C2805">
        <v>2</v>
      </c>
      <c r="D2805" t="s">
        <v>139</v>
      </c>
    </row>
    <row r="2806" spans="1:4" x14ac:dyDescent="0.35">
      <c r="A2806" t="s">
        <v>200</v>
      </c>
      <c r="B2806" s="1">
        <v>441482659433</v>
      </c>
      <c r="C2806">
        <v>1</v>
      </c>
      <c r="D2806" t="s">
        <v>139</v>
      </c>
    </row>
    <row r="2807" spans="1:4" x14ac:dyDescent="0.35">
      <c r="A2807" t="s">
        <v>200</v>
      </c>
      <c r="B2807" s="1">
        <v>441482668534</v>
      </c>
      <c r="C2807">
        <v>1</v>
      </c>
      <c r="D2807" t="s">
        <v>139</v>
      </c>
    </row>
    <row r="2808" spans="1:4" x14ac:dyDescent="0.35">
      <c r="A2808" t="s">
        <v>200</v>
      </c>
      <c r="B2808" s="1">
        <v>441482791380</v>
      </c>
      <c r="C2808">
        <v>2</v>
      </c>
      <c r="D2808" t="s">
        <v>139</v>
      </c>
    </row>
    <row r="2809" spans="1:4" x14ac:dyDescent="0.35">
      <c r="A2809" t="s">
        <v>200</v>
      </c>
      <c r="B2809" s="1">
        <v>441483236915</v>
      </c>
      <c r="C2809">
        <v>2</v>
      </c>
      <c r="D2809" t="s">
        <v>139</v>
      </c>
    </row>
    <row r="2810" spans="1:4" x14ac:dyDescent="0.35">
      <c r="A2810" t="s">
        <v>200</v>
      </c>
      <c r="B2810" s="1">
        <v>441483276517</v>
      </c>
      <c r="C2810">
        <v>1</v>
      </c>
      <c r="D2810" t="s">
        <v>139</v>
      </c>
    </row>
    <row r="2811" spans="1:4" x14ac:dyDescent="0.35">
      <c r="A2811" t="s">
        <v>200</v>
      </c>
      <c r="B2811" s="1">
        <v>441487822418</v>
      </c>
      <c r="C2811">
        <v>1</v>
      </c>
      <c r="D2811" t="s">
        <v>139</v>
      </c>
    </row>
    <row r="2812" spans="1:4" x14ac:dyDescent="0.35">
      <c r="A2812" t="s">
        <v>200</v>
      </c>
      <c r="B2812" s="1">
        <v>441489573683</v>
      </c>
      <c r="C2812">
        <v>1</v>
      </c>
      <c r="D2812" t="s">
        <v>139</v>
      </c>
    </row>
    <row r="2813" spans="1:4" x14ac:dyDescent="0.35">
      <c r="A2813" t="s">
        <v>200</v>
      </c>
      <c r="B2813" s="1">
        <v>441489782823</v>
      </c>
      <c r="C2813">
        <v>1</v>
      </c>
      <c r="D2813" t="s">
        <v>139</v>
      </c>
    </row>
    <row r="2814" spans="1:4" x14ac:dyDescent="0.35">
      <c r="A2814" t="s">
        <v>200</v>
      </c>
      <c r="B2814" s="1">
        <v>441489783915</v>
      </c>
      <c r="C2814">
        <v>1</v>
      </c>
      <c r="D2814" t="s">
        <v>139</v>
      </c>
    </row>
    <row r="2815" spans="1:4" x14ac:dyDescent="0.35">
      <c r="A2815" t="s">
        <v>200</v>
      </c>
      <c r="B2815" s="1">
        <v>441492547436</v>
      </c>
      <c r="C2815">
        <v>1</v>
      </c>
      <c r="D2815" t="s">
        <v>139</v>
      </c>
    </row>
    <row r="2816" spans="1:4" x14ac:dyDescent="0.35">
      <c r="A2816" t="s">
        <v>200</v>
      </c>
      <c r="B2816" s="1">
        <v>441495759286</v>
      </c>
      <c r="C2816">
        <v>1</v>
      </c>
      <c r="D2816" t="s">
        <v>139</v>
      </c>
    </row>
    <row r="2817" spans="1:4" x14ac:dyDescent="0.35">
      <c r="A2817" t="s">
        <v>200</v>
      </c>
      <c r="B2817" s="1">
        <v>441505323704</v>
      </c>
      <c r="C2817">
        <v>1</v>
      </c>
      <c r="D2817" t="s">
        <v>139</v>
      </c>
    </row>
    <row r="2818" spans="1:4" x14ac:dyDescent="0.35">
      <c r="A2818" t="s">
        <v>200</v>
      </c>
      <c r="B2818" s="1">
        <v>441507462301</v>
      </c>
      <c r="C2818">
        <v>1</v>
      </c>
      <c r="D2818" t="s">
        <v>139</v>
      </c>
    </row>
    <row r="2819" spans="1:4" x14ac:dyDescent="0.35">
      <c r="A2819" t="s">
        <v>200</v>
      </c>
      <c r="B2819" s="1">
        <v>441512391034</v>
      </c>
      <c r="C2819">
        <v>1</v>
      </c>
      <c r="D2819" t="s">
        <v>139</v>
      </c>
    </row>
    <row r="2820" spans="1:4" x14ac:dyDescent="0.35">
      <c r="A2820" t="s">
        <v>200</v>
      </c>
      <c r="B2820" s="1">
        <v>441522691462</v>
      </c>
      <c r="C2820">
        <v>1</v>
      </c>
      <c r="D2820" t="s">
        <v>139</v>
      </c>
    </row>
    <row r="2821" spans="1:4" x14ac:dyDescent="0.35">
      <c r="A2821" t="s">
        <v>200</v>
      </c>
      <c r="B2821" s="1">
        <v>441522887218</v>
      </c>
      <c r="C2821">
        <v>1</v>
      </c>
      <c r="D2821" t="s">
        <v>139</v>
      </c>
    </row>
    <row r="2822" spans="1:4" x14ac:dyDescent="0.35">
      <c r="A2822" t="s">
        <v>200</v>
      </c>
      <c r="B2822" s="1">
        <v>441524733412</v>
      </c>
      <c r="C2822">
        <v>1</v>
      </c>
      <c r="D2822" t="s">
        <v>139</v>
      </c>
    </row>
    <row r="2823" spans="1:4" x14ac:dyDescent="0.35">
      <c r="A2823" t="s">
        <v>200</v>
      </c>
      <c r="B2823" s="1">
        <v>441525750467</v>
      </c>
      <c r="C2823">
        <v>1</v>
      </c>
      <c r="D2823" t="s">
        <v>139</v>
      </c>
    </row>
    <row r="2824" spans="1:4" x14ac:dyDescent="0.35">
      <c r="A2824" t="s">
        <v>200</v>
      </c>
      <c r="B2824" s="1">
        <v>441526343358</v>
      </c>
      <c r="C2824">
        <v>1</v>
      </c>
      <c r="D2824" t="s">
        <v>139</v>
      </c>
    </row>
    <row r="2825" spans="1:4" x14ac:dyDescent="0.35">
      <c r="A2825" t="s">
        <v>200</v>
      </c>
      <c r="B2825" s="1">
        <v>441539441107</v>
      </c>
      <c r="C2825">
        <v>1</v>
      </c>
      <c r="D2825" t="s">
        <v>139</v>
      </c>
    </row>
    <row r="2826" spans="1:4" x14ac:dyDescent="0.35">
      <c r="A2826" t="s">
        <v>200</v>
      </c>
      <c r="B2826" s="1">
        <v>441553841427</v>
      </c>
      <c r="C2826">
        <v>1</v>
      </c>
      <c r="D2826" t="s">
        <v>139</v>
      </c>
    </row>
    <row r="2827" spans="1:4" x14ac:dyDescent="0.35">
      <c r="A2827" t="s">
        <v>200</v>
      </c>
      <c r="B2827" s="1">
        <v>441554406612</v>
      </c>
      <c r="C2827">
        <v>1</v>
      </c>
      <c r="D2827" t="s">
        <v>139</v>
      </c>
    </row>
    <row r="2828" spans="1:4" x14ac:dyDescent="0.35">
      <c r="A2828" t="s">
        <v>200</v>
      </c>
      <c r="B2828" s="1">
        <v>441560483123</v>
      </c>
      <c r="C2828">
        <v>1</v>
      </c>
      <c r="D2828" t="s">
        <v>139</v>
      </c>
    </row>
    <row r="2829" spans="1:4" x14ac:dyDescent="0.35">
      <c r="A2829" t="s">
        <v>200</v>
      </c>
      <c r="B2829" s="1">
        <v>441570218572</v>
      </c>
      <c r="C2829">
        <v>1</v>
      </c>
      <c r="D2829" t="s">
        <v>139</v>
      </c>
    </row>
    <row r="2830" spans="1:4" x14ac:dyDescent="0.35">
      <c r="A2830" t="s">
        <v>200</v>
      </c>
      <c r="B2830" s="1">
        <v>441580765820</v>
      </c>
      <c r="C2830">
        <v>1</v>
      </c>
      <c r="D2830" t="s">
        <v>139</v>
      </c>
    </row>
    <row r="2831" spans="1:4" x14ac:dyDescent="0.35">
      <c r="A2831" t="s">
        <v>200</v>
      </c>
      <c r="B2831" s="1">
        <v>441582761737</v>
      </c>
      <c r="C2831">
        <v>1</v>
      </c>
      <c r="D2831" t="s">
        <v>139</v>
      </c>
    </row>
    <row r="2832" spans="1:4" x14ac:dyDescent="0.35">
      <c r="A2832" t="s">
        <v>200</v>
      </c>
      <c r="B2832" s="1">
        <v>441590682833</v>
      </c>
      <c r="C2832">
        <v>1</v>
      </c>
      <c r="D2832" t="s">
        <v>139</v>
      </c>
    </row>
    <row r="2833" spans="1:4" x14ac:dyDescent="0.35">
      <c r="A2833" t="s">
        <v>200</v>
      </c>
      <c r="B2833" s="1">
        <v>441592265074</v>
      </c>
      <c r="C2833">
        <v>1</v>
      </c>
      <c r="D2833" t="s">
        <v>139</v>
      </c>
    </row>
    <row r="2834" spans="1:4" x14ac:dyDescent="0.35">
      <c r="A2834" t="s">
        <v>200</v>
      </c>
      <c r="B2834" s="1">
        <v>441592872165</v>
      </c>
      <c r="C2834">
        <v>1</v>
      </c>
      <c r="D2834" t="s">
        <v>139</v>
      </c>
    </row>
    <row r="2835" spans="1:4" x14ac:dyDescent="0.35">
      <c r="A2835" t="s">
        <v>200</v>
      </c>
      <c r="B2835" s="1">
        <v>441594845419</v>
      </c>
      <c r="C2835">
        <v>1</v>
      </c>
      <c r="D2835" t="s">
        <v>139</v>
      </c>
    </row>
    <row r="2836" spans="1:4" x14ac:dyDescent="0.35">
      <c r="A2836" t="s">
        <v>200</v>
      </c>
      <c r="B2836" s="1">
        <v>441600860625</v>
      </c>
      <c r="C2836">
        <v>2</v>
      </c>
      <c r="D2836" t="s">
        <v>139</v>
      </c>
    </row>
    <row r="2837" spans="1:4" x14ac:dyDescent="0.35">
      <c r="A2837" t="s">
        <v>200</v>
      </c>
      <c r="B2837" s="1">
        <v>441603713504</v>
      </c>
      <c r="C2837">
        <v>1</v>
      </c>
      <c r="D2837" t="s">
        <v>139</v>
      </c>
    </row>
    <row r="2838" spans="1:4" x14ac:dyDescent="0.35">
      <c r="A2838" t="s">
        <v>200</v>
      </c>
      <c r="B2838" s="1">
        <v>441603894510</v>
      </c>
      <c r="C2838">
        <v>1</v>
      </c>
      <c r="D2838" t="s">
        <v>139</v>
      </c>
    </row>
    <row r="2839" spans="1:4" x14ac:dyDescent="0.35">
      <c r="A2839" t="s">
        <v>200</v>
      </c>
      <c r="B2839" s="1">
        <v>441608684274</v>
      </c>
      <c r="C2839">
        <v>1</v>
      </c>
      <c r="D2839" t="s">
        <v>139</v>
      </c>
    </row>
    <row r="2840" spans="1:4" x14ac:dyDescent="0.35">
      <c r="A2840" t="s">
        <v>200</v>
      </c>
      <c r="B2840" s="1">
        <v>441612861793</v>
      </c>
      <c r="C2840">
        <v>1</v>
      </c>
      <c r="D2840" t="s">
        <v>139</v>
      </c>
    </row>
    <row r="2841" spans="1:4" x14ac:dyDescent="0.35">
      <c r="A2841" t="s">
        <v>200</v>
      </c>
      <c r="B2841" s="1">
        <v>441612889360</v>
      </c>
      <c r="C2841">
        <v>1</v>
      </c>
      <c r="D2841" t="s">
        <v>139</v>
      </c>
    </row>
    <row r="2842" spans="1:4" x14ac:dyDescent="0.35">
      <c r="A2842" t="s">
        <v>200</v>
      </c>
      <c r="B2842" s="1">
        <v>441614392813</v>
      </c>
      <c r="C2842">
        <v>1</v>
      </c>
      <c r="D2842" t="s">
        <v>139</v>
      </c>
    </row>
    <row r="2843" spans="1:4" x14ac:dyDescent="0.35">
      <c r="A2843" t="s">
        <v>200</v>
      </c>
      <c r="B2843" s="1">
        <v>441614398433</v>
      </c>
      <c r="C2843">
        <v>1</v>
      </c>
      <c r="D2843" t="s">
        <v>139</v>
      </c>
    </row>
    <row r="2844" spans="1:4" x14ac:dyDescent="0.35">
      <c r="A2844" t="s">
        <v>200</v>
      </c>
      <c r="B2844" s="1">
        <v>441614408038</v>
      </c>
      <c r="C2844">
        <v>1</v>
      </c>
      <c r="D2844" t="s">
        <v>139</v>
      </c>
    </row>
    <row r="2845" spans="1:4" x14ac:dyDescent="0.35">
      <c r="A2845" t="s">
        <v>200</v>
      </c>
      <c r="B2845" s="1">
        <v>441614831991</v>
      </c>
      <c r="C2845">
        <v>1</v>
      </c>
      <c r="D2845" t="s">
        <v>139</v>
      </c>
    </row>
    <row r="2846" spans="1:4" x14ac:dyDescent="0.35">
      <c r="A2846" t="s">
        <v>200</v>
      </c>
      <c r="B2846" s="1">
        <v>441618376515</v>
      </c>
      <c r="C2846">
        <v>2</v>
      </c>
      <c r="D2846" t="s">
        <v>139</v>
      </c>
    </row>
    <row r="2847" spans="1:4" x14ac:dyDescent="0.35">
      <c r="A2847" t="s">
        <v>200</v>
      </c>
      <c r="B2847" s="1">
        <v>441619158940</v>
      </c>
      <c r="C2847">
        <v>1</v>
      </c>
      <c r="D2847" t="s">
        <v>139</v>
      </c>
    </row>
    <row r="2848" spans="1:4" x14ac:dyDescent="0.35">
      <c r="A2848" t="s">
        <v>200</v>
      </c>
      <c r="B2848" s="1">
        <v>441621869983</v>
      </c>
      <c r="C2848">
        <v>1</v>
      </c>
      <c r="D2848" t="s">
        <v>139</v>
      </c>
    </row>
    <row r="2849" spans="1:4" x14ac:dyDescent="0.35">
      <c r="A2849" t="s">
        <v>200</v>
      </c>
      <c r="B2849" s="1">
        <v>441625251492</v>
      </c>
      <c r="C2849">
        <v>1</v>
      </c>
      <c r="D2849" t="s">
        <v>139</v>
      </c>
    </row>
    <row r="2850" spans="1:4" x14ac:dyDescent="0.35">
      <c r="A2850" t="s">
        <v>200</v>
      </c>
      <c r="B2850" s="1">
        <v>441625877702</v>
      </c>
      <c r="C2850">
        <v>1</v>
      </c>
      <c r="D2850" t="s">
        <v>139</v>
      </c>
    </row>
    <row r="2851" spans="1:4" x14ac:dyDescent="0.35">
      <c r="A2851" t="s">
        <v>200</v>
      </c>
      <c r="B2851" s="1">
        <v>441633871339</v>
      </c>
      <c r="C2851">
        <v>1</v>
      </c>
      <c r="D2851" t="s">
        <v>139</v>
      </c>
    </row>
    <row r="2852" spans="1:4" x14ac:dyDescent="0.35">
      <c r="A2852" t="s">
        <v>200</v>
      </c>
      <c r="B2852" s="1">
        <v>441634371289</v>
      </c>
      <c r="C2852">
        <v>1</v>
      </c>
      <c r="D2852" t="s">
        <v>139</v>
      </c>
    </row>
    <row r="2853" spans="1:4" x14ac:dyDescent="0.35">
      <c r="A2853" t="s">
        <v>200</v>
      </c>
      <c r="B2853" s="1">
        <v>441634388746</v>
      </c>
      <c r="C2853">
        <v>1</v>
      </c>
      <c r="D2853" t="s">
        <v>139</v>
      </c>
    </row>
    <row r="2854" spans="1:4" x14ac:dyDescent="0.35">
      <c r="A2854" t="s">
        <v>200</v>
      </c>
      <c r="B2854" s="1">
        <v>441634668349</v>
      </c>
      <c r="C2854">
        <v>2</v>
      </c>
      <c r="D2854" t="s">
        <v>139</v>
      </c>
    </row>
    <row r="2855" spans="1:4" x14ac:dyDescent="0.35">
      <c r="A2855" t="s">
        <v>200</v>
      </c>
      <c r="B2855" s="1">
        <v>441634924227</v>
      </c>
      <c r="C2855">
        <v>1</v>
      </c>
      <c r="D2855" t="s">
        <v>139</v>
      </c>
    </row>
    <row r="2856" spans="1:4" x14ac:dyDescent="0.35">
      <c r="A2856" t="s">
        <v>200</v>
      </c>
      <c r="B2856" s="1">
        <v>441636813547</v>
      </c>
      <c r="C2856">
        <v>2</v>
      </c>
      <c r="D2856" t="s">
        <v>139</v>
      </c>
    </row>
    <row r="2857" spans="1:4" x14ac:dyDescent="0.35">
      <c r="A2857" t="s">
        <v>200</v>
      </c>
      <c r="B2857" s="1">
        <v>441643841638</v>
      </c>
      <c r="C2857">
        <v>1</v>
      </c>
      <c r="D2857" t="s">
        <v>139</v>
      </c>
    </row>
    <row r="2858" spans="1:4" x14ac:dyDescent="0.35">
      <c r="A2858" t="s">
        <v>200</v>
      </c>
      <c r="B2858" s="1">
        <v>441655750171</v>
      </c>
      <c r="C2858">
        <v>1</v>
      </c>
      <c r="D2858" t="s">
        <v>139</v>
      </c>
    </row>
    <row r="2859" spans="1:4" x14ac:dyDescent="0.35">
      <c r="A2859" t="s">
        <v>200</v>
      </c>
      <c r="B2859" s="1">
        <v>441655883679</v>
      </c>
      <c r="C2859">
        <v>1</v>
      </c>
      <c r="D2859" t="s">
        <v>139</v>
      </c>
    </row>
    <row r="2860" spans="1:4" x14ac:dyDescent="0.35">
      <c r="A2860" t="s">
        <v>200</v>
      </c>
      <c r="B2860" s="1">
        <v>441675444901</v>
      </c>
      <c r="C2860">
        <v>1</v>
      </c>
      <c r="D2860" t="s">
        <v>139</v>
      </c>
    </row>
    <row r="2861" spans="1:4" x14ac:dyDescent="0.35">
      <c r="A2861" t="s">
        <v>200</v>
      </c>
      <c r="B2861" s="1">
        <v>441697322812</v>
      </c>
      <c r="C2861">
        <v>1</v>
      </c>
      <c r="D2861" t="s">
        <v>139</v>
      </c>
    </row>
    <row r="2862" spans="1:4" x14ac:dyDescent="0.35">
      <c r="A2862" t="s">
        <v>200</v>
      </c>
      <c r="B2862" s="1">
        <v>441702556037</v>
      </c>
      <c r="C2862">
        <v>1</v>
      </c>
      <c r="D2862" t="s">
        <v>139</v>
      </c>
    </row>
    <row r="2863" spans="1:4" x14ac:dyDescent="0.35">
      <c r="A2863" t="s">
        <v>200</v>
      </c>
      <c r="B2863" s="1">
        <v>441704461038</v>
      </c>
      <c r="C2863">
        <v>1</v>
      </c>
      <c r="D2863" t="s">
        <v>139</v>
      </c>
    </row>
    <row r="2864" spans="1:4" x14ac:dyDescent="0.35">
      <c r="A2864" t="s">
        <v>200</v>
      </c>
      <c r="B2864" s="1">
        <v>441707884642</v>
      </c>
      <c r="C2864">
        <v>1</v>
      </c>
      <c r="D2864" t="s">
        <v>139</v>
      </c>
    </row>
    <row r="2865" spans="1:4" x14ac:dyDescent="0.35">
      <c r="A2865" t="s">
        <v>200</v>
      </c>
      <c r="B2865" s="1">
        <v>441727854147</v>
      </c>
      <c r="C2865">
        <v>1</v>
      </c>
      <c r="D2865" t="s">
        <v>139</v>
      </c>
    </row>
    <row r="2866" spans="1:4" x14ac:dyDescent="0.35">
      <c r="A2866" t="s">
        <v>200</v>
      </c>
      <c r="B2866" s="1">
        <v>441733713656</v>
      </c>
      <c r="C2866">
        <v>1</v>
      </c>
      <c r="D2866" t="s">
        <v>139</v>
      </c>
    </row>
    <row r="2867" spans="1:4" x14ac:dyDescent="0.35">
      <c r="A2867" t="s">
        <v>200</v>
      </c>
      <c r="B2867" s="1">
        <v>441745560361</v>
      </c>
      <c r="C2867">
        <v>1</v>
      </c>
      <c r="D2867" t="s">
        <v>139</v>
      </c>
    </row>
    <row r="2868" spans="1:4" x14ac:dyDescent="0.35">
      <c r="A2868" t="s">
        <v>200</v>
      </c>
      <c r="B2868" s="1">
        <v>441745856116</v>
      </c>
      <c r="C2868">
        <v>1</v>
      </c>
      <c r="D2868" t="s">
        <v>139</v>
      </c>
    </row>
    <row r="2869" spans="1:4" x14ac:dyDescent="0.35">
      <c r="A2869" t="s">
        <v>200</v>
      </c>
      <c r="B2869" s="1">
        <v>441756795836</v>
      </c>
      <c r="C2869">
        <v>1</v>
      </c>
      <c r="D2869" t="s">
        <v>139</v>
      </c>
    </row>
    <row r="2870" spans="1:4" x14ac:dyDescent="0.35">
      <c r="A2870" t="s">
        <v>200</v>
      </c>
      <c r="B2870" s="1">
        <v>441767600603</v>
      </c>
      <c r="C2870">
        <v>1</v>
      </c>
      <c r="D2870" t="s">
        <v>139</v>
      </c>
    </row>
    <row r="2871" spans="1:4" x14ac:dyDescent="0.35">
      <c r="A2871" t="s">
        <v>200</v>
      </c>
      <c r="B2871" s="1">
        <v>441767689659</v>
      </c>
      <c r="C2871">
        <v>1</v>
      </c>
      <c r="D2871" t="s">
        <v>139</v>
      </c>
    </row>
    <row r="2872" spans="1:4" x14ac:dyDescent="0.35">
      <c r="A2872" t="s">
        <v>200</v>
      </c>
      <c r="B2872" s="1">
        <v>441767769579</v>
      </c>
      <c r="C2872">
        <v>1</v>
      </c>
      <c r="D2872" t="s">
        <v>139</v>
      </c>
    </row>
    <row r="2873" spans="1:4" x14ac:dyDescent="0.35">
      <c r="A2873" t="s">
        <v>200</v>
      </c>
      <c r="B2873" s="1">
        <v>441771644019</v>
      </c>
      <c r="C2873">
        <v>1</v>
      </c>
      <c r="D2873" t="s">
        <v>139</v>
      </c>
    </row>
    <row r="2874" spans="1:4" x14ac:dyDescent="0.35">
      <c r="A2874" t="s">
        <v>200</v>
      </c>
      <c r="B2874" s="1">
        <v>441772452938</v>
      </c>
      <c r="C2874">
        <v>1</v>
      </c>
      <c r="D2874" t="s">
        <v>139</v>
      </c>
    </row>
    <row r="2875" spans="1:4" x14ac:dyDescent="0.35">
      <c r="A2875" t="s">
        <v>200</v>
      </c>
      <c r="B2875" s="1">
        <v>441772461599</v>
      </c>
      <c r="C2875">
        <v>1</v>
      </c>
      <c r="D2875" t="s">
        <v>139</v>
      </c>
    </row>
    <row r="2876" spans="1:4" x14ac:dyDescent="0.35">
      <c r="A2876" t="s">
        <v>200</v>
      </c>
      <c r="B2876" s="1">
        <v>441772491275</v>
      </c>
      <c r="C2876">
        <v>1</v>
      </c>
      <c r="D2876" t="s">
        <v>139</v>
      </c>
    </row>
    <row r="2877" spans="1:4" x14ac:dyDescent="0.35">
      <c r="A2877" t="s">
        <v>200</v>
      </c>
      <c r="B2877" s="1">
        <v>441772493230</v>
      </c>
      <c r="C2877">
        <v>1</v>
      </c>
      <c r="D2877" t="s">
        <v>139</v>
      </c>
    </row>
    <row r="2878" spans="1:4" x14ac:dyDescent="0.35">
      <c r="A2878" t="s">
        <v>200</v>
      </c>
      <c r="B2878" s="1">
        <v>441772510122</v>
      </c>
      <c r="C2878">
        <v>1</v>
      </c>
      <c r="D2878" t="s">
        <v>139</v>
      </c>
    </row>
    <row r="2879" spans="1:4" x14ac:dyDescent="0.35">
      <c r="A2879" t="s">
        <v>200</v>
      </c>
      <c r="B2879" s="1">
        <v>441772521019</v>
      </c>
      <c r="C2879">
        <v>1</v>
      </c>
      <c r="D2879" t="s">
        <v>139</v>
      </c>
    </row>
    <row r="2880" spans="1:4" x14ac:dyDescent="0.35">
      <c r="A2880" t="s">
        <v>200</v>
      </c>
      <c r="B2880" s="1">
        <v>441772617313</v>
      </c>
      <c r="C2880">
        <v>1</v>
      </c>
      <c r="D2880" t="s">
        <v>139</v>
      </c>
    </row>
    <row r="2881" spans="1:4" x14ac:dyDescent="0.35">
      <c r="A2881" t="s">
        <v>200</v>
      </c>
      <c r="B2881" s="1">
        <v>441772652707</v>
      </c>
      <c r="C2881">
        <v>1</v>
      </c>
      <c r="D2881" t="s">
        <v>139</v>
      </c>
    </row>
    <row r="2882" spans="1:4" x14ac:dyDescent="0.35">
      <c r="A2882" t="s">
        <v>200</v>
      </c>
      <c r="B2882" s="1">
        <v>441772704544</v>
      </c>
      <c r="C2882">
        <v>1</v>
      </c>
      <c r="D2882" t="s">
        <v>139</v>
      </c>
    </row>
    <row r="2883" spans="1:4" x14ac:dyDescent="0.35">
      <c r="A2883" t="s">
        <v>200</v>
      </c>
      <c r="B2883" s="1">
        <v>441772715720</v>
      </c>
      <c r="C2883">
        <v>1</v>
      </c>
      <c r="D2883" t="s">
        <v>139</v>
      </c>
    </row>
    <row r="2884" spans="1:4" x14ac:dyDescent="0.35">
      <c r="A2884" t="s">
        <v>200</v>
      </c>
      <c r="B2884" s="1">
        <v>441772723961</v>
      </c>
      <c r="C2884">
        <v>1</v>
      </c>
      <c r="D2884" t="s">
        <v>139</v>
      </c>
    </row>
    <row r="2885" spans="1:4" x14ac:dyDescent="0.35">
      <c r="A2885" t="s">
        <v>200</v>
      </c>
      <c r="B2885" s="1">
        <v>441772729183</v>
      </c>
      <c r="C2885">
        <v>1</v>
      </c>
      <c r="D2885" t="s">
        <v>139</v>
      </c>
    </row>
    <row r="2886" spans="1:4" x14ac:dyDescent="0.35">
      <c r="A2886" t="s">
        <v>200</v>
      </c>
      <c r="B2886" s="1">
        <v>441772741720</v>
      </c>
      <c r="C2886">
        <v>1</v>
      </c>
      <c r="D2886" t="s">
        <v>139</v>
      </c>
    </row>
    <row r="2887" spans="1:4" x14ac:dyDescent="0.35">
      <c r="A2887" t="s">
        <v>200</v>
      </c>
      <c r="B2887" s="1">
        <v>441772744903</v>
      </c>
      <c r="C2887">
        <v>1</v>
      </c>
      <c r="D2887" t="s">
        <v>139</v>
      </c>
    </row>
    <row r="2888" spans="1:4" x14ac:dyDescent="0.35">
      <c r="A2888" t="s">
        <v>200</v>
      </c>
      <c r="B2888" s="1">
        <v>441772815011</v>
      </c>
      <c r="C2888">
        <v>2</v>
      </c>
      <c r="D2888" t="s">
        <v>139</v>
      </c>
    </row>
    <row r="2889" spans="1:4" x14ac:dyDescent="0.35">
      <c r="A2889" t="s">
        <v>200</v>
      </c>
      <c r="B2889" s="1">
        <v>441772879198</v>
      </c>
      <c r="C2889">
        <v>1</v>
      </c>
      <c r="D2889" t="s">
        <v>139</v>
      </c>
    </row>
    <row r="2890" spans="1:4" x14ac:dyDescent="0.35">
      <c r="A2890" t="s">
        <v>200</v>
      </c>
      <c r="B2890" s="1">
        <v>441772973058</v>
      </c>
      <c r="C2890">
        <v>1</v>
      </c>
      <c r="D2890" t="s">
        <v>139</v>
      </c>
    </row>
    <row r="2891" spans="1:4" x14ac:dyDescent="0.35">
      <c r="A2891" t="s">
        <v>200</v>
      </c>
      <c r="B2891" s="1">
        <v>441778423081</v>
      </c>
      <c r="C2891">
        <v>1</v>
      </c>
      <c r="D2891" t="s">
        <v>139</v>
      </c>
    </row>
    <row r="2892" spans="1:4" x14ac:dyDescent="0.35">
      <c r="A2892" t="s">
        <v>200</v>
      </c>
      <c r="B2892" s="1">
        <v>441782874885</v>
      </c>
      <c r="C2892">
        <v>1</v>
      </c>
      <c r="D2892" t="s">
        <v>139</v>
      </c>
    </row>
    <row r="2893" spans="1:4" x14ac:dyDescent="0.35">
      <c r="A2893" t="s">
        <v>200</v>
      </c>
      <c r="B2893" s="1">
        <v>441788846708</v>
      </c>
      <c r="C2893">
        <v>1</v>
      </c>
      <c r="D2893" t="s">
        <v>139</v>
      </c>
    </row>
    <row r="2894" spans="1:4" x14ac:dyDescent="0.35">
      <c r="A2894" t="s">
        <v>200</v>
      </c>
      <c r="B2894" s="1">
        <v>441841521599</v>
      </c>
      <c r="C2894">
        <v>1</v>
      </c>
      <c r="D2894" t="s">
        <v>139</v>
      </c>
    </row>
    <row r="2895" spans="1:4" x14ac:dyDescent="0.35">
      <c r="A2895" t="s">
        <v>200</v>
      </c>
      <c r="B2895" s="1">
        <v>441865451710</v>
      </c>
      <c r="C2895">
        <v>1</v>
      </c>
      <c r="D2895" t="s">
        <v>139</v>
      </c>
    </row>
    <row r="2896" spans="1:4" x14ac:dyDescent="0.35">
      <c r="A2896" t="s">
        <v>200</v>
      </c>
      <c r="B2896" s="1">
        <v>441889270198</v>
      </c>
      <c r="C2896">
        <v>1</v>
      </c>
      <c r="D2896" t="s">
        <v>139</v>
      </c>
    </row>
    <row r="2897" spans="1:4" x14ac:dyDescent="0.35">
      <c r="A2897" t="s">
        <v>200</v>
      </c>
      <c r="B2897" s="1">
        <v>441903620080</v>
      </c>
      <c r="C2897">
        <v>1</v>
      </c>
      <c r="D2897" t="s">
        <v>139</v>
      </c>
    </row>
    <row r="2898" spans="1:4" x14ac:dyDescent="0.35">
      <c r="A2898" t="s">
        <v>200</v>
      </c>
      <c r="B2898" s="1">
        <v>441905943217</v>
      </c>
      <c r="C2898">
        <v>1</v>
      </c>
      <c r="D2898" t="s">
        <v>139</v>
      </c>
    </row>
    <row r="2899" spans="1:4" x14ac:dyDescent="0.35">
      <c r="A2899" t="s">
        <v>200</v>
      </c>
      <c r="B2899" s="1">
        <v>441912453825</v>
      </c>
      <c r="C2899">
        <v>1</v>
      </c>
      <c r="D2899" t="s">
        <v>139</v>
      </c>
    </row>
    <row r="2900" spans="1:4" x14ac:dyDescent="0.35">
      <c r="A2900" t="s">
        <v>200</v>
      </c>
      <c r="B2900" s="1">
        <v>441915487735</v>
      </c>
      <c r="C2900">
        <v>1</v>
      </c>
      <c r="D2900" t="s">
        <v>139</v>
      </c>
    </row>
    <row r="2901" spans="1:4" x14ac:dyDescent="0.35">
      <c r="A2901" t="s">
        <v>200</v>
      </c>
      <c r="B2901" s="1">
        <v>441923260401</v>
      </c>
      <c r="C2901">
        <v>1</v>
      </c>
      <c r="D2901" t="s">
        <v>139</v>
      </c>
    </row>
    <row r="2902" spans="1:4" x14ac:dyDescent="0.35">
      <c r="A2902" t="s">
        <v>200</v>
      </c>
      <c r="B2902" s="1">
        <v>441923857624</v>
      </c>
      <c r="C2902">
        <v>1</v>
      </c>
      <c r="D2902" t="s">
        <v>139</v>
      </c>
    </row>
    <row r="2903" spans="1:4" x14ac:dyDescent="0.35">
      <c r="A2903" t="s">
        <v>200</v>
      </c>
      <c r="B2903" s="1">
        <v>441924475134</v>
      </c>
      <c r="C2903">
        <v>1</v>
      </c>
      <c r="D2903" t="s">
        <v>139</v>
      </c>
    </row>
    <row r="2904" spans="1:4" x14ac:dyDescent="0.35">
      <c r="A2904" t="s">
        <v>200</v>
      </c>
      <c r="B2904" s="1">
        <v>441925710401</v>
      </c>
      <c r="C2904">
        <v>1</v>
      </c>
      <c r="D2904" t="s">
        <v>139</v>
      </c>
    </row>
    <row r="2905" spans="1:4" x14ac:dyDescent="0.35">
      <c r="A2905" t="s">
        <v>200</v>
      </c>
      <c r="B2905" s="1">
        <v>441925726024</v>
      </c>
      <c r="C2905">
        <v>2</v>
      </c>
      <c r="D2905" t="s">
        <v>139</v>
      </c>
    </row>
    <row r="2906" spans="1:4" x14ac:dyDescent="0.35">
      <c r="A2906" t="s">
        <v>200</v>
      </c>
      <c r="B2906" s="1">
        <v>441934842081</v>
      </c>
      <c r="C2906">
        <v>1</v>
      </c>
      <c r="D2906" t="s">
        <v>139</v>
      </c>
    </row>
    <row r="2907" spans="1:4" x14ac:dyDescent="0.35">
      <c r="A2907" t="s">
        <v>200</v>
      </c>
      <c r="B2907" s="1">
        <v>441935420283</v>
      </c>
      <c r="C2907">
        <v>1</v>
      </c>
      <c r="D2907" t="s">
        <v>139</v>
      </c>
    </row>
    <row r="2908" spans="1:4" x14ac:dyDescent="0.35">
      <c r="A2908" t="s">
        <v>200</v>
      </c>
      <c r="B2908" s="1">
        <v>441935475504</v>
      </c>
      <c r="C2908">
        <v>1</v>
      </c>
      <c r="D2908" t="s">
        <v>139</v>
      </c>
    </row>
    <row r="2909" spans="1:4" x14ac:dyDescent="0.35">
      <c r="A2909" t="s">
        <v>200</v>
      </c>
      <c r="B2909" s="1">
        <v>441938500428</v>
      </c>
      <c r="C2909">
        <v>1</v>
      </c>
      <c r="D2909" t="s">
        <v>139</v>
      </c>
    </row>
    <row r="2910" spans="1:4" x14ac:dyDescent="0.35">
      <c r="A2910" t="s">
        <v>200</v>
      </c>
      <c r="B2910" s="1">
        <v>441942814205</v>
      </c>
      <c r="C2910">
        <v>1</v>
      </c>
      <c r="D2910" t="s">
        <v>139</v>
      </c>
    </row>
    <row r="2911" spans="1:4" x14ac:dyDescent="0.35">
      <c r="A2911" t="s">
        <v>200</v>
      </c>
      <c r="B2911" s="1">
        <v>441952413576</v>
      </c>
      <c r="C2911">
        <v>1</v>
      </c>
      <c r="D2911" t="s">
        <v>139</v>
      </c>
    </row>
    <row r="2912" spans="1:4" x14ac:dyDescent="0.35">
      <c r="A2912" t="s">
        <v>200</v>
      </c>
      <c r="B2912" s="1">
        <v>441952456973</v>
      </c>
      <c r="C2912">
        <v>1</v>
      </c>
      <c r="D2912" t="s">
        <v>139</v>
      </c>
    </row>
    <row r="2913" spans="1:4" x14ac:dyDescent="0.35">
      <c r="A2913" t="s">
        <v>200</v>
      </c>
      <c r="B2913" s="1">
        <v>441952615779</v>
      </c>
      <c r="C2913">
        <v>1</v>
      </c>
      <c r="D2913" t="s">
        <v>139</v>
      </c>
    </row>
    <row r="2914" spans="1:4" x14ac:dyDescent="0.35">
      <c r="A2914" t="s">
        <v>200</v>
      </c>
      <c r="B2914" s="1">
        <v>441952727722</v>
      </c>
      <c r="C2914">
        <v>1</v>
      </c>
      <c r="D2914" t="s">
        <v>139</v>
      </c>
    </row>
    <row r="2915" spans="1:4" x14ac:dyDescent="0.35">
      <c r="A2915" t="s">
        <v>200</v>
      </c>
      <c r="B2915" s="1">
        <v>441952790954</v>
      </c>
      <c r="C2915">
        <v>1</v>
      </c>
      <c r="D2915" t="s">
        <v>139</v>
      </c>
    </row>
    <row r="2916" spans="1:4" x14ac:dyDescent="0.35">
      <c r="A2916" t="s">
        <v>200</v>
      </c>
      <c r="B2916" s="1">
        <v>441963250579</v>
      </c>
      <c r="C2916">
        <v>1</v>
      </c>
      <c r="D2916" t="s">
        <v>139</v>
      </c>
    </row>
    <row r="2917" spans="1:4" x14ac:dyDescent="0.35">
      <c r="A2917" t="s">
        <v>200</v>
      </c>
      <c r="B2917" s="1">
        <v>441963846218</v>
      </c>
      <c r="C2917">
        <v>1</v>
      </c>
      <c r="D2917" t="s">
        <v>139</v>
      </c>
    </row>
    <row r="2918" spans="1:4" x14ac:dyDescent="0.35">
      <c r="A2918" t="s">
        <v>200</v>
      </c>
      <c r="B2918" s="1">
        <v>441977643508</v>
      </c>
      <c r="C2918">
        <v>1</v>
      </c>
      <c r="D2918" t="s">
        <v>139</v>
      </c>
    </row>
    <row r="2919" spans="1:4" x14ac:dyDescent="0.35">
      <c r="A2919" t="s">
        <v>200</v>
      </c>
      <c r="B2919" s="1">
        <v>441983297828</v>
      </c>
      <c r="C2919">
        <v>1</v>
      </c>
      <c r="D2919" t="s">
        <v>139</v>
      </c>
    </row>
    <row r="2920" spans="1:4" x14ac:dyDescent="0.35">
      <c r="A2920" t="s">
        <v>200</v>
      </c>
      <c r="B2920" s="1">
        <v>441983527871</v>
      </c>
      <c r="C2920">
        <v>1</v>
      </c>
      <c r="D2920" t="s">
        <v>139</v>
      </c>
    </row>
    <row r="2921" spans="1:4" x14ac:dyDescent="0.35">
      <c r="A2921" t="s">
        <v>200</v>
      </c>
      <c r="B2921" s="1">
        <v>441983528656</v>
      </c>
      <c r="C2921">
        <v>1</v>
      </c>
      <c r="D2921" t="s">
        <v>139</v>
      </c>
    </row>
    <row r="2922" spans="1:4" x14ac:dyDescent="0.35">
      <c r="A2922" t="s">
        <v>200</v>
      </c>
      <c r="B2922" s="1">
        <v>441983867610</v>
      </c>
      <c r="C2922">
        <v>1</v>
      </c>
      <c r="D2922" t="s">
        <v>139</v>
      </c>
    </row>
    <row r="2923" spans="1:4" x14ac:dyDescent="0.35">
      <c r="A2923" t="s">
        <v>200</v>
      </c>
      <c r="B2923" s="1">
        <v>441983882775</v>
      </c>
      <c r="C2923">
        <v>1</v>
      </c>
      <c r="D2923" t="s">
        <v>139</v>
      </c>
    </row>
    <row r="2924" spans="1:4" x14ac:dyDescent="0.35">
      <c r="A2924" t="s">
        <v>200</v>
      </c>
      <c r="B2924" s="1">
        <v>441989610396</v>
      </c>
      <c r="C2924">
        <v>1</v>
      </c>
      <c r="D2924" t="s">
        <v>139</v>
      </c>
    </row>
    <row r="2925" spans="1:4" x14ac:dyDescent="0.35">
      <c r="A2925" t="s">
        <v>200</v>
      </c>
      <c r="B2925" s="1">
        <v>441995671376</v>
      </c>
      <c r="C2925">
        <v>1</v>
      </c>
      <c r="D2925" t="s">
        <v>139</v>
      </c>
    </row>
    <row r="2926" spans="1:4" x14ac:dyDescent="0.35">
      <c r="A2926" t="s">
        <v>200</v>
      </c>
      <c r="B2926" s="1">
        <v>442032856402</v>
      </c>
      <c r="C2926">
        <v>1</v>
      </c>
      <c r="D2926" t="s">
        <v>139</v>
      </c>
    </row>
    <row r="2927" spans="1:4" x14ac:dyDescent="0.35">
      <c r="A2927" t="s">
        <v>200</v>
      </c>
      <c r="B2927" s="1">
        <v>442033082983</v>
      </c>
      <c r="C2927">
        <v>3</v>
      </c>
      <c r="D2927" t="s">
        <v>139</v>
      </c>
    </row>
    <row r="2928" spans="1:4" x14ac:dyDescent="0.35">
      <c r="A2928" t="s">
        <v>200</v>
      </c>
      <c r="B2928" s="1">
        <v>442033180760</v>
      </c>
      <c r="C2928">
        <v>1</v>
      </c>
      <c r="D2928" t="s">
        <v>139</v>
      </c>
    </row>
    <row r="2929" spans="1:4" x14ac:dyDescent="0.35">
      <c r="A2929" t="s">
        <v>200</v>
      </c>
      <c r="B2929" s="1">
        <v>442035665715</v>
      </c>
      <c r="C2929">
        <v>1</v>
      </c>
      <c r="D2929" t="s">
        <v>139</v>
      </c>
    </row>
    <row r="2930" spans="1:4" x14ac:dyDescent="0.35">
      <c r="A2930" t="s">
        <v>200</v>
      </c>
      <c r="B2930" s="1">
        <v>442035668018</v>
      </c>
      <c r="C2930">
        <v>2</v>
      </c>
      <c r="D2930" t="s">
        <v>139</v>
      </c>
    </row>
    <row r="2931" spans="1:4" x14ac:dyDescent="0.35">
      <c r="A2931" t="s">
        <v>200</v>
      </c>
      <c r="B2931" s="1">
        <v>442071380980</v>
      </c>
      <c r="C2931">
        <v>1</v>
      </c>
      <c r="D2931" t="s">
        <v>139</v>
      </c>
    </row>
    <row r="2932" spans="1:4" x14ac:dyDescent="0.35">
      <c r="A2932" t="s">
        <v>200</v>
      </c>
      <c r="B2932" s="1">
        <v>442081446675</v>
      </c>
      <c r="C2932">
        <v>1</v>
      </c>
      <c r="D2932" t="s">
        <v>139</v>
      </c>
    </row>
    <row r="2933" spans="1:4" x14ac:dyDescent="0.35">
      <c r="A2933" t="s">
        <v>200</v>
      </c>
      <c r="B2933" s="1">
        <v>442082241429</v>
      </c>
      <c r="C2933">
        <v>1</v>
      </c>
      <c r="D2933" t="s">
        <v>139</v>
      </c>
    </row>
    <row r="2934" spans="1:4" x14ac:dyDescent="0.35">
      <c r="A2934" t="s">
        <v>200</v>
      </c>
      <c r="B2934" s="1">
        <v>442082878938</v>
      </c>
      <c r="C2934">
        <v>1</v>
      </c>
      <c r="D2934" t="s">
        <v>139</v>
      </c>
    </row>
    <row r="2935" spans="1:4" x14ac:dyDescent="0.35">
      <c r="A2935" t="s">
        <v>200</v>
      </c>
      <c r="B2935" s="1">
        <v>442084405373</v>
      </c>
      <c r="C2935">
        <v>1</v>
      </c>
      <c r="D2935" t="s">
        <v>139</v>
      </c>
    </row>
    <row r="2936" spans="1:4" x14ac:dyDescent="0.35">
      <c r="A2936" t="s">
        <v>200</v>
      </c>
      <c r="B2936" s="1">
        <v>442380842824</v>
      </c>
      <c r="C2936">
        <v>1</v>
      </c>
      <c r="D2936" t="s">
        <v>139</v>
      </c>
    </row>
    <row r="2937" spans="1:4" x14ac:dyDescent="0.35">
      <c r="A2937" t="s">
        <v>200</v>
      </c>
      <c r="B2937" s="1">
        <v>442392340656</v>
      </c>
      <c r="C2937">
        <v>1</v>
      </c>
      <c r="D2937" t="s">
        <v>139</v>
      </c>
    </row>
    <row r="2938" spans="1:4" x14ac:dyDescent="0.35">
      <c r="A2938" t="s">
        <v>200</v>
      </c>
      <c r="B2938" s="1">
        <v>442392354597</v>
      </c>
      <c r="C2938">
        <v>1</v>
      </c>
      <c r="D2938" t="s">
        <v>139</v>
      </c>
    </row>
    <row r="2939" spans="1:4" x14ac:dyDescent="0.35">
      <c r="A2939" t="s">
        <v>200</v>
      </c>
      <c r="B2939" s="1">
        <v>442392752572</v>
      </c>
      <c r="C2939">
        <v>1</v>
      </c>
      <c r="D2939" t="s">
        <v>139</v>
      </c>
    </row>
    <row r="2940" spans="1:4" x14ac:dyDescent="0.35">
      <c r="A2940" t="s">
        <v>200</v>
      </c>
      <c r="B2940" s="1">
        <v>442392877624</v>
      </c>
      <c r="C2940">
        <v>1</v>
      </c>
      <c r="D2940" t="s">
        <v>139</v>
      </c>
    </row>
    <row r="2941" spans="1:4" x14ac:dyDescent="0.35">
      <c r="A2941" t="s">
        <v>200</v>
      </c>
      <c r="B2941" s="1">
        <v>443300461315</v>
      </c>
      <c r="C2941">
        <v>1</v>
      </c>
      <c r="D2941" t="s">
        <v>139</v>
      </c>
    </row>
    <row r="2942" spans="1:4" x14ac:dyDescent="0.35">
      <c r="A2942" t="s">
        <v>200</v>
      </c>
      <c r="B2942" s="1">
        <v>443300464084</v>
      </c>
      <c r="C2942">
        <v>1</v>
      </c>
      <c r="D2942" t="s">
        <v>139</v>
      </c>
    </row>
    <row r="2943" spans="1:4" x14ac:dyDescent="0.35">
      <c r="A2943" t="s">
        <v>200</v>
      </c>
      <c r="B2943" s="1">
        <v>443300466408</v>
      </c>
      <c r="C2943">
        <v>1</v>
      </c>
      <c r="D2943" t="s">
        <v>139</v>
      </c>
    </row>
    <row r="2944" spans="1:4" x14ac:dyDescent="0.35">
      <c r="A2944" t="s">
        <v>200</v>
      </c>
      <c r="B2944" s="1">
        <v>443300466646</v>
      </c>
      <c r="C2944">
        <v>1</v>
      </c>
      <c r="D2944" t="s">
        <v>139</v>
      </c>
    </row>
    <row r="2945" spans="1:4" x14ac:dyDescent="0.35">
      <c r="A2945" t="s">
        <v>200</v>
      </c>
      <c r="B2945" s="1">
        <v>443300466995</v>
      </c>
      <c r="C2945">
        <v>1</v>
      </c>
      <c r="D2945" t="s">
        <v>139</v>
      </c>
    </row>
    <row r="2946" spans="1:4" x14ac:dyDescent="0.35">
      <c r="A2946" t="s">
        <v>200</v>
      </c>
      <c r="B2946" s="1">
        <v>443300467441</v>
      </c>
      <c r="C2946">
        <v>1</v>
      </c>
      <c r="D2946" t="s">
        <v>139</v>
      </c>
    </row>
    <row r="2947" spans="1:4" x14ac:dyDescent="0.35">
      <c r="A2947" t="s">
        <v>200</v>
      </c>
      <c r="B2947" s="1">
        <v>443300467534</v>
      </c>
      <c r="C2947">
        <v>1</v>
      </c>
      <c r="D2947" t="s">
        <v>139</v>
      </c>
    </row>
    <row r="2948" spans="1:4" x14ac:dyDescent="0.35">
      <c r="A2948" t="s">
        <v>200</v>
      </c>
      <c r="B2948" s="1">
        <v>443300467558</v>
      </c>
      <c r="C2948">
        <v>1</v>
      </c>
      <c r="D2948" t="s">
        <v>139</v>
      </c>
    </row>
    <row r="2949" spans="1:4" x14ac:dyDescent="0.35">
      <c r="A2949" t="s">
        <v>200</v>
      </c>
      <c r="B2949" s="1">
        <v>443300467715</v>
      </c>
      <c r="C2949">
        <v>1</v>
      </c>
      <c r="D2949" t="s">
        <v>139</v>
      </c>
    </row>
    <row r="2950" spans="1:4" x14ac:dyDescent="0.35">
      <c r="A2950" t="s">
        <v>200</v>
      </c>
      <c r="B2950" s="1">
        <v>443300468235</v>
      </c>
      <c r="C2950">
        <v>1</v>
      </c>
      <c r="D2950" t="s">
        <v>139</v>
      </c>
    </row>
    <row r="2951" spans="1:4" x14ac:dyDescent="0.35">
      <c r="A2951" t="s">
        <v>200</v>
      </c>
      <c r="B2951" s="1">
        <v>443300469957</v>
      </c>
      <c r="C2951">
        <v>1</v>
      </c>
      <c r="D2951" t="s">
        <v>139</v>
      </c>
    </row>
    <row r="2952" spans="1:4" x14ac:dyDescent="0.35">
      <c r="A2952" t="s">
        <v>200</v>
      </c>
      <c r="B2952" s="1">
        <v>443300470935</v>
      </c>
      <c r="C2952">
        <v>2</v>
      </c>
      <c r="D2952" t="s">
        <v>139</v>
      </c>
    </row>
    <row r="2953" spans="1:4" x14ac:dyDescent="0.35">
      <c r="A2953" t="s">
        <v>200</v>
      </c>
      <c r="B2953" s="1">
        <v>443300471258</v>
      </c>
      <c r="C2953">
        <v>1</v>
      </c>
      <c r="D2953" t="s">
        <v>139</v>
      </c>
    </row>
    <row r="2954" spans="1:4" x14ac:dyDescent="0.35">
      <c r="A2954" t="s">
        <v>200</v>
      </c>
      <c r="B2954" s="1">
        <v>443300472563</v>
      </c>
      <c r="C2954">
        <v>1</v>
      </c>
      <c r="D2954" t="s">
        <v>139</v>
      </c>
    </row>
    <row r="2955" spans="1:4" x14ac:dyDescent="0.35">
      <c r="A2955" t="s">
        <v>200</v>
      </c>
      <c r="B2955" s="1">
        <v>443300473379</v>
      </c>
      <c r="C2955">
        <v>1</v>
      </c>
      <c r="D2955" t="s">
        <v>139</v>
      </c>
    </row>
    <row r="2956" spans="1:4" x14ac:dyDescent="0.35">
      <c r="A2956" t="s">
        <v>200</v>
      </c>
      <c r="B2956" s="1">
        <v>443300474296</v>
      </c>
      <c r="C2956">
        <v>1</v>
      </c>
      <c r="D2956" t="s">
        <v>139</v>
      </c>
    </row>
    <row r="2957" spans="1:4" x14ac:dyDescent="0.35">
      <c r="A2957" t="s">
        <v>200</v>
      </c>
      <c r="B2957" s="1">
        <v>443300474454</v>
      </c>
      <c r="C2957">
        <v>1</v>
      </c>
      <c r="D2957" t="s">
        <v>139</v>
      </c>
    </row>
    <row r="2958" spans="1:4" x14ac:dyDescent="0.35">
      <c r="A2958" t="s">
        <v>200</v>
      </c>
      <c r="B2958" s="1">
        <v>443300475596</v>
      </c>
      <c r="C2958">
        <v>1</v>
      </c>
      <c r="D2958" t="s">
        <v>139</v>
      </c>
    </row>
    <row r="2959" spans="1:4" x14ac:dyDescent="0.35">
      <c r="A2959" t="s">
        <v>200</v>
      </c>
      <c r="B2959" s="1">
        <v>443300475737</v>
      </c>
      <c r="C2959">
        <v>1</v>
      </c>
      <c r="D2959" t="s">
        <v>139</v>
      </c>
    </row>
    <row r="2960" spans="1:4" x14ac:dyDescent="0.35">
      <c r="A2960" t="s">
        <v>200</v>
      </c>
      <c r="B2960" s="1">
        <v>443300475779</v>
      </c>
      <c r="C2960">
        <v>1</v>
      </c>
      <c r="D2960" t="s">
        <v>139</v>
      </c>
    </row>
    <row r="2961" spans="1:4" x14ac:dyDescent="0.35">
      <c r="A2961" t="s">
        <v>200</v>
      </c>
      <c r="B2961" s="1">
        <v>443300477405</v>
      </c>
      <c r="C2961">
        <v>1</v>
      </c>
      <c r="D2961" t="s">
        <v>139</v>
      </c>
    </row>
    <row r="2962" spans="1:4" x14ac:dyDescent="0.35">
      <c r="A2962" t="s">
        <v>200</v>
      </c>
      <c r="B2962" s="1">
        <v>443300478593</v>
      </c>
      <c r="C2962">
        <v>1</v>
      </c>
      <c r="D2962" t="s">
        <v>139</v>
      </c>
    </row>
    <row r="2963" spans="1:4" x14ac:dyDescent="0.35">
      <c r="A2963" t="s">
        <v>200</v>
      </c>
      <c r="B2963" s="1">
        <v>443300478817</v>
      </c>
      <c r="C2963">
        <v>1</v>
      </c>
      <c r="D2963" t="s">
        <v>139</v>
      </c>
    </row>
    <row r="2964" spans="1:4" x14ac:dyDescent="0.35">
      <c r="A2964" t="s">
        <v>200</v>
      </c>
      <c r="B2964" s="1">
        <v>443300478838</v>
      </c>
      <c r="C2964">
        <v>1</v>
      </c>
      <c r="D2964" t="s">
        <v>139</v>
      </c>
    </row>
    <row r="2965" spans="1:4" x14ac:dyDescent="0.35">
      <c r="A2965" t="s">
        <v>200</v>
      </c>
      <c r="B2965" s="1">
        <v>443300479666</v>
      </c>
      <c r="C2965">
        <v>1</v>
      </c>
      <c r="D2965" t="s">
        <v>139</v>
      </c>
    </row>
    <row r="2966" spans="1:4" x14ac:dyDescent="0.35">
      <c r="A2966" t="s">
        <v>200</v>
      </c>
      <c r="B2966" s="1">
        <v>443300481629</v>
      </c>
      <c r="C2966">
        <v>1</v>
      </c>
      <c r="D2966" t="s">
        <v>139</v>
      </c>
    </row>
    <row r="2967" spans="1:4" x14ac:dyDescent="0.35">
      <c r="A2967" t="s">
        <v>200</v>
      </c>
      <c r="B2967" s="1">
        <v>443300481738</v>
      </c>
      <c r="C2967">
        <v>1</v>
      </c>
      <c r="D2967" t="s">
        <v>139</v>
      </c>
    </row>
    <row r="2968" spans="1:4" x14ac:dyDescent="0.35">
      <c r="A2968" t="s">
        <v>200</v>
      </c>
      <c r="B2968" s="1">
        <v>443300482067</v>
      </c>
      <c r="C2968">
        <v>1</v>
      </c>
      <c r="D2968" t="s">
        <v>139</v>
      </c>
    </row>
    <row r="2969" spans="1:4" x14ac:dyDescent="0.35">
      <c r="A2969" t="s">
        <v>200</v>
      </c>
      <c r="B2969" s="1">
        <v>443300483617</v>
      </c>
      <c r="C2969">
        <v>1</v>
      </c>
      <c r="D2969" t="s">
        <v>139</v>
      </c>
    </row>
    <row r="2970" spans="1:4" x14ac:dyDescent="0.35">
      <c r="A2970" t="s">
        <v>200</v>
      </c>
      <c r="B2970" s="1">
        <v>443300484568</v>
      </c>
      <c r="C2970">
        <v>1</v>
      </c>
      <c r="D2970" t="s">
        <v>139</v>
      </c>
    </row>
    <row r="2971" spans="1:4" x14ac:dyDescent="0.35">
      <c r="A2971" t="s">
        <v>200</v>
      </c>
      <c r="B2971" s="1">
        <v>443300484906</v>
      </c>
      <c r="C2971">
        <v>1</v>
      </c>
      <c r="D2971" t="s">
        <v>139</v>
      </c>
    </row>
    <row r="2972" spans="1:4" x14ac:dyDescent="0.35">
      <c r="A2972" t="s">
        <v>200</v>
      </c>
      <c r="B2972" s="1">
        <v>443300485019</v>
      </c>
      <c r="C2972">
        <v>1</v>
      </c>
      <c r="D2972" t="s">
        <v>139</v>
      </c>
    </row>
    <row r="2973" spans="1:4" x14ac:dyDescent="0.35">
      <c r="A2973" t="s">
        <v>200</v>
      </c>
      <c r="B2973" s="1">
        <v>443300485713</v>
      </c>
      <c r="C2973">
        <v>1</v>
      </c>
      <c r="D2973" t="s">
        <v>139</v>
      </c>
    </row>
    <row r="2974" spans="1:4" x14ac:dyDescent="0.35">
      <c r="A2974" t="s">
        <v>200</v>
      </c>
      <c r="B2974" s="1">
        <v>443300492390</v>
      </c>
      <c r="C2974">
        <v>1</v>
      </c>
      <c r="D2974" t="s">
        <v>139</v>
      </c>
    </row>
    <row r="2975" spans="1:4" x14ac:dyDescent="0.35">
      <c r="A2975" t="s">
        <v>200</v>
      </c>
      <c r="B2975" s="1">
        <v>443300496809</v>
      </c>
      <c r="C2975">
        <v>2</v>
      </c>
      <c r="D2975" t="s">
        <v>139</v>
      </c>
    </row>
    <row r="2976" spans="1:4" x14ac:dyDescent="0.35">
      <c r="A2976" t="s">
        <v>200</v>
      </c>
      <c r="B2976" s="1">
        <v>443300498984</v>
      </c>
      <c r="C2976">
        <v>2</v>
      </c>
      <c r="D2976" t="s">
        <v>139</v>
      </c>
    </row>
    <row r="2977" spans="1:4" x14ac:dyDescent="0.35">
      <c r="A2977" t="s">
        <v>200</v>
      </c>
      <c r="B2977" s="1">
        <v>443301003189</v>
      </c>
      <c r="C2977">
        <v>2</v>
      </c>
      <c r="D2977" t="s">
        <v>139</v>
      </c>
    </row>
    <row r="2978" spans="1:4" x14ac:dyDescent="0.35">
      <c r="A2978" t="s">
        <v>200</v>
      </c>
      <c r="B2978" s="1">
        <v>443301003334</v>
      </c>
      <c r="C2978">
        <v>5</v>
      </c>
      <c r="D2978" t="s">
        <v>139</v>
      </c>
    </row>
    <row r="2979" spans="1:4" x14ac:dyDescent="0.35">
      <c r="A2979" t="s">
        <v>200</v>
      </c>
      <c r="B2979" s="1">
        <v>443301003492</v>
      </c>
      <c r="C2979">
        <v>2</v>
      </c>
      <c r="D2979" t="s">
        <v>139</v>
      </c>
    </row>
    <row r="2980" spans="1:4" x14ac:dyDescent="0.35">
      <c r="A2980" t="s">
        <v>200</v>
      </c>
      <c r="B2980" s="1">
        <v>443301003494</v>
      </c>
      <c r="C2980">
        <v>1</v>
      </c>
      <c r="D2980" t="s">
        <v>139</v>
      </c>
    </row>
    <row r="2981" spans="1:4" x14ac:dyDescent="0.35">
      <c r="A2981" t="s">
        <v>200</v>
      </c>
      <c r="B2981" s="1">
        <v>443301003507</v>
      </c>
      <c r="C2981">
        <v>1</v>
      </c>
      <c r="D2981" t="s">
        <v>139</v>
      </c>
    </row>
    <row r="2982" spans="1:4" x14ac:dyDescent="0.35">
      <c r="A2982" t="s">
        <v>200</v>
      </c>
      <c r="B2982" s="1">
        <v>443301003597</v>
      </c>
      <c r="C2982">
        <v>2</v>
      </c>
      <c r="D2982" t="s">
        <v>139</v>
      </c>
    </row>
    <row r="2983" spans="1:4" x14ac:dyDescent="0.35">
      <c r="A2983" t="s">
        <v>200</v>
      </c>
      <c r="B2983" s="1">
        <v>443301027934</v>
      </c>
      <c r="C2983">
        <v>2</v>
      </c>
      <c r="D2983" t="s">
        <v>139</v>
      </c>
    </row>
    <row r="2984" spans="1:4" x14ac:dyDescent="0.35">
      <c r="A2984" t="s">
        <v>200</v>
      </c>
      <c r="B2984" s="1">
        <v>443301027936</v>
      </c>
      <c r="C2984">
        <v>1</v>
      </c>
      <c r="D2984" t="s">
        <v>139</v>
      </c>
    </row>
    <row r="2985" spans="1:4" x14ac:dyDescent="0.35">
      <c r="A2985" t="s">
        <v>200</v>
      </c>
      <c r="B2985" s="1">
        <v>443301028653</v>
      </c>
      <c r="C2985">
        <v>2</v>
      </c>
      <c r="D2985" t="s">
        <v>139</v>
      </c>
    </row>
    <row r="2986" spans="1:4" x14ac:dyDescent="0.35">
      <c r="A2986" t="s">
        <v>200</v>
      </c>
      <c r="B2986" s="1">
        <v>443303908656</v>
      </c>
      <c r="C2986">
        <v>1</v>
      </c>
      <c r="D2986" t="s">
        <v>139</v>
      </c>
    </row>
    <row r="2987" spans="1:4" x14ac:dyDescent="0.35">
      <c r="A2987" t="s">
        <v>200</v>
      </c>
      <c r="B2987" s="1">
        <v>443308081523</v>
      </c>
      <c r="C2987">
        <v>1</v>
      </c>
      <c r="D2987" t="s">
        <v>139</v>
      </c>
    </row>
    <row r="2988" spans="1:4" x14ac:dyDescent="0.35">
      <c r="A2988" t="s">
        <v>200</v>
      </c>
      <c r="B2988" s="1">
        <v>443308081525</v>
      </c>
      <c r="C2988">
        <v>1</v>
      </c>
      <c r="D2988" t="s">
        <v>139</v>
      </c>
    </row>
    <row r="2989" spans="1:4" x14ac:dyDescent="0.35">
      <c r="A2989" t="s">
        <v>200</v>
      </c>
      <c r="B2989" s="1">
        <v>443308089466</v>
      </c>
      <c r="C2989">
        <v>1</v>
      </c>
      <c r="D2989" t="s">
        <v>139</v>
      </c>
    </row>
    <row r="2990" spans="1:4" x14ac:dyDescent="0.35">
      <c r="A2990" t="s">
        <v>200</v>
      </c>
      <c r="B2990" s="1">
        <v>443308089585</v>
      </c>
      <c r="C2990">
        <v>2</v>
      </c>
      <c r="D2990" t="s">
        <v>139</v>
      </c>
    </row>
    <row r="2991" spans="1:4" x14ac:dyDescent="0.35">
      <c r="A2991" t="s">
        <v>200</v>
      </c>
      <c r="B2991" s="1">
        <v>443308089588</v>
      </c>
      <c r="C2991">
        <v>3</v>
      </c>
      <c r="D2991" t="s">
        <v>139</v>
      </c>
    </row>
    <row r="2992" spans="1:4" x14ac:dyDescent="0.35">
      <c r="A2992" t="s">
        <v>200</v>
      </c>
      <c r="B2992" s="1">
        <v>443308183282</v>
      </c>
      <c r="C2992">
        <v>1</v>
      </c>
      <c r="D2992" t="s">
        <v>139</v>
      </c>
    </row>
    <row r="2993" spans="1:4" x14ac:dyDescent="0.35">
      <c r="A2993" t="s">
        <v>200</v>
      </c>
      <c r="B2993" s="1">
        <v>443308187279</v>
      </c>
      <c r="C2993">
        <v>1</v>
      </c>
      <c r="D2993" t="s">
        <v>139</v>
      </c>
    </row>
    <row r="2994" spans="1:4" x14ac:dyDescent="0.35">
      <c r="A2994" t="s">
        <v>200</v>
      </c>
      <c r="B2994" s="1">
        <v>443308187282</v>
      </c>
      <c r="C2994">
        <v>71319</v>
      </c>
      <c r="D2994" t="s">
        <v>139</v>
      </c>
    </row>
    <row r="2995" spans="1:4" x14ac:dyDescent="0.35">
      <c r="A2995" t="s">
        <v>200</v>
      </c>
      <c r="B2995" s="1">
        <v>443442090427</v>
      </c>
      <c r="C2995">
        <v>1</v>
      </c>
      <c r="D2995" t="s">
        <v>139</v>
      </c>
    </row>
    <row r="2996" spans="1:4" x14ac:dyDescent="0.35">
      <c r="A2996" t="s">
        <v>200</v>
      </c>
      <c r="B2996" s="1">
        <v>443442096587</v>
      </c>
      <c r="C2996">
        <v>4</v>
      </c>
      <c r="D2996" t="s">
        <v>139</v>
      </c>
    </row>
    <row r="2997" spans="1:4" x14ac:dyDescent="0.35">
      <c r="A2997" t="s">
        <v>200</v>
      </c>
      <c r="B2997" s="1">
        <v>443442096596</v>
      </c>
      <c r="C2997">
        <v>4</v>
      </c>
      <c r="D2997" t="s">
        <v>139</v>
      </c>
    </row>
    <row r="2998" spans="1:4" x14ac:dyDescent="0.35">
      <c r="A2998" t="s">
        <v>200</v>
      </c>
      <c r="B2998" s="1">
        <v>443442096609</v>
      </c>
      <c r="C2998">
        <v>1</v>
      </c>
      <c r="D2998" t="s">
        <v>139</v>
      </c>
    </row>
    <row r="2999" spans="1:4" x14ac:dyDescent="0.35">
      <c r="A2999" t="s">
        <v>200</v>
      </c>
      <c r="B2999" s="1">
        <v>443448748150</v>
      </c>
      <c r="C2999">
        <v>1</v>
      </c>
      <c r="D2999" t="s">
        <v>139</v>
      </c>
    </row>
    <row r="3000" spans="1:4" x14ac:dyDescent="0.35">
      <c r="A3000" t="s">
        <v>200</v>
      </c>
      <c r="B3000" s="1">
        <v>443450712713</v>
      </c>
      <c r="C3000">
        <v>1</v>
      </c>
      <c r="D3000" t="s">
        <v>139</v>
      </c>
    </row>
    <row r="3001" spans="1:4" x14ac:dyDescent="0.35">
      <c r="A3001" t="s">
        <v>200</v>
      </c>
      <c r="B3001" s="1">
        <v>443450726772</v>
      </c>
      <c r="C3001">
        <v>1</v>
      </c>
      <c r="D3001" t="s">
        <v>139</v>
      </c>
    </row>
    <row r="3002" spans="1:4" x14ac:dyDescent="0.35">
      <c r="A3002" t="s">
        <v>200</v>
      </c>
      <c r="B3002" s="1">
        <v>443450744043</v>
      </c>
      <c r="C3002">
        <v>2</v>
      </c>
      <c r="D3002" t="s">
        <v>139</v>
      </c>
    </row>
    <row r="3003" spans="1:4" x14ac:dyDescent="0.35">
      <c r="A3003" t="s">
        <v>200</v>
      </c>
      <c r="B3003" s="1">
        <v>443450744062</v>
      </c>
      <c r="C3003">
        <v>3</v>
      </c>
      <c r="D3003" t="s">
        <v>139</v>
      </c>
    </row>
    <row r="3004" spans="1:4" x14ac:dyDescent="0.35">
      <c r="A3004" t="s">
        <v>200</v>
      </c>
      <c r="B3004" s="1">
        <v>443450744063</v>
      </c>
      <c r="C3004">
        <v>1</v>
      </c>
      <c r="D3004" t="s">
        <v>139</v>
      </c>
    </row>
    <row r="3005" spans="1:4" x14ac:dyDescent="0.35">
      <c r="A3005" t="s">
        <v>200</v>
      </c>
      <c r="B3005" s="1">
        <v>443450744098</v>
      </c>
      <c r="C3005">
        <v>3</v>
      </c>
      <c r="D3005" t="s">
        <v>139</v>
      </c>
    </row>
    <row r="3006" spans="1:4" x14ac:dyDescent="0.35">
      <c r="A3006" t="s">
        <v>200</v>
      </c>
      <c r="B3006" s="1">
        <v>443450782052</v>
      </c>
      <c r="C3006">
        <v>3</v>
      </c>
      <c r="D3006" t="s">
        <v>139</v>
      </c>
    </row>
    <row r="3007" spans="1:4" x14ac:dyDescent="0.35">
      <c r="A3007" t="s">
        <v>200</v>
      </c>
      <c r="B3007" s="1">
        <v>443452797264</v>
      </c>
      <c r="C3007">
        <v>1</v>
      </c>
      <c r="D3007" t="s">
        <v>139</v>
      </c>
    </row>
    <row r="3008" spans="1:4" x14ac:dyDescent="0.35">
      <c r="A3008" t="s">
        <v>200</v>
      </c>
      <c r="B3008" s="1">
        <v>443453002967</v>
      </c>
      <c r="C3008">
        <v>2</v>
      </c>
      <c r="D3008" t="s">
        <v>139</v>
      </c>
    </row>
    <row r="3009" spans="1:4" x14ac:dyDescent="0.35">
      <c r="A3009" t="s">
        <v>200</v>
      </c>
      <c r="B3009" s="1">
        <v>443453372456</v>
      </c>
      <c r="C3009">
        <v>12</v>
      </c>
      <c r="D3009" t="s">
        <v>139</v>
      </c>
    </row>
    <row r="3010" spans="1:4" x14ac:dyDescent="0.35">
      <c r="A3010" t="s">
        <v>200</v>
      </c>
      <c r="B3010" s="1">
        <v>443453471057</v>
      </c>
      <c r="C3010">
        <v>2</v>
      </c>
      <c r="D3010" t="s">
        <v>139</v>
      </c>
    </row>
    <row r="3011" spans="1:4" x14ac:dyDescent="0.35">
      <c r="A3011" t="s">
        <v>200</v>
      </c>
      <c r="B3011" s="1">
        <v>443454506562</v>
      </c>
      <c r="C3011">
        <v>3</v>
      </c>
      <c r="D3011" t="s">
        <v>139</v>
      </c>
    </row>
    <row r="3012" spans="1:4" x14ac:dyDescent="0.35">
      <c r="A3012" t="s">
        <v>200</v>
      </c>
      <c r="B3012" s="1">
        <v>443454506564</v>
      </c>
      <c r="C3012">
        <v>11</v>
      </c>
      <c r="D3012" t="s">
        <v>139</v>
      </c>
    </row>
    <row r="3013" spans="1:4" x14ac:dyDescent="0.35">
      <c r="A3013" t="s">
        <v>200</v>
      </c>
      <c r="B3013" s="1">
        <v>443455280601</v>
      </c>
      <c r="C3013">
        <v>2</v>
      </c>
      <c r="D3013" t="s">
        <v>139</v>
      </c>
    </row>
    <row r="3014" spans="1:4" x14ac:dyDescent="0.35">
      <c r="A3014" t="s">
        <v>200</v>
      </c>
      <c r="B3014" s="1">
        <v>443456001168</v>
      </c>
      <c r="C3014">
        <v>1</v>
      </c>
      <c r="D3014" t="s">
        <v>139</v>
      </c>
    </row>
    <row r="3015" spans="1:4" x14ac:dyDescent="0.35">
      <c r="A3015" t="s">
        <v>200</v>
      </c>
      <c r="B3015" s="1">
        <v>443456011554</v>
      </c>
      <c r="C3015">
        <v>1</v>
      </c>
      <c r="D3015" t="s">
        <v>139</v>
      </c>
    </row>
    <row r="3016" spans="1:4" x14ac:dyDescent="0.35">
      <c r="A3016" t="s">
        <v>200</v>
      </c>
      <c r="B3016" s="1">
        <v>443456024710</v>
      </c>
      <c r="C3016">
        <v>1</v>
      </c>
      <c r="D3016" t="s">
        <v>139</v>
      </c>
    </row>
    <row r="3017" spans="1:4" x14ac:dyDescent="0.35">
      <c r="A3017" t="s">
        <v>200</v>
      </c>
      <c r="B3017" s="1">
        <v>443456044568</v>
      </c>
      <c r="C3017">
        <v>19</v>
      </c>
      <c r="D3017" t="s">
        <v>139</v>
      </c>
    </row>
    <row r="3018" spans="1:4" x14ac:dyDescent="0.35">
      <c r="A3018" t="s">
        <v>200</v>
      </c>
      <c r="B3018" s="1">
        <v>443456189670</v>
      </c>
      <c r="C3018">
        <v>2</v>
      </c>
      <c r="D3018" t="s">
        <v>139</v>
      </c>
    </row>
    <row r="3019" spans="1:4" x14ac:dyDescent="0.35">
      <c r="A3019" t="s">
        <v>200</v>
      </c>
      <c r="B3019" s="1">
        <v>443456460643</v>
      </c>
      <c r="C3019">
        <v>2</v>
      </c>
      <c r="D3019" t="s">
        <v>139</v>
      </c>
    </row>
    <row r="3020" spans="1:4" x14ac:dyDescent="0.35">
      <c r="A3020" t="s">
        <v>200</v>
      </c>
      <c r="B3020" s="1">
        <v>443456462236</v>
      </c>
      <c r="C3020">
        <v>1</v>
      </c>
      <c r="D3020" t="s">
        <v>139</v>
      </c>
    </row>
    <row r="3021" spans="1:4" x14ac:dyDescent="0.35">
      <c r="A3021" t="s">
        <v>200</v>
      </c>
      <c r="B3021" s="1">
        <v>443706070054</v>
      </c>
      <c r="C3021">
        <v>1</v>
      </c>
      <c r="D3021" t="s">
        <v>139</v>
      </c>
    </row>
    <row r="3022" spans="1:4" x14ac:dyDescent="0.35">
      <c r="A3022" t="s">
        <v>200</v>
      </c>
      <c r="B3022" s="1">
        <v>443708500712</v>
      </c>
      <c r="C3022">
        <v>1</v>
      </c>
      <c r="D3022" t="s">
        <v>139</v>
      </c>
    </row>
    <row r="3023" spans="1:4" x14ac:dyDescent="0.35">
      <c r="A3023" t="s">
        <v>200</v>
      </c>
      <c r="B3023" s="1">
        <v>447304074508</v>
      </c>
      <c r="C3023">
        <v>1</v>
      </c>
      <c r="D3023" t="s">
        <v>139</v>
      </c>
    </row>
    <row r="3024" spans="1:4" x14ac:dyDescent="0.35">
      <c r="A3024" t="s">
        <v>200</v>
      </c>
      <c r="B3024" s="1">
        <v>447304087311</v>
      </c>
      <c r="C3024">
        <v>1</v>
      </c>
      <c r="D3024" t="s">
        <v>139</v>
      </c>
    </row>
    <row r="3025" spans="1:4" x14ac:dyDescent="0.35">
      <c r="A3025" t="s">
        <v>200</v>
      </c>
      <c r="B3025" s="1">
        <v>447305006920</v>
      </c>
      <c r="C3025">
        <v>1</v>
      </c>
      <c r="D3025" t="s">
        <v>139</v>
      </c>
    </row>
    <row r="3026" spans="1:4" x14ac:dyDescent="0.35">
      <c r="A3026" t="s">
        <v>200</v>
      </c>
      <c r="B3026" s="1">
        <v>447305444876</v>
      </c>
      <c r="C3026">
        <v>1</v>
      </c>
      <c r="D3026" t="s">
        <v>139</v>
      </c>
    </row>
    <row r="3027" spans="1:4" x14ac:dyDescent="0.35">
      <c r="A3027" t="s">
        <v>200</v>
      </c>
      <c r="B3027" s="1">
        <v>447305807716</v>
      </c>
      <c r="C3027">
        <v>1</v>
      </c>
      <c r="D3027" t="s">
        <v>139</v>
      </c>
    </row>
    <row r="3028" spans="1:4" x14ac:dyDescent="0.35">
      <c r="A3028" t="s">
        <v>200</v>
      </c>
      <c r="B3028" s="1">
        <v>447305928264</v>
      </c>
      <c r="C3028">
        <v>1</v>
      </c>
      <c r="D3028" t="s">
        <v>139</v>
      </c>
    </row>
    <row r="3029" spans="1:4" x14ac:dyDescent="0.35">
      <c r="A3029" t="s">
        <v>200</v>
      </c>
      <c r="B3029" s="1">
        <v>447308665668</v>
      </c>
      <c r="C3029">
        <v>1</v>
      </c>
      <c r="D3029" t="s">
        <v>139</v>
      </c>
    </row>
    <row r="3030" spans="1:4" x14ac:dyDescent="0.35">
      <c r="A3030" t="s">
        <v>200</v>
      </c>
      <c r="B3030" s="1">
        <v>447308990866</v>
      </c>
      <c r="C3030">
        <v>1</v>
      </c>
      <c r="D3030" t="s">
        <v>139</v>
      </c>
    </row>
    <row r="3031" spans="1:4" x14ac:dyDescent="0.35">
      <c r="A3031" t="s">
        <v>200</v>
      </c>
      <c r="B3031" s="1">
        <v>447309550150</v>
      </c>
      <c r="C3031">
        <v>2</v>
      </c>
      <c r="D3031" t="s">
        <v>139</v>
      </c>
    </row>
    <row r="3032" spans="1:4" x14ac:dyDescent="0.35">
      <c r="A3032" t="s">
        <v>200</v>
      </c>
      <c r="B3032" s="1">
        <v>447309714253</v>
      </c>
      <c r="C3032">
        <v>1</v>
      </c>
      <c r="D3032" t="s">
        <v>139</v>
      </c>
    </row>
    <row r="3033" spans="1:4" x14ac:dyDescent="0.35">
      <c r="A3033" t="s">
        <v>200</v>
      </c>
      <c r="B3033" s="1">
        <v>447311796110</v>
      </c>
      <c r="C3033">
        <v>1</v>
      </c>
      <c r="D3033" t="s">
        <v>139</v>
      </c>
    </row>
    <row r="3034" spans="1:4" x14ac:dyDescent="0.35">
      <c r="A3034" t="s">
        <v>200</v>
      </c>
      <c r="B3034" s="1">
        <v>447340741745</v>
      </c>
      <c r="C3034">
        <v>1</v>
      </c>
      <c r="D3034" t="s">
        <v>139</v>
      </c>
    </row>
    <row r="3035" spans="1:4" x14ac:dyDescent="0.35">
      <c r="A3035" t="s">
        <v>200</v>
      </c>
      <c r="B3035" s="1">
        <v>447341815635</v>
      </c>
      <c r="C3035">
        <v>1</v>
      </c>
      <c r="D3035" t="s">
        <v>139</v>
      </c>
    </row>
    <row r="3036" spans="1:4" x14ac:dyDescent="0.35">
      <c r="A3036" t="s">
        <v>200</v>
      </c>
      <c r="B3036" s="1">
        <v>447349888109</v>
      </c>
      <c r="C3036">
        <v>1</v>
      </c>
      <c r="D3036" t="s">
        <v>139</v>
      </c>
    </row>
    <row r="3037" spans="1:4" x14ac:dyDescent="0.35">
      <c r="A3037" t="s">
        <v>200</v>
      </c>
      <c r="B3037" s="1">
        <v>447365438090</v>
      </c>
      <c r="C3037">
        <v>1</v>
      </c>
      <c r="D3037" t="s">
        <v>139</v>
      </c>
    </row>
    <row r="3038" spans="1:4" x14ac:dyDescent="0.35">
      <c r="A3038" t="s">
        <v>200</v>
      </c>
      <c r="B3038" s="1">
        <v>447368170123</v>
      </c>
      <c r="C3038">
        <v>1</v>
      </c>
      <c r="D3038" t="s">
        <v>139</v>
      </c>
    </row>
    <row r="3039" spans="1:4" x14ac:dyDescent="0.35">
      <c r="A3039" t="s">
        <v>200</v>
      </c>
      <c r="B3039" s="1">
        <v>447368424768</v>
      </c>
      <c r="C3039">
        <v>1</v>
      </c>
      <c r="D3039" t="s">
        <v>139</v>
      </c>
    </row>
    <row r="3040" spans="1:4" x14ac:dyDescent="0.35">
      <c r="A3040" t="s">
        <v>200</v>
      </c>
      <c r="B3040" s="1">
        <v>447368461092</v>
      </c>
      <c r="C3040">
        <v>1</v>
      </c>
      <c r="D3040" t="s">
        <v>139</v>
      </c>
    </row>
    <row r="3041" spans="1:4" x14ac:dyDescent="0.35">
      <c r="A3041" t="s">
        <v>200</v>
      </c>
      <c r="B3041" s="1">
        <v>447368515603</v>
      </c>
      <c r="C3041">
        <v>1</v>
      </c>
      <c r="D3041" t="s">
        <v>139</v>
      </c>
    </row>
    <row r="3042" spans="1:4" x14ac:dyDescent="0.35">
      <c r="A3042" t="s">
        <v>200</v>
      </c>
      <c r="B3042" s="1">
        <v>447376134773</v>
      </c>
      <c r="C3042">
        <v>1</v>
      </c>
      <c r="D3042" t="s">
        <v>139</v>
      </c>
    </row>
    <row r="3043" spans="1:4" x14ac:dyDescent="0.35">
      <c r="A3043" t="s">
        <v>200</v>
      </c>
      <c r="B3043" s="1">
        <v>447380111774</v>
      </c>
      <c r="C3043">
        <v>1</v>
      </c>
      <c r="D3043" t="s">
        <v>139</v>
      </c>
    </row>
    <row r="3044" spans="1:4" x14ac:dyDescent="0.35">
      <c r="A3044" t="s">
        <v>200</v>
      </c>
      <c r="B3044" s="1">
        <v>447384283374</v>
      </c>
      <c r="C3044">
        <v>1</v>
      </c>
      <c r="D3044" t="s">
        <v>139</v>
      </c>
    </row>
    <row r="3045" spans="1:4" x14ac:dyDescent="0.35">
      <c r="A3045" t="s">
        <v>200</v>
      </c>
      <c r="B3045" s="1">
        <v>447384335375</v>
      </c>
      <c r="C3045">
        <v>1</v>
      </c>
      <c r="D3045" t="s">
        <v>139</v>
      </c>
    </row>
    <row r="3046" spans="1:4" x14ac:dyDescent="0.35">
      <c r="A3046" t="s">
        <v>200</v>
      </c>
      <c r="B3046" s="1">
        <v>447384807325</v>
      </c>
      <c r="C3046">
        <v>1</v>
      </c>
      <c r="D3046" t="s">
        <v>139</v>
      </c>
    </row>
    <row r="3047" spans="1:4" x14ac:dyDescent="0.35">
      <c r="A3047" t="s">
        <v>200</v>
      </c>
      <c r="B3047" s="1">
        <v>447388288198</v>
      </c>
      <c r="C3047">
        <v>1</v>
      </c>
      <c r="D3047" t="s">
        <v>139</v>
      </c>
    </row>
    <row r="3048" spans="1:4" x14ac:dyDescent="0.35">
      <c r="A3048" t="s">
        <v>200</v>
      </c>
      <c r="B3048" s="1">
        <v>447391545809</v>
      </c>
      <c r="C3048">
        <v>1</v>
      </c>
      <c r="D3048" t="s">
        <v>139</v>
      </c>
    </row>
    <row r="3049" spans="1:4" x14ac:dyDescent="0.35">
      <c r="A3049" t="s">
        <v>200</v>
      </c>
      <c r="B3049" s="1">
        <v>447392335735</v>
      </c>
      <c r="C3049">
        <v>1</v>
      </c>
      <c r="D3049" t="s">
        <v>139</v>
      </c>
    </row>
    <row r="3050" spans="1:4" x14ac:dyDescent="0.35">
      <c r="A3050" t="s">
        <v>200</v>
      </c>
      <c r="B3050" s="1">
        <v>447396155673</v>
      </c>
      <c r="C3050">
        <v>1</v>
      </c>
      <c r="D3050" t="s">
        <v>139</v>
      </c>
    </row>
    <row r="3051" spans="1:4" x14ac:dyDescent="0.35">
      <c r="A3051" t="s">
        <v>200</v>
      </c>
      <c r="B3051" s="1">
        <v>447396158117</v>
      </c>
      <c r="C3051">
        <v>2</v>
      </c>
      <c r="D3051" t="s">
        <v>139</v>
      </c>
    </row>
    <row r="3052" spans="1:4" x14ac:dyDescent="0.35">
      <c r="A3052" t="s">
        <v>200</v>
      </c>
      <c r="B3052" s="1">
        <v>447398252264</v>
      </c>
      <c r="C3052">
        <v>1</v>
      </c>
      <c r="D3052" t="s">
        <v>139</v>
      </c>
    </row>
    <row r="3053" spans="1:4" x14ac:dyDescent="0.35">
      <c r="A3053" t="s">
        <v>200</v>
      </c>
      <c r="B3053" s="1">
        <v>447401037678</v>
      </c>
      <c r="C3053">
        <v>1</v>
      </c>
      <c r="D3053" t="s">
        <v>139</v>
      </c>
    </row>
    <row r="3054" spans="1:4" x14ac:dyDescent="0.35">
      <c r="A3054" t="s">
        <v>200</v>
      </c>
      <c r="B3054" s="1">
        <v>447401202477</v>
      </c>
      <c r="C3054">
        <v>1</v>
      </c>
      <c r="D3054" t="s">
        <v>139</v>
      </c>
    </row>
    <row r="3055" spans="1:4" x14ac:dyDescent="0.35">
      <c r="A3055" t="s">
        <v>200</v>
      </c>
      <c r="B3055" s="1">
        <v>447401311878</v>
      </c>
      <c r="C3055">
        <v>1</v>
      </c>
      <c r="D3055" t="s">
        <v>139</v>
      </c>
    </row>
    <row r="3056" spans="1:4" x14ac:dyDescent="0.35">
      <c r="A3056" t="s">
        <v>200</v>
      </c>
      <c r="B3056" s="1">
        <v>447403231561</v>
      </c>
      <c r="C3056">
        <v>1</v>
      </c>
      <c r="D3056" t="s">
        <v>139</v>
      </c>
    </row>
    <row r="3057" spans="1:4" x14ac:dyDescent="0.35">
      <c r="A3057" t="s">
        <v>200</v>
      </c>
      <c r="B3057" s="1">
        <v>447403309355</v>
      </c>
      <c r="C3057">
        <v>1</v>
      </c>
      <c r="D3057" t="s">
        <v>139</v>
      </c>
    </row>
    <row r="3058" spans="1:4" x14ac:dyDescent="0.35">
      <c r="A3058" t="s">
        <v>200</v>
      </c>
      <c r="B3058" s="1">
        <v>447405356092</v>
      </c>
      <c r="C3058">
        <v>1</v>
      </c>
      <c r="D3058" t="s">
        <v>139</v>
      </c>
    </row>
    <row r="3059" spans="1:4" x14ac:dyDescent="0.35">
      <c r="A3059" t="s">
        <v>200</v>
      </c>
      <c r="B3059" s="1">
        <v>447405558744</v>
      </c>
      <c r="C3059">
        <v>1</v>
      </c>
      <c r="D3059" t="s">
        <v>139</v>
      </c>
    </row>
    <row r="3060" spans="1:4" x14ac:dyDescent="0.35">
      <c r="A3060" t="s">
        <v>200</v>
      </c>
      <c r="B3060" s="1">
        <v>447411109676</v>
      </c>
      <c r="C3060">
        <v>1</v>
      </c>
      <c r="D3060" t="s">
        <v>139</v>
      </c>
    </row>
    <row r="3061" spans="1:4" x14ac:dyDescent="0.35">
      <c r="A3061" t="s">
        <v>200</v>
      </c>
      <c r="B3061" s="1">
        <v>447413777214</v>
      </c>
      <c r="C3061">
        <v>1</v>
      </c>
      <c r="D3061" t="s">
        <v>139</v>
      </c>
    </row>
    <row r="3062" spans="1:4" x14ac:dyDescent="0.35">
      <c r="A3062" t="s">
        <v>200</v>
      </c>
      <c r="B3062" s="1">
        <v>447413946537</v>
      </c>
      <c r="C3062">
        <v>1</v>
      </c>
      <c r="D3062" t="s">
        <v>139</v>
      </c>
    </row>
    <row r="3063" spans="1:4" x14ac:dyDescent="0.35">
      <c r="A3063" t="s">
        <v>200</v>
      </c>
      <c r="B3063" s="1">
        <v>447415484162</v>
      </c>
      <c r="C3063">
        <v>1</v>
      </c>
      <c r="D3063" t="s">
        <v>139</v>
      </c>
    </row>
    <row r="3064" spans="1:4" x14ac:dyDescent="0.35">
      <c r="A3064" t="s">
        <v>200</v>
      </c>
      <c r="B3064" s="1">
        <v>447415691896</v>
      </c>
      <c r="C3064">
        <v>1</v>
      </c>
      <c r="D3064" t="s">
        <v>139</v>
      </c>
    </row>
    <row r="3065" spans="1:4" x14ac:dyDescent="0.35">
      <c r="A3065" t="s">
        <v>200</v>
      </c>
      <c r="B3065" s="1">
        <v>447415888543</v>
      </c>
      <c r="C3065">
        <v>1</v>
      </c>
      <c r="D3065" t="s">
        <v>139</v>
      </c>
    </row>
    <row r="3066" spans="1:4" x14ac:dyDescent="0.35">
      <c r="A3066" t="s">
        <v>200</v>
      </c>
      <c r="B3066" s="1">
        <v>447423060759</v>
      </c>
      <c r="C3066">
        <v>1</v>
      </c>
      <c r="D3066" t="s">
        <v>139</v>
      </c>
    </row>
    <row r="3067" spans="1:4" x14ac:dyDescent="0.35">
      <c r="A3067" t="s">
        <v>200</v>
      </c>
      <c r="B3067" s="1">
        <v>447426652387</v>
      </c>
      <c r="C3067">
        <v>1</v>
      </c>
      <c r="D3067" t="s">
        <v>139</v>
      </c>
    </row>
    <row r="3068" spans="1:4" x14ac:dyDescent="0.35">
      <c r="A3068" t="s">
        <v>200</v>
      </c>
      <c r="B3068" s="1">
        <v>447427851611</v>
      </c>
      <c r="C3068">
        <v>1</v>
      </c>
      <c r="D3068" t="s">
        <v>139</v>
      </c>
    </row>
    <row r="3069" spans="1:4" x14ac:dyDescent="0.35">
      <c r="A3069" t="s">
        <v>200</v>
      </c>
      <c r="B3069" s="1">
        <v>447429497437</v>
      </c>
      <c r="C3069">
        <v>1</v>
      </c>
      <c r="D3069" t="s">
        <v>139</v>
      </c>
    </row>
    <row r="3070" spans="1:4" x14ac:dyDescent="0.35">
      <c r="A3070" t="s">
        <v>200</v>
      </c>
      <c r="B3070" s="1">
        <v>447432146577</v>
      </c>
      <c r="C3070">
        <v>1</v>
      </c>
      <c r="D3070" t="s">
        <v>139</v>
      </c>
    </row>
    <row r="3071" spans="1:4" x14ac:dyDescent="0.35">
      <c r="A3071" t="s">
        <v>200</v>
      </c>
      <c r="B3071" s="1">
        <v>447432213912</v>
      </c>
      <c r="C3071">
        <v>1</v>
      </c>
      <c r="D3071" t="s">
        <v>139</v>
      </c>
    </row>
    <row r="3072" spans="1:4" x14ac:dyDescent="0.35">
      <c r="A3072" t="s">
        <v>200</v>
      </c>
      <c r="B3072" s="1">
        <v>447432284525</v>
      </c>
      <c r="C3072">
        <v>1</v>
      </c>
      <c r="D3072" t="s">
        <v>139</v>
      </c>
    </row>
    <row r="3073" spans="1:4" x14ac:dyDescent="0.35">
      <c r="A3073" t="s">
        <v>200</v>
      </c>
      <c r="B3073" s="1">
        <v>447432509919</v>
      </c>
      <c r="C3073">
        <v>1</v>
      </c>
      <c r="D3073" t="s">
        <v>139</v>
      </c>
    </row>
    <row r="3074" spans="1:4" x14ac:dyDescent="0.35">
      <c r="A3074" t="s">
        <v>200</v>
      </c>
      <c r="B3074" s="1">
        <v>447432606928</v>
      </c>
      <c r="C3074">
        <v>1</v>
      </c>
      <c r="D3074" t="s">
        <v>139</v>
      </c>
    </row>
    <row r="3075" spans="1:4" x14ac:dyDescent="0.35">
      <c r="A3075" t="s">
        <v>200</v>
      </c>
      <c r="B3075" s="1">
        <v>447442175908</v>
      </c>
      <c r="C3075">
        <v>1</v>
      </c>
      <c r="D3075" t="s">
        <v>139</v>
      </c>
    </row>
    <row r="3076" spans="1:4" x14ac:dyDescent="0.35">
      <c r="A3076" t="s">
        <v>200</v>
      </c>
      <c r="B3076" s="1">
        <v>447442999779</v>
      </c>
      <c r="C3076">
        <v>1</v>
      </c>
      <c r="D3076" t="s">
        <v>139</v>
      </c>
    </row>
    <row r="3077" spans="1:4" x14ac:dyDescent="0.35">
      <c r="A3077" t="s">
        <v>200</v>
      </c>
      <c r="B3077" s="1">
        <v>447443435871</v>
      </c>
      <c r="C3077">
        <v>1</v>
      </c>
      <c r="D3077" t="s">
        <v>139</v>
      </c>
    </row>
    <row r="3078" spans="1:4" x14ac:dyDescent="0.35">
      <c r="A3078" t="s">
        <v>200</v>
      </c>
      <c r="B3078" s="1">
        <v>447443471074</v>
      </c>
      <c r="C3078">
        <v>1</v>
      </c>
      <c r="D3078" t="s">
        <v>139</v>
      </c>
    </row>
    <row r="3079" spans="1:4" x14ac:dyDescent="0.35">
      <c r="A3079" t="s">
        <v>200</v>
      </c>
      <c r="B3079" s="1">
        <v>447443637679</v>
      </c>
      <c r="C3079">
        <v>1</v>
      </c>
      <c r="D3079" t="s">
        <v>139</v>
      </c>
    </row>
    <row r="3080" spans="1:4" x14ac:dyDescent="0.35">
      <c r="A3080" t="s">
        <v>200</v>
      </c>
      <c r="B3080" s="1">
        <v>447443803637</v>
      </c>
      <c r="C3080">
        <v>1</v>
      </c>
      <c r="D3080" t="s">
        <v>139</v>
      </c>
    </row>
    <row r="3081" spans="1:4" x14ac:dyDescent="0.35">
      <c r="A3081" t="s">
        <v>200</v>
      </c>
      <c r="B3081" s="1">
        <v>447443871288</v>
      </c>
      <c r="C3081">
        <v>1</v>
      </c>
      <c r="D3081" t="s">
        <v>139</v>
      </c>
    </row>
    <row r="3082" spans="1:4" x14ac:dyDescent="0.35">
      <c r="A3082" t="s">
        <v>200</v>
      </c>
      <c r="B3082" s="1">
        <v>447443934851</v>
      </c>
      <c r="C3082">
        <v>1</v>
      </c>
      <c r="D3082" t="s">
        <v>139</v>
      </c>
    </row>
    <row r="3083" spans="1:4" x14ac:dyDescent="0.35">
      <c r="A3083" t="s">
        <v>200</v>
      </c>
      <c r="B3083" s="1">
        <v>447444663613</v>
      </c>
      <c r="C3083">
        <v>1</v>
      </c>
      <c r="D3083" t="s">
        <v>139</v>
      </c>
    </row>
    <row r="3084" spans="1:4" x14ac:dyDescent="0.35">
      <c r="A3084" t="s">
        <v>200</v>
      </c>
      <c r="B3084" s="1">
        <v>447444738839</v>
      </c>
      <c r="C3084">
        <v>1</v>
      </c>
      <c r="D3084" t="s">
        <v>139</v>
      </c>
    </row>
    <row r="3085" spans="1:4" x14ac:dyDescent="0.35">
      <c r="A3085" t="s">
        <v>200</v>
      </c>
      <c r="B3085" s="1">
        <v>447446475152</v>
      </c>
      <c r="C3085">
        <v>1</v>
      </c>
      <c r="D3085" t="s">
        <v>139</v>
      </c>
    </row>
    <row r="3086" spans="1:4" x14ac:dyDescent="0.35">
      <c r="A3086" t="s">
        <v>200</v>
      </c>
      <c r="B3086" s="1">
        <v>447446750467</v>
      </c>
      <c r="C3086">
        <v>1</v>
      </c>
      <c r="D3086" t="s">
        <v>139</v>
      </c>
    </row>
    <row r="3087" spans="1:4" x14ac:dyDescent="0.35">
      <c r="A3087" t="s">
        <v>200</v>
      </c>
      <c r="B3087" s="1">
        <v>447447446791</v>
      </c>
      <c r="C3087">
        <v>1</v>
      </c>
      <c r="D3087" t="s">
        <v>139</v>
      </c>
    </row>
    <row r="3088" spans="1:4" x14ac:dyDescent="0.35">
      <c r="A3088" t="s">
        <v>200</v>
      </c>
      <c r="B3088" s="1">
        <v>447449302261</v>
      </c>
      <c r="C3088">
        <v>1</v>
      </c>
      <c r="D3088" t="s">
        <v>139</v>
      </c>
    </row>
    <row r="3089" spans="1:4" x14ac:dyDescent="0.35">
      <c r="A3089" t="s">
        <v>200</v>
      </c>
      <c r="B3089" s="1">
        <v>447454310301</v>
      </c>
      <c r="C3089">
        <v>1</v>
      </c>
      <c r="D3089" t="s">
        <v>139</v>
      </c>
    </row>
    <row r="3090" spans="1:4" x14ac:dyDescent="0.35">
      <c r="A3090" t="s">
        <v>200</v>
      </c>
      <c r="B3090" s="1">
        <v>447462211249</v>
      </c>
      <c r="C3090">
        <v>2</v>
      </c>
      <c r="D3090" t="s">
        <v>139</v>
      </c>
    </row>
    <row r="3091" spans="1:4" x14ac:dyDescent="0.35">
      <c r="A3091" t="s">
        <v>200</v>
      </c>
      <c r="B3091" s="1">
        <v>447463360856</v>
      </c>
      <c r="C3091">
        <v>1</v>
      </c>
      <c r="D3091" t="s">
        <v>139</v>
      </c>
    </row>
    <row r="3092" spans="1:4" x14ac:dyDescent="0.35">
      <c r="A3092" t="s">
        <v>200</v>
      </c>
      <c r="B3092" s="1">
        <v>447468126387</v>
      </c>
      <c r="C3092">
        <v>1</v>
      </c>
      <c r="D3092" t="s">
        <v>139</v>
      </c>
    </row>
    <row r="3093" spans="1:4" x14ac:dyDescent="0.35">
      <c r="A3093" t="s">
        <v>200</v>
      </c>
      <c r="B3093" s="1">
        <v>447468496630</v>
      </c>
      <c r="C3093">
        <v>1</v>
      </c>
      <c r="D3093" t="s">
        <v>139</v>
      </c>
    </row>
    <row r="3094" spans="1:4" x14ac:dyDescent="0.35">
      <c r="A3094" t="s">
        <v>200</v>
      </c>
      <c r="B3094" s="1">
        <v>447469735648</v>
      </c>
      <c r="C3094">
        <v>1</v>
      </c>
      <c r="D3094" t="s">
        <v>139</v>
      </c>
    </row>
    <row r="3095" spans="1:4" x14ac:dyDescent="0.35">
      <c r="A3095" t="s">
        <v>200</v>
      </c>
      <c r="B3095" s="1">
        <v>447470002023</v>
      </c>
      <c r="C3095">
        <v>1</v>
      </c>
      <c r="D3095" t="s">
        <v>139</v>
      </c>
    </row>
    <row r="3096" spans="1:4" x14ac:dyDescent="0.35">
      <c r="A3096" t="s">
        <v>200</v>
      </c>
      <c r="B3096" s="1">
        <v>447470569470</v>
      </c>
      <c r="C3096">
        <v>1</v>
      </c>
      <c r="D3096" t="s">
        <v>139</v>
      </c>
    </row>
    <row r="3097" spans="1:4" x14ac:dyDescent="0.35">
      <c r="A3097" t="s">
        <v>200</v>
      </c>
      <c r="B3097" s="1">
        <v>447471807896</v>
      </c>
      <c r="C3097">
        <v>1</v>
      </c>
      <c r="D3097" t="s">
        <v>139</v>
      </c>
    </row>
    <row r="3098" spans="1:4" x14ac:dyDescent="0.35">
      <c r="A3098" t="s">
        <v>200</v>
      </c>
      <c r="B3098" s="1">
        <v>447472223701</v>
      </c>
      <c r="C3098">
        <v>1</v>
      </c>
      <c r="D3098" t="s">
        <v>139</v>
      </c>
    </row>
    <row r="3099" spans="1:4" x14ac:dyDescent="0.35">
      <c r="A3099" t="s">
        <v>200</v>
      </c>
      <c r="B3099" s="1">
        <v>447472847374</v>
      </c>
      <c r="C3099">
        <v>1</v>
      </c>
      <c r="D3099" t="s">
        <v>139</v>
      </c>
    </row>
    <row r="3100" spans="1:4" x14ac:dyDescent="0.35">
      <c r="A3100" t="s">
        <v>200</v>
      </c>
      <c r="B3100" s="1">
        <v>447473246055</v>
      </c>
      <c r="C3100">
        <v>1</v>
      </c>
      <c r="D3100" t="s">
        <v>139</v>
      </c>
    </row>
    <row r="3101" spans="1:4" x14ac:dyDescent="0.35">
      <c r="A3101" t="s">
        <v>200</v>
      </c>
      <c r="B3101" s="1">
        <v>447474758729</v>
      </c>
      <c r="C3101">
        <v>1</v>
      </c>
      <c r="D3101" t="s">
        <v>139</v>
      </c>
    </row>
    <row r="3102" spans="1:4" x14ac:dyDescent="0.35">
      <c r="A3102" t="s">
        <v>200</v>
      </c>
      <c r="B3102" s="1">
        <v>447477578366</v>
      </c>
      <c r="C3102">
        <v>1</v>
      </c>
      <c r="D3102" t="s">
        <v>139</v>
      </c>
    </row>
    <row r="3103" spans="1:4" x14ac:dyDescent="0.35">
      <c r="A3103" t="s">
        <v>200</v>
      </c>
      <c r="B3103" s="1">
        <v>447477879506</v>
      </c>
      <c r="C3103">
        <v>1</v>
      </c>
      <c r="D3103" t="s">
        <v>139</v>
      </c>
    </row>
    <row r="3104" spans="1:4" x14ac:dyDescent="0.35">
      <c r="A3104" t="s">
        <v>200</v>
      </c>
      <c r="B3104" s="1">
        <v>447479679613</v>
      </c>
      <c r="C3104">
        <v>1</v>
      </c>
      <c r="D3104" t="s">
        <v>139</v>
      </c>
    </row>
    <row r="3105" spans="1:4" x14ac:dyDescent="0.35">
      <c r="A3105" t="s">
        <v>200</v>
      </c>
      <c r="B3105" s="1">
        <v>447483240983</v>
      </c>
      <c r="C3105">
        <v>1</v>
      </c>
      <c r="D3105" t="s">
        <v>139</v>
      </c>
    </row>
    <row r="3106" spans="1:4" x14ac:dyDescent="0.35">
      <c r="A3106" t="s">
        <v>200</v>
      </c>
      <c r="B3106" s="1">
        <v>447483250382</v>
      </c>
      <c r="C3106">
        <v>1</v>
      </c>
      <c r="D3106" t="s">
        <v>139</v>
      </c>
    </row>
    <row r="3107" spans="1:4" x14ac:dyDescent="0.35">
      <c r="A3107" t="s">
        <v>200</v>
      </c>
      <c r="B3107" s="1">
        <v>447483801825</v>
      </c>
      <c r="C3107">
        <v>1</v>
      </c>
      <c r="D3107" t="s">
        <v>139</v>
      </c>
    </row>
    <row r="3108" spans="1:4" x14ac:dyDescent="0.35">
      <c r="A3108" t="s">
        <v>200</v>
      </c>
      <c r="B3108" s="1">
        <v>447483893672</v>
      </c>
      <c r="C3108">
        <v>3</v>
      </c>
      <c r="D3108" t="s">
        <v>139</v>
      </c>
    </row>
    <row r="3109" spans="1:4" x14ac:dyDescent="0.35">
      <c r="A3109" t="s">
        <v>200</v>
      </c>
      <c r="B3109" s="1">
        <v>447484703146</v>
      </c>
      <c r="C3109">
        <v>1</v>
      </c>
      <c r="D3109" t="s">
        <v>139</v>
      </c>
    </row>
    <row r="3110" spans="1:4" x14ac:dyDescent="0.35">
      <c r="A3110" t="s">
        <v>200</v>
      </c>
      <c r="B3110" s="1">
        <v>447484716969</v>
      </c>
      <c r="C3110">
        <v>1</v>
      </c>
      <c r="D3110" t="s">
        <v>139</v>
      </c>
    </row>
    <row r="3111" spans="1:4" x14ac:dyDescent="0.35">
      <c r="A3111" t="s">
        <v>200</v>
      </c>
      <c r="B3111" s="1">
        <v>447484738212</v>
      </c>
      <c r="C3111">
        <v>1</v>
      </c>
      <c r="D3111" t="s">
        <v>139</v>
      </c>
    </row>
    <row r="3112" spans="1:4" x14ac:dyDescent="0.35">
      <c r="A3112" t="s">
        <v>200</v>
      </c>
      <c r="B3112" s="1">
        <v>447484832196</v>
      </c>
      <c r="C3112">
        <v>1</v>
      </c>
      <c r="D3112" t="s">
        <v>139</v>
      </c>
    </row>
    <row r="3113" spans="1:4" x14ac:dyDescent="0.35">
      <c r="A3113" t="s">
        <v>200</v>
      </c>
      <c r="B3113" s="1">
        <v>447484875260</v>
      </c>
      <c r="C3113">
        <v>1</v>
      </c>
      <c r="D3113" t="s">
        <v>139</v>
      </c>
    </row>
    <row r="3114" spans="1:4" x14ac:dyDescent="0.35">
      <c r="A3114" t="s">
        <v>200</v>
      </c>
      <c r="B3114" s="1">
        <v>447485574595</v>
      </c>
      <c r="C3114">
        <v>1</v>
      </c>
      <c r="D3114" t="s">
        <v>139</v>
      </c>
    </row>
    <row r="3115" spans="1:4" x14ac:dyDescent="0.35">
      <c r="A3115" t="s">
        <v>200</v>
      </c>
      <c r="B3115" s="1">
        <v>447485694808</v>
      </c>
      <c r="C3115">
        <v>1</v>
      </c>
      <c r="D3115" t="s">
        <v>139</v>
      </c>
    </row>
    <row r="3116" spans="1:4" x14ac:dyDescent="0.35">
      <c r="A3116" t="s">
        <v>200</v>
      </c>
      <c r="B3116" s="1">
        <v>447488392276</v>
      </c>
      <c r="C3116">
        <v>1</v>
      </c>
      <c r="D3116" t="s">
        <v>139</v>
      </c>
    </row>
    <row r="3117" spans="1:4" x14ac:dyDescent="0.35">
      <c r="A3117" t="s">
        <v>200</v>
      </c>
      <c r="B3117" s="1">
        <v>447491643281</v>
      </c>
      <c r="C3117">
        <v>2</v>
      </c>
      <c r="D3117" t="s">
        <v>139</v>
      </c>
    </row>
    <row r="3118" spans="1:4" x14ac:dyDescent="0.35">
      <c r="A3118" t="s">
        <v>200</v>
      </c>
      <c r="B3118" s="1">
        <v>447492737187</v>
      </c>
      <c r="C3118">
        <v>1</v>
      </c>
      <c r="D3118" t="s">
        <v>139</v>
      </c>
    </row>
    <row r="3119" spans="1:4" x14ac:dyDescent="0.35">
      <c r="A3119" t="s">
        <v>200</v>
      </c>
      <c r="B3119" s="1">
        <v>447493168090</v>
      </c>
      <c r="C3119">
        <v>1</v>
      </c>
      <c r="D3119" t="s">
        <v>139</v>
      </c>
    </row>
    <row r="3120" spans="1:4" x14ac:dyDescent="0.35">
      <c r="A3120" t="s">
        <v>200</v>
      </c>
      <c r="B3120" s="1">
        <v>447494428291</v>
      </c>
      <c r="C3120">
        <v>1</v>
      </c>
      <c r="D3120" t="s">
        <v>139</v>
      </c>
    </row>
    <row r="3121" spans="1:4" x14ac:dyDescent="0.35">
      <c r="A3121" t="s">
        <v>200</v>
      </c>
      <c r="B3121" s="1">
        <v>447494989679</v>
      </c>
      <c r="C3121">
        <v>2</v>
      </c>
      <c r="D3121" t="s">
        <v>139</v>
      </c>
    </row>
    <row r="3122" spans="1:4" x14ac:dyDescent="0.35">
      <c r="A3122" t="s">
        <v>200</v>
      </c>
      <c r="B3122" s="1">
        <v>447495020531</v>
      </c>
      <c r="C3122">
        <v>1</v>
      </c>
      <c r="D3122" t="s">
        <v>139</v>
      </c>
    </row>
    <row r="3123" spans="1:4" x14ac:dyDescent="0.35">
      <c r="A3123" t="s">
        <v>200</v>
      </c>
      <c r="B3123" s="1">
        <v>447495328632</v>
      </c>
      <c r="C3123">
        <v>1</v>
      </c>
      <c r="D3123" t="s">
        <v>139</v>
      </c>
    </row>
    <row r="3124" spans="1:4" x14ac:dyDescent="0.35">
      <c r="A3124" t="s">
        <v>200</v>
      </c>
      <c r="B3124" s="1">
        <v>447496088785</v>
      </c>
      <c r="C3124">
        <v>1</v>
      </c>
      <c r="D3124" t="s">
        <v>139</v>
      </c>
    </row>
    <row r="3125" spans="1:4" x14ac:dyDescent="0.35">
      <c r="A3125" t="s">
        <v>200</v>
      </c>
      <c r="B3125" s="1">
        <v>447496135768</v>
      </c>
      <c r="C3125">
        <v>1</v>
      </c>
      <c r="D3125" t="s">
        <v>139</v>
      </c>
    </row>
    <row r="3126" spans="1:4" x14ac:dyDescent="0.35">
      <c r="A3126" t="s">
        <v>200</v>
      </c>
      <c r="B3126" s="1">
        <v>447496514786</v>
      </c>
      <c r="C3126">
        <v>1</v>
      </c>
      <c r="D3126" t="s">
        <v>139</v>
      </c>
    </row>
    <row r="3127" spans="1:4" x14ac:dyDescent="0.35">
      <c r="A3127" t="s">
        <v>200</v>
      </c>
      <c r="B3127" s="1">
        <v>447497334279</v>
      </c>
      <c r="C3127">
        <v>1</v>
      </c>
      <c r="D3127" t="s">
        <v>139</v>
      </c>
    </row>
    <row r="3128" spans="1:4" x14ac:dyDescent="0.35">
      <c r="A3128" t="s">
        <v>200</v>
      </c>
      <c r="B3128" s="1">
        <v>447497669047</v>
      </c>
      <c r="C3128">
        <v>1</v>
      </c>
      <c r="D3128" t="s">
        <v>139</v>
      </c>
    </row>
    <row r="3129" spans="1:4" x14ac:dyDescent="0.35">
      <c r="A3129" t="s">
        <v>200</v>
      </c>
      <c r="B3129" s="1">
        <v>447498306417</v>
      </c>
      <c r="C3129">
        <v>1</v>
      </c>
      <c r="D3129" t="s">
        <v>139</v>
      </c>
    </row>
    <row r="3130" spans="1:4" x14ac:dyDescent="0.35">
      <c r="A3130" t="s">
        <v>200</v>
      </c>
      <c r="B3130" s="1">
        <v>447500108207</v>
      </c>
      <c r="C3130">
        <v>1</v>
      </c>
      <c r="D3130" t="s">
        <v>139</v>
      </c>
    </row>
    <row r="3131" spans="1:4" x14ac:dyDescent="0.35">
      <c r="A3131" t="s">
        <v>200</v>
      </c>
      <c r="B3131" s="1">
        <v>447500958766</v>
      </c>
      <c r="C3131">
        <v>1</v>
      </c>
      <c r="D3131" t="s">
        <v>139</v>
      </c>
    </row>
    <row r="3132" spans="1:4" x14ac:dyDescent="0.35">
      <c r="A3132" t="s">
        <v>200</v>
      </c>
      <c r="B3132" s="1">
        <v>447504115169</v>
      </c>
      <c r="C3132">
        <v>1</v>
      </c>
      <c r="D3132" t="s">
        <v>139</v>
      </c>
    </row>
    <row r="3133" spans="1:4" x14ac:dyDescent="0.35">
      <c r="A3133" t="s">
        <v>200</v>
      </c>
      <c r="B3133" s="1">
        <v>447505395877</v>
      </c>
      <c r="C3133">
        <v>6</v>
      </c>
      <c r="D3133" t="s">
        <v>139</v>
      </c>
    </row>
    <row r="3134" spans="1:4" x14ac:dyDescent="0.35">
      <c r="A3134" t="s">
        <v>200</v>
      </c>
      <c r="B3134" s="1">
        <v>447505549765</v>
      </c>
      <c r="C3134">
        <v>1</v>
      </c>
      <c r="D3134" t="s">
        <v>139</v>
      </c>
    </row>
    <row r="3135" spans="1:4" x14ac:dyDescent="0.35">
      <c r="A3135" t="s">
        <v>200</v>
      </c>
      <c r="B3135" s="1">
        <v>447505888060</v>
      </c>
      <c r="C3135">
        <v>1</v>
      </c>
      <c r="D3135" t="s">
        <v>139</v>
      </c>
    </row>
    <row r="3136" spans="1:4" x14ac:dyDescent="0.35">
      <c r="A3136" t="s">
        <v>200</v>
      </c>
      <c r="B3136" s="1">
        <v>447505891489</v>
      </c>
      <c r="C3136">
        <v>1</v>
      </c>
      <c r="D3136" t="s">
        <v>139</v>
      </c>
    </row>
    <row r="3137" spans="1:4" x14ac:dyDescent="0.35">
      <c r="A3137" t="s">
        <v>200</v>
      </c>
      <c r="B3137" s="1">
        <v>447506075831</v>
      </c>
      <c r="C3137">
        <v>1</v>
      </c>
      <c r="D3137" t="s">
        <v>139</v>
      </c>
    </row>
    <row r="3138" spans="1:4" x14ac:dyDescent="0.35">
      <c r="A3138" t="s">
        <v>200</v>
      </c>
      <c r="B3138" s="1">
        <v>447506741707</v>
      </c>
      <c r="C3138">
        <v>1</v>
      </c>
      <c r="D3138" t="s">
        <v>139</v>
      </c>
    </row>
    <row r="3139" spans="1:4" x14ac:dyDescent="0.35">
      <c r="A3139" t="s">
        <v>200</v>
      </c>
      <c r="B3139" s="1">
        <v>447508975678</v>
      </c>
      <c r="C3139">
        <v>2</v>
      </c>
      <c r="D3139" t="s">
        <v>139</v>
      </c>
    </row>
    <row r="3140" spans="1:4" x14ac:dyDescent="0.35">
      <c r="A3140" t="s">
        <v>200</v>
      </c>
      <c r="B3140" s="1">
        <v>447510264215</v>
      </c>
      <c r="C3140">
        <v>1</v>
      </c>
      <c r="D3140" t="s">
        <v>139</v>
      </c>
    </row>
    <row r="3141" spans="1:4" x14ac:dyDescent="0.35">
      <c r="A3141" t="s">
        <v>200</v>
      </c>
      <c r="B3141" s="1">
        <v>447511002916</v>
      </c>
      <c r="C3141">
        <v>1</v>
      </c>
      <c r="D3141" t="s">
        <v>139</v>
      </c>
    </row>
    <row r="3142" spans="1:4" x14ac:dyDescent="0.35">
      <c r="A3142" t="s">
        <v>200</v>
      </c>
      <c r="B3142" s="1">
        <v>447511318331</v>
      </c>
      <c r="C3142">
        <v>1</v>
      </c>
      <c r="D3142" t="s">
        <v>139</v>
      </c>
    </row>
    <row r="3143" spans="1:4" x14ac:dyDescent="0.35">
      <c r="A3143" t="s">
        <v>200</v>
      </c>
      <c r="B3143" s="1">
        <v>447511366433</v>
      </c>
      <c r="C3143">
        <v>1</v>
      </c>
      <c r="D3143" t="s">
        <v>139</v>
      </c>
    </row>
    <row r="3144" spans="1:4" x14ac:dyDescent="0.35">
      <c r="A3144" t="s">
        <v>200</v>
      </c>
      <c r="B3144" s="1">
        <v>447511469667</v>
      </c>
      <c r="C3144">
        <v>1</v>
      </c>
      <c r="D3144" t="s">
        <v>139</v>
      </c>
    </row>
    <row r="3145" spans="1:4" x14ac:dyDescent="0.35">
      <c r="A3145" t="s">
        <v>200</v>
      </c>
      <c r="B3145" s="1">
        <v>447511531246</v>
      </c>
      <c r="C3145">
        <v>1</v>
      </c>
      <c r="D3145" t="s">
        <v>139</v>
      </c>
    </row>
    <row r="3146" spans="1:4" x14ac:dyDescent="0.35">
      <c r="A3146" t="s">
        <v>200</v>
      </c>
      <c r="B3146" s="1">
        <v>447514753119</v>
      </c>
      <c r="C3146">
        <v>1</v>
      </c>
      <c r="D3146" t="s">
        <v>139</v>
      </c>
    </row>
    <row r="3147" spans="1:4" x14ac:dyDescent="0.35">
      <c r="A3147" t="s">
        <v>200</v>
      </c>
      <c r="B3147" s="1">
        <v>447515169800</v>
      </c>
      <c r="C3147">
        <v>1</v>
      </c>
      <c r="D3147" t="s">
        <v>139</v>
      </c>
    </row>
    <row r="3148" spans="1:4" x14ac:dyDescent="0.35">
      <c r="A3148" t="s">
        <v>200</v>
      </c>
      <c r="B3148" s="1">
        <v>447515863268</v>
      </c>
      <c r="C3148">
        <v>1</v>
      </c>
      <c r="D3148" t="s">
        <v>139</v>
      </c>
    </row>
    <row r="3149" spans="1:4" x14ac:dyDescent="0.35">
      <c r="A3149" t="s">
        <v>200</v>
      </c>
      <c r="B3149" s="1">
        <v>447516381192</v>
      </c>
      <c r="C3149">
        <v>1</v>
      </c>
      <c r="D3149" t="s">
        <v>139</v>
      </c>
    </row>
    <row r="3150" spans="1:4" x14ac:dyDescent="0.35">
      <c r="A3150" t="s">
        <v>200</v>
      </c>
      <c r="B3150" s="1">
        <v>447519656020</v>
      </c>
      <c r="C3150">
        <v>1</v>
      </c>
      <c r="D3150" t="s">
        <v>139</v>
      </c>
    </row>
    <row r="3151" spans="1:4" x14ac:dyDescent="0.35">
      <c r="A3151" t="s">
        <v>200</v>
      </c>
      <c r="B3151" s="1">
        <v>447519855358</v>
      </c>
      <c r="C3151">
        <v>1</v>
      </c>
      <c r="D3151" t="s">
        <v>139</v>
      </c>
    </row>
    <row r="3152" spans="1:4" x14ac:dyDescent="0.35">
      <c r="A3152" t="s">
        <v>200</v>
      </c>
      <c r="B3152" s="1">
        <v>447519953289</v>
      </c>
      <c r="C3152">
        <v>1</v>
      </c>
      <c r="D3152" t="s">
        <v>139</v>
      </c>
    </row>
    <row r="3153" spans="1:4" x14ac:dyDescent="0.35">
      <c r="A3153" t="s">
        <v>200</v>
      </c>
      <c r="B3153" s="1">
        <v>447521496225</v>
      </c>
      <c r="C3153">
        <v>1</v>
      </c>
      <c r="D3153" t="s">
        <v>139</v>
      </c>
    </row>
    <row r="3154" spans="1:4" x14ac:dyDescent="0.35">
      <c r="A3154" t="s">
        <v>200</v>
      </c>
      <c r="B3154" s="1">
        <v>447521581909</v>
      </c>
      <c r="C3154">
        <v>1</v>
      </c>
      <c r="D3154" t="s">
        <v>139</v>
      </c>
    </row>
    <row r="3155" spans="1:4" x14ac:dyDescent="0.35">
      <c r="A3155" t="s">
        <v>200</v>
      </c>
      <c r="B3155" s="1">
        <v>447521762050</v>
      </c>
      <c r="C3155">
        <v>1</v>
      </c>
      <c r="D3155" t="s">
        <v>139</v>
      </c>
    </row>
    <row r="3156" spans="1:4" x14ac:dyDescent="0.35">
      <c r="A3156" t="s">
        <v>200</v>
      </c>
      <c r="B3156" s="1">
        <v>447523006772</v>
      </c>
      <c r="C3156">
        <v>1</v>
      </c>
      <c r="D3156" t="s">
        <v>139</v>
      </c>
    </row>
    <row r="3157" spans="1:4" x14ac:dyDescent="0.35">
      <c r="A3157" t="s">
        <v>200</v>
      </c>
      <c r="B3157" s="1">
        <v>447523946304</v>
      </c>
      <c r="C3157">
        <v>1</v>
      </c>
      <c r="D3157" t="s">
        <v>139</v>
      </c>
    </row>
    <row r="3158" spans="1:4" x14ac:dyDescent="0.35">
      <c r="A3158" t="s">
        <v>200</v>
      </c>
      <c r="B3158" s="1">
        <v>447525126346</v>
      </c>
      <c r="C3158">
        <v>1</v>
      </c>
      <c r="D3158" t="s">
        <v>139</v>
      </c>
    </row>
    <row r="3159" spans="1:4" x14ac:dyDescent="0.35">
      <c r="A3159" t="s">
        <v>200</v>
      </c>
      <c r="B3159" s="1">
        <v>447525334751</v>
      </c>
      <c r="C3159">
        <v>1</v>
      </c>
      <c r="D3159" t="s">
        <v>139</v>
      </c>
    </row>
    <row r="3160" spans="1:4" x14ac:dyDescent="0.35">
      <c r="A3160" t="s">
        <v>200</v>
      </c>
      <c r="B3160" s="1">
        <v>447525416884</v>
      </c>
      <c r="C3160">
        <v>1</v>
      </c>
      <c r="D3160" t="s">
        <v>139</v>
      </c>
    </row>
    <row r="3161" spans="1:4" x14ac:dyDescent="0.35">
      <c r="A3161" t="s">
        <v>200</v>
      </c>
      <c r="B3161" s="1">
        <v>447527362219</v>
      </c>
      <c r="C3161">
        <v>1</v>
      </c>
      <c r="D3161" t="s">
        <v>139</v>
      </c>
    </row>
    <row r="3162" spans="1:4" x14ac:dyDescent="0.35">
      <c r="A3162" t="s">
        <v>200</v>
      </c>
      <c r="B3162" s="1">
        <v>447527490241</v>
      </c>
      <c r="C3162">
        <v>1</v>
      </c>
      <c r="D3162" t="s">
        <v>139</v>
      </c>
    </row>
    <row r="3163" spans="1:4" x14ac:dyDescent="0.35">
      <c r="A3163" t="s">
        <v>200</v>
      </c>
      <c r="B3163" s="1">
        <v>447527584634</v>
      </c>
      <c r="C3163">
        <v>1</v>
      </c>
      <c r="D3163" t="s">
        <v>139</v>
      </c>
    </row>
    <row r="3164" spans="1:4" x14ac:dyDescent="0.35">
      <c r="A3164" t="s">
        <v>200</v>
      </c>
      <c r="B3164" s="1">
        <v>447527754509</v>
      </c>
      <c r="C3164">
        <v>1</v>
      </c>
      <c r="D3164" t="s">
        <v>139</v>
      </c>
    </row>
    <row r="3165" spans="1:4" x14ac:dyDescent="0.35">
      <c r="A3165" t="s">
        <v>200</v>
      </c>
      <c r="B3165" s="1">
        <v>447530036066</v>
      </c>
      <c r="C3165">
        <v>1</v>
      </c>
      <c r="D3165" t="s">
        <v>139</v>
      </c>
    </row>
    <row r="3166" spans="1:4" x14ac:dyDescent="0.35">
      <c r="A3166" t="s">
        <v>200</v>
      </c>
      <c r="B3166" s="1">
        <v>447530042530</v>
      </c>
      <c r="C3166">
        <v>1</v>
      </c>
      <c r="D3166" t="s">
        <v>139</v>
      </c>
    </row>
    <row r="3167" spans="1:4" x14ac:dyDescent="0.35">
      <c r="A3167" t="s">
        <v>200</v>
      </c>
      <c r="B3167" s="1">
        <v>447531302928</v>
      </c>
      <c r="C3167">
        <v>2</v>
      </c>
      <c r="D3167" t="s">
        <v>139</v>
      </c>
    </row>
    <row r="3168" spans="1:4" x14ac:dyDescent="0.35">
      <c r="A3168" t="s">
        <v>200</v>
      </c>
      <c r="B3168" s="1">
        <v>447531480243</v>
      </c>
      <c r="C3168">
        <v>1</v>
      </c>
      <c r="D3168" t="s">
        <v>139</v>
      </c>
    </row>
    <row r="3169" spans="1:4" x14ac:dyDescent="0.35">
      <c r="A3169" t="s">
        <v>200</v>
      </c>
      <c r="B3169" s="1">
        <v>447532308267</v>
      </c>
      <c r="C3169">
        <v>1</v>
      </c>
      <c r="D3169" t="s">
        <v>139</v>
      </c>
    </row>
    <row r="3170" spans="1:4" x14ac:dyDescent="0.35">
      <c r="A3170" t="s">
        <v>200</v>
      </c>
      <c r="B3170" s="1">
        <v>447533637163</v>
      </c>
      <c r="C3170">
        <v>1</v>
      </c>
      <c r="D3170" t="s">
        <v>139</v>
      </c>
    </row>
    <row r="3171" spans="1:4" x14ac:dyDescent="0.35">
      <c r="A3171" t="s">
        <v>200</v>
      </c>
      <c r="B3171" s="1">
        <v>447534711647</v>
      </c>
      <c r="C3171">
        <v>1</v>
      </c>
      <c r="D3171" t="s">
        <v>139</v>
      </c>
    </row>
    <row r="3172" spans="1:4" x14ac:dyDescent="0.35">
      <c r="A3172" t="s">
        <v>200</v>
      </c>
      <c r="B3172" s="1">
        <v>447535799662</v>
      </c>
      <c r="C3172">
        <v>1</v>
      </c>
      <c r="D3172" t="s">
        <v>139</v>
      </c>
    </row>
    <row r="3173" spans="1:4" x14ac:dyDescent="0.35">
      <c r="A3173" t="s">
        <v>200</v>
      </c>
      <c r="B3173" s="1">
        <v>447535942981</v>
      </c>
      <c r="C3173">
        <v>1</v>
      </c>
      <c r="D3173" t="s">
        <v>139</v>
      </c>
    </row>
    <row r="3174" spans="1:4" x14ac:dyDescent="0.35">
      <c r="A3174" t="s">
        <v>200</v>
      </c>
      <c r="B3174" s="1">
        <v>447536986676</v>
      </c>
      <c r="C3174">
        <v>1</v>
      </c>
      <c r="D3174" t="s">
        <v>139</v>
      </c>
    </row>
    <row r="3175" spans="1:4" x14ac:dyDescent="0.35">
      <c r="A3175" t="s">
        <v>200</v>
      </c>
      <c r="B3175" s="1">
        <v>447538181503</v>
      </c>
      <c r="C3175">
        <v>1</v>
      </c>
      <c r="D3175" t="s">
        <v>139</v>
      </c>
    </row>
    <row r="3176" spans="1:4" x14ac:dyDescent="0.35">
      <c r="A3176" t="s">
        <v>200</v>
      </c>
      <c r="B3176" s="1">
        <v>447539790794</v>
      </c>
      <c r="C3176">
        <v>1</v>
      </c>
      <c r="D3176" t="s">
        <v>139</v>
      </c>
    </row>
    <row r="3177" spans="1:4" x14ac:dyDescent="0.35">
      <c r="A3177" t="s">
        <v>200</v>
      </c>
      <c r="B3177" s="1">
        <v>447540500751</v>
      </c>
      <c r="C3177">
        <v>2</v>
      </c>
      <c r="D3177" t="s">
        <v>139</v>
      </c>
    </row>
    <row r="3178" spans="1:4" x14ac:dyDescent="0.35">
      <c r="A3178" t="s">
        <v>200</v>
      </c>
      <c r="B3178" s="1">
        <v>447542027927</v>
      </c>
      <c r="C3178">
        <v>2</v>
      </c>
      <c r="D3178" t="s">
        <v>139</v>
      </c>
    </row>
    <row r="3179" spans="1:4" x14ac:dyDescent="0.35">
      <c r="A3179" t="s">
        <v>200</v>
      </c>
      <c r="B3179" s="1">
        <v>447542074635</v>
      </c>
      <c r="C3179">
        <v>1</v>
      </c>
      <c r="D3179" t="s">
        <v>139</v>
      </c>
    </row>
    <row r="3180" spans="1:4" x14ac:dyDescent="0.35">
      <c r="A3180" t="s">
        <v>200</v>
      </c>
      <c r="B3180" s="1">
        <v>447542836717</v>
      </c>
      <c r="C3180">
        <v>1</v>
      </c>
      <c r="D3180" t="s">
        <v>139</v>
      </c>
    </row>
    <row r="3181" spans="1:4" x14ac:dyDescent="0.35">
      <c r="A3181" t="s">
        <v>200</v>
      </c>
      <c r="B3181" s="1">
        <v>447543348256</v>
      </c>
      <c r="C3181">
        <v>1</v>
      </c>
      <c r="D3181" t="s">
        <v>139</v>
      </c>
    </row>
    <row r="3182" spans="1:4" x14ac:dyDescent="0.35">
      <c r="A3182" t="s">
        <v>200</v>
      </c>
      <c r="B3182" s="1">
        <v>447544007243</v>
      </c>
      <c r="C3182">
        <v>1</v>
      </c>
      <c r="D3182" t="s">
        <v>139</v>
      </c>
    </row>
    <row r="3183" spans="1:4" x14ac:dyDescent="0.35">
      <c r="A3183" t="s">
        <v>200</v>
      </c>
      <c r="B3183" s="1">
        <v>447544354401</v>
      </c>
      <c r="C3183">
        <v>1</v>
      </c>
      <c r="D3183" t="s">
        <v>139</v>
      </c>
    </row>
    <row r="3184" spans="1:4" x14ac:dyDescent="0.35">
      <c r="A3184" t="s">
        <v>200</v>
      </c>
      <c r="B3184" s="1">
        <v>447544560207</v>
      </c>
      <c r="C3184">
        <v>1</v>
      </c>
      <c r="D3184" t="s">
        <v>139</v>
      </c>
    </row>
    <row r="3185" spans="1:4" x14ac:dyDescent="0.35">
      <c r="A3185" t="s">
        <v>200</v>
      </c>
      <c r="B3185" s="1">
        <v>447544735425</v>
      </c>
      <c r="C3185">
        <v>1</v>
      </c>
      <c r="D3185" t="s">
        <v>139</v>
      </c>
    </row>
    <row r="3186" spans="1:4" x14ac:dyDescent="0.35">
      <c r="A3186" t="s">
        <v>200</v>
      </c>
      <c r="B3186" s="1">
        <v>447546242281</v>
      </c>
      <c r="C3186">
        <v>1</v>
      </c>
      <c r="D3186" t="s">
        <v>139</v>
      </c>
    </row>
    <row r="3187" spans="1:4" x14ac:dyDescent="0.35">
      <c r="A3187" t="s">
        <v>200</v>
      </c>
      <c r="B3187" s="1">
        <v>447547484860</v>
      </c>
      <c r="C3187">
        <v>1</v>
      </c>
      <c r="D3187" t="s">
        <v>139</v>
      </c>
    </row>
    <row r="3188" spans="1:4" x14ac:dyDescent="0.35">
      <c r="A3188" t="s">
        <v>200</v>
      </c>
      <c r="B3188" s="1">
        <v>447547813336</v>
      </c>
      <c r="C3188">
        <v>1</v>
      </c>
      <c r="D3188" t="s">
        <v>139</v>
      </c>
    </row>
    <row r="3189" spans="1:4" x14ac:dyDescent="0.35">
      <c r="A3189" t="s">
        <v>200</v>
      </c>
      <c r="B3189" s="1">
        <v>447548252822</v>
      </c>
      <c r="C3189">
        <v>1</v>
      </c>
      <c r="D3189" t="s">
        <v>139</v>
      </c>
    </row>
    <row r="3190" spans="1:4" x14ac:dyDescent="0.35">
      <c r="A3190" t="s">
        <v>200</v>
      </c>
      <c r="B3190" s="1">
        <v>447548524181</v>
      </c>
      <c r="C3190">
        <v>1</v>
      </c>
      <c r="D3190" t="s">
        <v>139</v>
      </c>
    </row>
    <row r="3191" spans="1:4" x14ac:dyDescent="0.35">
      <c r="A3191" t="s">
        <v>200</v>
      </c>
      <c r="B3191" s="1">
        <v>447551261993</v>
      </c>
      <c r="C3191">
        <v>1</v>
      </c>
      <c r="D3191" t="s">
        <v>139</v>
      </c>
    </row>
    <row r="3192" spans="1:4" x14ac:dyDescent="0.35">
      <c r="A3192" t="s">
        <v>200</v>
      </c>
      <c r="B3192" s="1">
        <v>447552232675</v>
      </c>
      <c r="C3192">
        <v>1</v>
      </c>
      <c r="D3192" t="s">
        <v>139</v>
      </c>
    </row>
    <row r="3193" spans="1:4" x14ac:dyDescent="0.35">
      <c r="A3193" t="s">
        <v>200</v>
      </c>
      <c r="B3193" s="1">
        <v>447552515950</v>
      </c>
      <c r="C3193">
        <v>2</v>
      </c>
      <c r="D3193" t="s">
        <v>139</v>
      </c>
    </row>
    <row r="3194" spans="1:4" x14ac:dyDescent="0.35">
      <c r="A3194" t="s">
        <v>200</v>
      </c>
      <c r="B3194" s="1">
        <v>447554401874</v>
      </c>
      <c r="C3194">
        <v>1</v>
      </c>
      <c r="D3194" t="s">
        <v>139</v>
      </c>
    </row>
    <row r="3195" spans="1:4" x14ac:dyDescent="0.35">
      <c r="A3195" t="s">
        <v>200</v>
      </c>
      <c r="B3195" s="1">
        <v>447555232943</v>
      </c>
      <c r="C3195">
        <v>1</v>
      </c>
      <c r="D3195" t="s">
        <v>139</v>
      </c>
    </row>
    <row r="3196" spans="1:4" x14ac:dyDescent="0.35">
      <c r="A3196" t="s">
        <v>200</v>
      </c>
      <c r="B3196" s="1">
        <v>447555642526</v>
      </c>
      <c r="C3196">
        <v>1</v>
      </c>
      <c r="D3196" t="s">
        <v>139</v>
      </c>
    </row>
    <row r="3197" spans="1:4" x14ac:dyDescent="0.35">
      <c r="A3197" t="s">
        <v>200</v>
      </c>
      <c r="B3197" s="1">
        <v>447557080564</v>
      </c>
      <c r="C3197">
        <v>1</v>
      </c>
      <c r="D3197" t="s">
        <v>139</v>
      </c>
    </row>
    <row r="3198" spans="1:4" x14ac:dyDescent="0.35">
      <c r="A3198" t="s">
        <v>200</v>
      </c>
      <c r="B3198" s="1">
        <v>447557101941</v>
      </c>
      <c r="C3198">
        <v>1</v>
      </c>
      <c r="D3198" t="s">
        <v>139</v>
      </c>
    </row>
    <row r="3199" spans="1:4" x14ac:dyDescent="0.35">
      <c r="A3199" t="s">
        <v>200</v>
      </c>
      <c r="B3199" s="1">
        <v>447564118512</v>
      </c>
      <c r="C3199">
        <v>3</v>
      </c>
      <c r="D3199" t="s">
        <v>139</v>
      </c>
    </row>
    <row r="3200" spans="1:4" x14ac:dyDescent="0.35">
      <c r="A3200" t="s">
        <v>200</v>
      </c>
      <c r="B3200" s="1">
        <v>447564152609</v>
      </c>
      <c r="C3200">
        <v>1</v>
      </c>
      <c r="D3200" t="s">
        <v>139</v>
      </c>
    </row>
    <row r="3201" spans="1:4" x14ac:dyDescent="0.35">
      <c r="A3201" t="s">
        <v>200</v>
      </c>
      <c r="B3201" s="1">
        <v>447564246614</v>
      </c>
      <c r="C3201">
        <v>1</v>
      </c>
      <c r="D3201" t="s">
        <v>139</v>
      </c>
    </row>
    <row r="3202" spans="1:4" x14ac:dyDescent="0.35">
      <c r="A3202" t="s">
        <v>200</v>
      </c>
      <c r="B3202" s="1">
        <v>447564396308</v>
      </c>
      <c r="C3202">
        <v>1</v>
      </c>
      <c r="D3202" t="s">
        <v>139</v>
      </c>
    </row>
    <row r="3203" spans="1:4" x14ac:dyDescent="0.35">
      <c r="A3203" t="s">
        <v>200</v>
      </c>
      <c r="B3203" s="1">
        <v>447564928480</v>
      </c>
      <c r="C3203">
        <v>1</v>
      </c>
      <c r="D3203" t="s">
        <v>139</v>
      </c>
    </row>
    <row r="3204" spans="1:4" x14ac:dyDescent="0.35">
      <c r="A3204" t="s">
        <v>200</v>
      </c>
      <c r="B3204" s="1">
        <v>447566203502</v>
      </c>
      <c r="C3204">
        <v>1</v>
      </c>
      <c r="D3204" t="s">
        <v>139</v>
      </c>
    </row>
    <row r="3205" spans="1:4" x14ac:dyDescent="0.35">
      <c r="A3205" t="s">
        <v>200</v>
      </c>
      <c r="B3205" s="1">
        <v>447570202271</v>
      </c>
      <c r="C3205">
        <v>1</v>
      </c>
      <c r="D3205" t="s">
        <v>139</v>
      </c>
    </row>
    <row r="3206" spans="1:4" x14ac:dyDescent="0.35">
      <c r="A3206" t="s">
        <v>200</v>
      </c>
      <c r="B3206" s="1">
        <v>447578702915</v>
      </c>
      <c r="C3206">
        <v>1</v>
      </c>
      <c r="D3206" t="s">
        <v>139</v>
      </c>
    </row>
    <row r="3207" spans="1:4" x14ac:dyDescent="0.35">
      <c r="A3207" t="s">
        <v>200</v>
      </c>
      <c r="B3207" s="1">
        <v>447580745745</v>
      </c>
      <c r="C3207">
        <v>1</v>
      </c>
      <c r="D3207" t="s">
        <v>139</v>
      </c>
    </row>
    <row r="3208" spans="1:4" x14ac:dyDescent="0.35">
      <c r="A3208" t="s">
        <v>200</v>
      </c>
      <c r="B3208" s="1">
        <v>447581113162</v>
      </c>
      <c r="C3208">
        <v>1</v>
      </c>
      <c r="D3208" t="s">
        <v>139</v>
      </c>
    </row>
    <row r="3209" spans="1:4" x14ac:dyDescent="0.35">
      <c r="A3209" t="s">
        <v>200</v>
      </c>
      <c r="B3209" s="1">
        <v>447581417756</v>
      </c>
      <c r="C3209">
        <v>1</v>
      </c>
      <c r="D3209" t="s">
        <v>139</v>
      </c>
    </row>
    <row r="3210" spans="1:4" x14ac:dyDescent="0.35">
      <c r="A3210" t="s">
        <v>200</v>
      </c>
      <c r="B3210" s="1">
        <v>447581559732</v>
      </c>
      <c r="C3210">
        <v>1</v>
      </c>
      <c r="D3210" t="s">
        <v>139</v>
      </c>
    </row>
    <row r="3211" spans="1:4" x14ac:dyDescent="0.35">
      <c r="A3211" t="s">
        <v>200</v>
      </c>
      <c r="B3211" s="1">
        <v>447581683862</v>
      </c>
      <c r="C3211">
        <v>1</v>
      </c>
      <c r="D3211" t="s">
        <v>139</v>
      </c>
    </row>
    <row r="3212" spans="1:4" x14ac:dyDescent="0.35">
      <c r="A3212" t="s">
        <v>200</v>
      </c>
      <c r="B3212" s="1">
        <v>447581710211</v>
      </c>
      <c r="C3212">
        <v>1</v>
      </c>
      <c r="D3212" t="s">
        <v>139</v>
      </c>
    </row>
    <row r="3213" spans="1:4" x14ac:dyDescent="0.35">
      <c r="A3213" t="s">
        <v>200</v>
      </c>
      <c r="B3213" s="1">
        <v>447583610823</v>
      </c>
      <c r="C3213">
        <v>1</v>
      </c>
      <c r="D3213" t="s">
        <v>139</v>
      </c>
    </row>
    <row r="3214" spans="1:4" x14ac:dyDescent="0.35">
      <c r="A3214" t="s">
        <v>200</v>
      </c>
      <c r="B3214" s="1">
        <v>447583650553</v>
      </c>
      <c r="C3214">
        <v>1</v>
      </c>
      <c r="D3214" t="s">
        <v>139</v>
      </c>
    </row>
    <row r="3215" spans="1:4" x14ac:dyDescent="0.35">
      <c r="A3215" t="s">
        <v>200</v>
      </c>
      <c r="B3215" s="1">
        <v>447583905548</v>
      </c>
      <c r="C3215">
        <v>2</v>
      </c>
      <c r="D3215" t="s">
        <v>139</v>
      </c>
    </row>
    <row r="3216" spans="1:4" x14ac:dyDescent="0.35">
      <c r="A3216" t="s">
        <v>200</v>
      </c>
      <c r="B3216" s="1">
        <v>447584066040</v>
      </c>
      <c r="C3216">
        <v>1</v>
      </c>
      <c r="D3216" t="s">
        <v>139</v>
      </c>
    </row>
    <row r="3217" spans="1:4" x14ac:dyDescent="0.35">
      <c r="A3217" t="s">
        <v>200</v>
      </c>
      <c r="B3217" s="1">
        <v>447584083959</v>
      </c>
      <c r="C3217">
        <v>1</v>
      </c>
      <c r="D3217" t="s">
        <v>139</v>
      </c>
    </row>
    <row r="3218" spans="1:4" x14ac:dyDescent="0.35">
      <c r="A3218" t="s">
        <v>200</v>
      </c>
      <c r="B3218" s="1">
        <v>447584088892</v>
      </c>
      <c r="C3218">
        <v>1</v>
      </c>
      <c r="D3218" t="s">
        <v>139</v>
      </c>
    </row>
    <row r="3219" spans="1:4" x14ac:dyDescent="0.35">
      <c r="A3219" t="s">
        <v>200</v>
      </c>
      <c r="B3219" s="1">
        <v>447584249314</v>
      </c>
      <c r="C3219">
        <v>1</v>
      </c>
      <c r="D3219" t="s">
        <v>139</v>
      </c>
    </row>
    <row r="3220" spans="1:4" x14ac:dyDescent="0.35">
      <c r="A3220" t="s">
        <v>200</v>
      </c>
      <c r="B3220" s="1">
        <v>447584304727</v>
      </c>
      <c r="C3220">
        <v>1</v>
      </c>
      <c r="D3220" t="s">
        <v>139</v>
      </c>
    </row>
    <row r="3221" spans="1:4" x14ac:dyDescent="0.35">
      <c r="A3221" t="s">
        <v>200</v>
      </c>
      <c r="B3221" s="1">
        <v>447584677875</v>
      </c>
      <c r="C3221">
        <v>1</v>
      </c>
      <c r="D3221" t="s">
        <v>139</v>
      </c>
    </row>
    <row r="3222" spans="1:4" x14ac:dyDescent="0.35">
      <c r="A3222" t="s">
        <v>200</v>
      </c>
      <c r="B3222" s="1">
        <v>447585557241</v>
      </c>
      <c r="C3222">
        <v>1</v>
      </c>
      <c r="D3222" t="s">
        <v>139</v>
      </c>
    </row>
    <row r="3223" spans="1:4" x14ac:dyDescent="0.35">
      <c r="A3223" t="s">
        <v>200</v>
      </c>
      <c r="B3223" s="1">
        <v>447585634046</v>
      </c>
      <c r="C3223">
        <v>1</v>
      </c>
      <c r="D3223" t="s">
        <v>139</v>
      </c>
    </row>
    <row r="3224" spans="1:4" x14ac:dyDescent="0.35">
      <c r="A3224" t="s">
        <v>200</v>
      </c>
      <c r="B3224" s="1">
        <v>447585700509</v>
      </c>
      <c r="C3224">
        <v>1</v>
      </c>
      <c r="D3224" t="s">
        <v>139</v>
      </c>
    </row>
    <row r="3225" spans="1:4" x14ac:dyDescent="0.35">
      <c r="A3225" t="s">
        <v>200</v>
      </c>
      <c r="B3225" s="1">
        <v>447587227007</v>
      </c>
      <c r="C3225">
        <v>1</v>
      </c>
      <c r="D3225" t="s">
        <v>139</v>
      </c>
    </row>
    <row r="3226" spans="1:4" x14ac:dyDescent="0.35">
      <c r="A3226" t="s">
        <v>200</v>
      </c>
      <c r="B3226" s="1">
        <v>447587348217</v>
      </c>
      <c r="C3226">
        <v>1</v>
      </c>
      <c r="D3226" t="s">
        <v>139</v>
      </c>
    </row>
    <row r="3227" spans="1:4" x14ac:dyDescent="0.35">
      <c r="A3227" t="s">
        <v>200</v>
      </c>
      <c r="B3227" s="1">
        <v>447588460840</v>
      </c>
      <c r="C3227">
        <v>1</v>
      </c>
      <c r="D3227" t="s">
        <v>139</v>
      </c>
    </row>
    <row r="3228" spans="1:4" x14ac:dyDescent="0.35">
      <c r="A3228" t="s">
        <v>200</v>
      </c>
      <c r="B3228" s="1">
        <v>447590266488</v>
      </c>
      <c r="C3228">
        <v>1</v>
      </c>
      <c r="D3228" t="s">
        <v>139</v>
      </c>
    </row>
    <row r="3229" spans="1:4" x14ac:dyDescent="0.35">
      <c r="A3229" t="s">
        <v>200</v>
      </c>
      <c r="B3229" s="1">
        <v>447594446395</v>
      </c>
      <c r="C3229">
        <v>1</v>
      </c>
      <c r="D3229" t="s">
        <v>139</v>
      </c>
    </row>
    <row r="3230" spans="1:4" x14ac:dyDescent="0.35">
      <c r="A3230" t="s">
        <v>200</v>
      </c>
      <c r="B3230" s="1">
        <v>447595511647</v>
      </c>
      <c r="C3230">
        <v>3</v>
      </c>
      <c r="D3230" t="s">
        <v>139</v>
      </c>
    </row>
    <row r="3231" spans="1:4" x14ac:dyDescent="0.35">
      <c r="A3231" t="s">
        <v>200</v>
      </c>
      <c r="B3231" s="1">
        <v>447595823441</v>
      </c>
      <c r="C3231">
        <v>1</v>
      </c>
      <c r="D3231" t="s">
        <v>139</v>
      </c>
    </row>
    <row r="3232" spans="1:4" x14ac:dyDescent="0.35">
      <c r="A3232" t="s">
        <v>200</v>
      </c>
      <c r="B3232" s="1">
        <v>447596925833</v>
      </c>
      <c r="C3232">
        <v>1</v>
      </c>
      <c r="D3232" t="s">
        <v>139</v>
      </c>
    </row>
    <row r="3233" spans="1:4" x14ac:dyDescent="0.35">
      <c r="A3233" t="s">
        <v>200</v>
      </c>
      <c r="B3233" s="1">
        <v>447598557013</v>
      </c>
      <c r="C3233">
        <v>1</v>
      </c>
      <c r="D3233" t="s">
        <v>139</v>
      </c>
    </row>
    <row r="3234" spans="1:4" x14ac:dyDescent="0.35">
      <c r="A3234" t="s">
        <v>200</v>
      </c>
      <c r="B3234" s="1">
        <v>447599423647</v>
      </c>
      <c r="C3234">
        <v>1</v>
      </c>
      <c r="D3234" t="s">
        <v>139</v>
      </c>
    </row>
    <row r="3235" spans="1:4" x14ac:dyDescent="0.35">
      <c r="A3235" t="s">
        <v>200</v>
      </c>
      <c r="B3235" s="1">
        <v>447701085207</v>
      </c>
      <c r="C3235">
        <v>1</v>
      </c>
      <c r="D3235" t="s">
        <v>139</v>
      </c>
    </row>
    <row r="3236" spans="1:4" x14ac:dyDescent="0.35">
      <c r="A3236" t="s">
        <v>200</v>
      </c>
      <c r="B3236" s="1">
        <v>447702227765</v>
      </c>
      <c r="C3236">
        <v>1</v>
      </c>
      <c r="D3236" t="s">
        <v>139</v>
      </c>
    </row>
    <row r="3237" spans="1:4" x14ac:dyDescent="0.35">
      <c r="A3237" t="s">
        <v>200</v>
      </c>
      <c r="B3237" s="1">
        <v>447702299480</v>
      </c>
      <c r="C3237">
        <v>1</v>
      </c>
      <c r="D3237" t="s">
        <v>139</v>
      </c>
    </row>
    <row r="3238" spans="1:4" x14ac:dyDescent="0.35">
      <c r="A3238" t="s">
        <v>200</v>
      </c>
      <c r="B3238" s="1">
        <v>447703052488</v>
      </c>
      <c r="C3238">
        <v>1</v>
      </c>
      <c r="D3238" t="s">
        <v>139</v>
      </c>
    </row>
    <row r="3239" spans="1:4" x14ac:dyDescent="0.35">
      <c r="A3239" t="s">
        <v>200</v>
      </c>
      <c r="B3239" s="1">
        <v>447703053630</v>
      </c>
      <c r="C3239">
        <v>1</v>
      </c>
      <c r="D3239" t="s">
        <v>139</v>
      </c>
    </row>
    <row r="3240" spans="1:4" x14ac:dyDescent="0.35">
      <c r="A3240" t="s">
        <v>200</v>
      </c>
      <c r="B3240" s="1">
        <v>447703065294</v>
      </c>
      <c r="C3240">
        <v>1</v>
      </c>
      <c r="D3240" t="s">
        <v>139</v>
      </c>
    </row>
    <row r="3241" spans="1:4" x14ac:dyDescent="0.35">
      <c r="A3241" t="s">
        <v>200</v>
      </c>
      <c r="B3241" s="1">
        <v>447703206015</v>
      </c>
      <c r="C3241">
        <v>1</v>
      </c>
      <c r="D3241" t="s">
        <v>139</v>
      </c>
    </row>
    <row r="3242" spans="1:4" x14ac:dyDescent="0.35">
      <c r="A3242" t="s">
        <v>200</v>
      </c>
      <c r="B3242" s="1">
        <v>447703273536</v>
      </c>
      <c r="C3242">
        <v>1</v>
      </c>
      <c r="D3242" t="s">
        <v>139</v>
      </c>
    </row>
    <row r="3243" spans="1:4" x14ac:dyDescent="0.35">
      <c r="A3243" t="s">
        <v>200</v>
      </c>
      <c r="B3243" s="1">
        <v>447703415774</v>
      </c>
      <c r="C3243">
        <v>1</v>
      </c>
      <c r="D3243" t="s">
        <v>139</v>
      </c>
    </row>
    <row r="3244" spans="1:4" x14ac:dyDescent="0.35">
      <c r="A3244" t="s">
        <v>200</v>
      </c>
      <c r="B3244" s="1">
        <v>447703484098</v>
      </c>
      <c r="C3244">
        <v>1</v>
      </c>
      <c r="D3244" t="s">
        <v>139</v>
      </c>
    </row>
    <row r="3245" spans="1:4" x14ac:dyDescent="0.35">
      <c r="A3245" t="s">
        <v>200</v>
      </c>
      <c r="B3245" s="1">
        <v>447704056498</v>
      </c>
      <c r="C3245">
        <v>1</v>
      </c>
      <c r="D3245" t="s">
        <v>139</v>
      </c>
    </row>
    <row r="3246" spans="1:4" x14ac:dyDescent="0.35">
      <c r="A3246" t="s">
        <v>200</v>
      </c>
      <c r="B3246" s="1">
        <v>447706168181</v>
      </c>
      <c r="C3246">
        <v>1</v>
      </c>
      <c r="D3246" t="s">
        <v>139</v>
      </c>
    </row>
    <row r="3247" spans="1:4" x14ac:dyDescent="0.35">
      <c r="A3247" t="s">
        <v>200</v>
      </c>
      <c r="B3247" s="1">
        <v>447706428180</v>
      </c>
      <c r="C3247">
        <v>1</v>
      </c>
      <c r="D3247" t="s">
        <v>139</v>
      </c>
    </row>
    <row r="3248" spans="1:4" x14ac:dyDescent="0.35">
      <c r="A3248" t="s">
        <v>200</v>
      </c>
      <c r="B3248" s="1">
        <v>447706518954</v>
      </c>
      <c r="C3248">
        <v>1</v>
      </c>
      <c r="D3248" t="s">
        <v>139</v>
      </c>
    </row>
    <row r="3249" spans="1:4" x14ac:dyDescent="0.35">
      <c r="A3249" t="s">
        <v>200</v>
      </c>
      <c r="B3249" s="1">
        <v>447706934868</v>
      </c>
      <c r="C3249">
        <v>2</v>
      </c>
      <c r="D3249" t="s">
        <v>139</v>
      </c>
    </row>
    <row r="3250" spans="1:4" x14ac:dyDescent="0.35">
      <c r="A3250" t="s">
        <v>200</v>
      </c>
      <c r="B3250" s="1">
        <v>447707047063</v>
      </c>
      <c r="C3250">
        <v>1</v>
      </c>
      <c r="D3250" t="s">
        <v>139</v>
      </c>
    </row>
    <row r="3251" spans="1:4" x14ac:dyDescent="0.35">
      <c r="A3251" t="s">
        <v>200</v>
      </c>
      <c r="B3251" s="1">
        <v>447708211816</v>
      </c>
      <c r="C3251">
        <v>1</v>
      </c>
      <c r="D3251" t="s">
        <v>139</v>
      </c>
    </row>
    <row r="3252" spans="1:4" x14ac:dyDescent="0.35">
      <c r="A3252" t="s">
        <v>200</v>
      </c>
      <c r="B3252" s="1">
        <v>447709200839</v>
      </c>
      <c r="C3252">
        <v>1</v>
      </c>
      <c r="D3252" t="s">
        <v>139</v>
      </c>
    </row>
    <row r="3253" spans="1:4" x14ac:dyDescent="0.35">
      <c r="A3253" t="s">
        <v>200</v>
      </c>
      <c r="B3253" s="1">
        <v>447709587749</v>
      </c>
      <c r="C3253">
        <v>1</v>
      </c>
      <c r="D3253" t="s">
        <v>139</v>
      </c>
    </row>
    <row r="3254" spans="1:4" x14ac:dyDescent="0.35">
      <c r="A3254" t="s">
        <v>200</v>
      </c>
      <c r="B3254" s="1">
        <v>447710223840</v>
      </c>
      <c r="C3254">
        <v>1</v>
      </c>
      <c r="D3254" t="s">
        <v>139</v>
      </c>
    </row>
    <row r="3255" spans="1:4" x14ac:dyDescent="0.35">
      <c r="A3255" t="s">
        <v>200</v>
      </c>
      <c r="B3255" s="1">
        <v>447710572632</v>
      </c>
      <c r="C3255">
        <v>1</v>
      </c>
      <c r="D3255" t="s">
        <v>139</v>
      </c>
    </row>
    <row r="3256" spans="1:4" x14ac:dyDescent="0.35">
      <c r="A3256" t="s">
        <v>200</v>
      </c>
      <c r="B3256" s="1">
        <v>447710737001</v>
      </c>
      <c r="C3256">
        <v>1</v>
      </c>
      <c r="D3256" t="s">
        <v>139</v>
      </c>
    </row>
    <row r="3257" spans="1:4" x14ac:dyDescent="0.35">
      <c r="A3257" t="s">
        <v>200</v>
      </c>
      <c r="B3257" s="1">
        <v>447711079872</v>
      </c>
      <c r="C3257">
        <v>1</v>
      </c>
      <c r="D3257" t="s">
        <v>139</v>
      </c>
    </row>
    <row r="3258" spans="1:4" x14ac:dyDescent="0.35">
      <c r="A3258" t="s">
        <v>200</v>
      </c>
      <c r="B3258" s="1">
        <v>447711268501</v>
      </c>
      <c r="C3258">
        <v>1</v>
      </c>
      <c r="D3258" t="s">
        <v>139</v>
      </c>
    </row>
    <row r="3259" spans="1:4" x14ac:dyDescent="0.35">
      <c r="A3259" t="s">
        <v>200</v>
      </c>
      <c r="B3259" s="1">
        <v>447712165028</v>
      </c>
      <c r="C3259">
        <v>1</v>
      </c>
      <c r="D3259" t="s">
        <v>139</v>
      </c>
    </row>
    <row r="3260" spans="1:4" x14ac:dyDescent="0.35">
      <c r="A3260" t="s">
        <v>200</v>
      </c>
      <c r="B3260" s="1">
        <v>447712514604</v>
      </c>
      <c r="C3260">
        <v>1</v>
      </c>
      <c r="D3260" t="s">
        <v>139</v>
      </c>
    </row>
    <row r="3261" spans="1:4" x14ac:dyDescent="0.35">
      <c r="A3261" t="s">
        <v>200</v>
      </c>
      <c r="B3261" s="1">
        <v>447712675876</v>
      </c>
      <c r="C3261">
        <v>1</v>
      </c>
      <c r="D3261" t="s">
        <v>139</v>
      </c>
    </row>
    <row r="3262" spans="1:4" x14ac:dyDescent="0.35">
      <c r="A3262" t="s">
        <v>200</v>
      </c>
      <c r="B3262" s="1">
        <v>447712816977</v>
      </c>
      <c r="C3262">
        <v>1</v>
      </c>
      <c r="D3262" t="s">
        <v>139</v>
      </c>
    </row>
    <row r="3263" spans="1:4" x14ac:dyDescent="0.35">
      <c r="A3263" t="s">
        <v>200</v>
      </c>
      <c r="B3263" s="1">
        <v>447713743106</v>
      </c>
      <c r="C3263">
        <v>1</v>
      </c>
      <c r="D3263" t="s">
        <v>139</v>
      </c>
    </row>
    <row r="3264" spans="1:4" x14ac:dyDescent="0.35">
      <c r="A3264" t="s">
        <v>200</v>
      </c>
      <c r="B3264" s="1">
        <v>447715322279</v>
      </c>
      <c r="C3264">
        <v>1</v>
      </c>
      <c r="D3264" t="s">
        <v>139</v>
      </c>
    </row>
    <row r="3265" spans="1:4" x14ac:dyDescent="0.35">
      <c r="A3265" t="s">
        <v>200</v>
      </c>
      <c r="B3265" s="1">
        <v>447715574505</v>
      </c>
      <c r="C3265">
        <v>1</v>
      </c>
      <c r="D3265" t="s">
        <v>139</v>
      </c>
    </row>
    <row r="3266" spans="1:4" x14ac:dyDescent="0.35">
      <c r="A3266" t="s">
        <v>200</v>
      </c>
      <c r="B3266" s="1">
        <v>447716921590</v>
      </c>
      <c r="C3266">
        <v>1</v>
      </c>
      <c r="D3266" t="s">
        <v>139</v>
      </c>
    </row>
    <row r="3267" spans="1:4" x14ac:dyDescent="0.35">
      <c r="A3267" t="s">
        <v>200</v>
      </c>
      <c r="B3267" s="1">
        <v>447717507466</v>
      </c>
      <c r="C3267">
        <v>1</v>
      </c>
      <c r="D3267" t="s">
        <v>139</v>
      </c>
    </row>
    <row r="3268" spans="1:4" x14ac:dyDescent="0.35">
      <c r="A3268" t="s">
        <v>200</v>
      </c>
      <c r="B3268" s="1">
        <v>447717704912</v>
      </c>
      <c r="C3268">
        <v>2</v>
      </c>
      <c r="D3268" t="s">
        <v>139</v>
      </c>
    </row>
    <row r="3269" spans="1:4" x14ac:dyDescent="0.35">
      <c r="A3269" t="s">
        <v>200</v>
      </c>
      <c r="B3269" s="1">
        <v>447718517209</v>
      </c>
      <c r="C3269">
        <v>1</v>
      </c>
      <c r="D3269" t="s">
        <v>139</v>
      </c>
    </row>
    <row r="3270" spans="1:4" x14ac:dyDescent="0.35">
      <c r="A3270" t="s">
        <v>200</v>
      </c>
      <c r="B3270" s="1">
        <v>447718785790</v>
      </c>
      <c r="C3270">
        <v>1</v>
      </c>
      <c r="D3270" t="s">
        <v>139</v>
      </c>
    </row>
    <row r="3271" spans="1:4" x14ac:dyDescent="0.35">
      <c r="A3271" t="s">
        <v>200</v>
      </c>
      <c r="B3271" s="1">
        <v>447718868151</v>
      </c>
      <c r="C3271">
        <v>1</v>
      </c>
      <c r="D3271" t="s">
        <v>139</v>
      </c>
    </row>
    <row r="3272" spans="1:4" x14ac:dyDescent="0.35">
      <c r="A3272" t="s">
        <v>200</v>
      </c>
      <c r="B3272" s="1">
        <v>447719642710</v>
      </c>
      <c r="C3272">
        <v>1</v>
      </c>
      <c r="D3272" t="s">
        <v>139</v>
      </c>
    </row>
    <row r="3273" spans="1:4" x14ac:dyDescent="0.35">
      <c r="A3273" t="s">
        <v>200</v>
      </c>
      <c r="B3273" s="1">
        <v>447720079518</v>
      </c>
      <c r="C3273">
        <v>1</v>
      </c>
      <c r="D3273" t="s">
        <v>139</v>
      </c>
    </row>
    <row r="3274" spans="1:4" x14ac:dyDescent="0.35">
      <c r="A3274" t="s">
        <v>200</v>
      </c>
      <c r="B3274" s="1">
        <v>447720639182</v>
      </c>
      <c r="C3274">
        <v>1</v>
      </c>
      <c r="D3274" t="s">
        <v>139</v>
      </c>
    </row>
    <row r="3275" spans="1:4" x14ac:dyDescent="0.35">
      <c r="A3275" t="s">
        <v>200</v>
      </c>
      <c r="B3275" s="1">
        <v>447720784288</v>
      </c>
      <c r="C3275">
        <v>1</v>
      </c>
      <c r="D3275" t="s">
        <v>139</v>
      </c>
    </row>
    <row r="3276" spans="1:4" x14ac:dyDescent="0.35">
      <c r="A3276" t="s">
        <v>200</v>
      </c>
      <c r="B3276" s="1">
        <v>447721894577</v>
      </c>
      <c r="C3276">
        <v>1</v>
      </c>
      <c r="D3276" t="s">
        <v>139</v>
      </c>
    </row>
    <row r="3277" spans="1:4" x14ac:dyDescent="0.35">
      <c r="A3277" t="s">
        <v>200</v>
      </c>
      <c r="B3277" s="1">
        <v>447722013753</v>
      </c>
      <c r="C3277">
        <v>1</v>
      </c>
      <c r="D3277" t="s">
        <v>139</v>
      </c>
    </row>
    <row r="3278" spans="1:4" x14ac:dyDescent="0.35">
      <c r="A3278" t="s">
        <v>200</v>
      </c>
      <c r="B3278" s="1">
        <v>447722236421</v>
      </c>
      <c r="C3278">
        <v>1</v>
      </c>
      <c r="D3278" t="s">
        <v>139</v>
      </c>
    </row>
    <row r="3279" spans="1:4" x14ac:dyDescent="0.35">
      <c r="A3279" t="s">
        <v>200</v>
      </c>
      <c r="B3279" s="1">
        <v>447722376186</v>
      </c>
      <c r="C3279">
        <v>1</v>
      </c>
      <c r="D3279" t="s">
        <v>139</v>
      </c>
    </row>
    <row r="3280" spans="1:4" x14ac:dyDescent="0.35">
      <c r="A3280" t="s">
        <v>200</v>
      </c>
      <c r="B3280" s="1">
        <v>447722910710</v>
      </c>
      <c r="C3280">
        <v>1</v>
      </c>
      <c r="D3280" t="s">
        <v>139</v>
      </c>
    </row>
    <row r="3281" spans="1:4" x14ac:dyDescent="0.35">
      <c r="A3281" t="s">
        <v>200</v>
      </c>
      <c r="B3281" s="1">
        <v>447724010798</v>
      </c>
      <c r="C3281">
        <v>1</v>
      </c>
      <c r="D3281" t="s">
        <v>139</v>
      </c>
    </row>
    <row r="3282" spans="1:4" x14ac:dyDescent="0.35">
      <c r="A3282" t="s">
        <v>200</v>
      </c>
      <c r="B3282" s="1">
        <v>447724747198</v>
      </c>
      <c r="C3282">
        <v>1</v>
      </c>
      <c r="D3282" t="s">
        <v>139</v>
      </c>
    </row>
    <row r="3283" spans="1:4" x14ac:dyDescent="0.35">
      <c r="A3283" t="s">
        <v>200</v>
      </c>
      <c r="B3283" s="1">
        <v>447725233639</v>
      </c>
      <c r="C3283">
        <v>1</v>
      </c>
      <c r="D3283" t="s">
        <v>139</v>
      </c>
    </row>
    <row r="3284" spans="1:4" x14ac:dyDescent="0.35">
      <c r="A3284" t="s">
        <v>200</v>
      </c>
      <c r="B3284" s="1">
        <v>447725576707</v>
      </c>
      <c r="C3284">
        <v>1</v>
      </c>
      <c r="D3284" t="s">
        <v>139</v>
      </c>
    </row>
    <row r="3285" spans="1:4" x14ac:dyDescent="0.35">
      <c r="A3285" t="s">
        <v>200</v>
      </c>
      <c r="B3285" s="1">
        <v>447727147005</v>
      </c>
      <c r="C3285">
        <v>1</v>
      </c>
      <c r="D3285" t="s">
        <v>139</v>
      </c>
    </row>
    <row r="3286" spans="1:4" x14ac:dyDescent="0.35">
      <c r="A3286" t="s">
        <v>200</v>
      </c>
      <c r="B3286" s="1">
        <v>447727225198</v>
      </c>
      <c r="C3286">
        <v>1</v>
      </c>
      <c r="D3286" t="s">
        <v>139</v>
      </c>
    </row>
    <row r="3287" spans="1:4" x14ac:dyDescent="0.35">
      <c r="A3287" t="s">
        <v>200</v>
      </c>
      <c r="B3287" s="1">
        <v>447727617140</v>
      </c>
      <c r="C3287">
        <v>2</v>
      </c>
      <c r="D3287" t="s">
        <v>139</v>
      </c>
    </row>
    <row r="3288" spans="1:4" x14ac:dyDescent="0.35">
      <c r="A3288" t="s">
        <v>200</v>
      </c>
      <c r="B3288" s="1">
        <v>447727632423</v>
      </c>
      <c r="C3288">
        <v>1</v>
      </c>
      <c r="D3288" t="s">
        <v>139</v>
      </c>
    </row>
    <row r="3289" spans="1:4" x14ac:dyDescent="0.35">
      <c r="A3289" t="s">
        <v>200</v>
      </c>
      <c r="B3289" s="1">
        <v>447729183485</v>
      </c>
      <c r="C3289">
        <v>1</v>
      </c>
      <c r="D3289" t="s">
        <v>139</v>
      </c>
    </row>
    <row r="3290" spans="1:4" x14ac:dyDescent="0.35">
      <c r="A3290" t="s">
        <v>200</v>
      </c>
      <c r="B3290" s="1">
        <v>447729381216</v>
      </c>
      <c r="C3290">
        <v>1</v>
      </c>
      <c r="D3290" t="s">
        <v>139</v>
      </c>
    </row>
    <row r="3291" spans="1:4" x14ac:dyDescent="0.35">
      <c r="A3291" t="s">
        <v>200</v>
      </c>
      <c r="B3291" s="1">
        <v>447729658631</v>
      </c>
      <c r="C3291">
        <v>2</v>
      </c>
      <c r="D3291" t="s">
        <v>139</v>
      </c>
    </row>
    <row r="3292" spans="1:4" x14ac:dyDescent="0.35">
      <c r="A3292" t="s">
        <v>200</v>
      </c>
      <c r="B3292" s="1">
        <v>447729840857</v>
      </c>
      <c r="C3292">
        <v>1</v>
      </c>
      <c r="D3292" t="s">
        <v>139</v>
      </c>
    </row>
    <row r="3293" spans="1:4" x14ac:dyDescent="0.35">
      <c r="A3293" t="s">
        <v>200</v>
      </c>
      <c r="B3293" s="1">
        <v>447730922935</v>
      </c>
      <c r="C3293">
        <v>1</v>
      </c>
      <c r="D3293" t="s">
        <v>139</v>
      </c>
    </row>
    <row r="3294" spans="1:4" x14ac:dyDescent="0.35">
      <c r="A3294" t="s">
        <v>200</v>
      </c>
      <c r="B3294" s="1">
        <v>447731454387</v>
      </c>
      <c r="C3294">
        <v>1</v>
      </c>
      <c r="D3294" t="s">
        <v>139</v>
      </c>
    </row>
    <row r="3295" spans="1:4" x14ac:dyDescent="0.35">
      <c r="A3295" t="s">
        <v>200</v>
      </c>
      <c r="B3295" s="1">
        <v>447731729107</v>
      </c>
      <c r="C3295">
        <v>1</v>
      </c>
      <c r="D3295" t="s">
        <v>139</v>
      </c>
    </row>
    <row r="3296" spans="1:4" x14ac:dyDescent="0.35">
      <c r="A3296" t="s">
        <v>200</v>
      </c>
      <c r="B3296" s="1">
        <v>447731872777</v>
      </c>
      <c r="C3296">
        <v>1</v>
      </c>
      <c r="D3296" t="s">
        <v>139</v>
      </c>
    </row>
    <row r="3297" spans="1:4" x14ac:dyDescent="0.35">
      <c r="A3297" t="s">
        <v>200</v>
      </c>
      <c r="B3297" s="1">
        <v>447732458942</v>
      </c>
      <c r="C3297">
        <v>1</v>
      </c>
      <c r="D3297" t="s">
        <v>139</v>
      </c>
    </row>
    <row r="3298" spans="1:4" x14ac:dyDescent="0.35">
      <c r="A3298" t="s">
        <v>200</v>
      </c>
      <c r="B3298" s="1">
        <v>447732662058</v>
      </c>
      <c r="C3298">
        <v>1</v>
      </c>
      <c r="D3298" t="s">
        <v>139</v>
      </c>
    </row>
    <row r="3299" spans="1:4" x14ac:dyDescent="0.35">
      <c r="A3299" t="s">
        <v>200</v>
      </c>
      <c r="B3299" s="1">
        <v>447733030276</v>
      </c>
      <c r="C3299">
        <v>1</v>
      </c>
      <c r="D3299" t="s">
        <v>139</v>
      </c>
    </row>
    <row r="3300" spans="1:4" x14ac:dyDescent="0.35">
      <c r="A3300" t="s">
        <v>200</v>
      </c>
      <c r="B3300" s="1">
        <v>447733631110</v>
      </c>
      <c r="C3300">
        <v>1</v>
      </c>
      <c r="D3300" t="s">
        <v>139</v>
      </c>
    </row>
    <row r="3301" spans="1:4" x14ac:dyDescent="0.35">
      <c r="A3301" t="s">
        <v>200</v>
      </c>
      <c r="B3301" s="1">
        <v>447735455885</v>
      </c>
      <c r="C3301">
        <v>1</v>
      </c>
      <c r="D3301" t="s">
        <v>139</v>
      </c>
    </row>
    <row r="3302" spans="1:4" x14ac:dyDescent="0.35">
      <c r="A3302" t="s">
        <v>200</v>
      </c>
      <c r="B3302" s="1">
        <v>447736243462</v>
      </c>
      <c r="C3302">
        <v>2</v>
      </c>
      <c r="D3302" t="s">
        <v>139</v>
      </c>
    </row>
    <row r="3303" spans="1:4" x14ac:dyDescent="0.35">
      <c r="A3303" t="s">
        <v>200</v>
      </c>
      <c r="B3303" s="1">
        <v>447736481087</v>
      </c>
      <c r="C3303">
        <v>1</v>
      </c>
      <c r="D3303" t="s">
        <v>139</v>
      </c>
    </row>
    <row r="3304" spans="1:4" x14ac:dyDescent="0.35">
      <c r="A3304" t="s">
        <v>200</v>
      </c>
      <c r="B3304" s="1">
        <v>447736497354</v>
      </c>
      <c r="C3304">
        <v>1</v>
      </c>
      <c r="D3304" t="s">
        <v>139</v>
      </c>
    </row>
    <row r="3305" spans="1:4" x14ac:dyDescent="0.35">
      <c r="A3305" t="s">
        <v>200</v>
      </c>
      <c r="B3305" s="1">
        <v>447736669953</v>
      </c>
      <c r="C3305">
        <v>1</v>
      </c>
      <c r="D3305" t="s">
        <v>139</v>
      </c>
    </row>
    <row r="3306" spans="1:4" x14ac:dyDescent="0.35">
      <c r="A3306" t="s">
        <v>200</v>
      </c>
      <c r="B3306" s="1">
        <v>447736810381</v>
      </c>
      <c r="C3306">
        <v>1</v>
      </c>
      <c r="D3306" t="s">
        <v>139</v>
      </c>
    </row>
    <row r="3307" spans="1:4" x14ac:dyDescent="0.35">
      <c r="A3307" t="s">
        <v>200</v>
      </c>
      <c r="B3307" s="1">
        <v>447736810465</v>
      </c>
      <c r="C3307">
        <v>1</v>
      </c>
      <c r="D3307" t="s">
        <v>139</v>
      </c>
    </row>
    <row r="3308" spans="1:4" x14ac:dyDescent="0.35">
      <c r="A3308" t="s">
        <v>200</v>
      </c>
      <c r="B3308" s="1">
        <v>447737509498</v>
      </c>
      <c r="C3308">
        <v>1</v>
      </c>
      <c r="D3308" t="s">
        <v>139</v>
      </c>
    </row>
    <row r="3309" spans="1:4" x14ac:dyDescent="0.35">
      <c r="A3309" t="s">
        <v>200</v>
      </c>
      <c r="B3309" s="1">
        <v>447738464994</v>
      </c>
      <c r="C3309">
        <v>1</v>
      </c>
      <c r="D3309" t="s">
        <v>139</v>
      </c>
    </row>
    <row r="3310" spans="1:4" x14ac:dyDescent="0.35">
      <c r="A3310" t="s">
        <v>200</v>
      </c>
      <c r="B3310" s="1">
        <v>447739171390</v>
      </c>
      <c r="C3310">
        <v>1</v>
      </c>
      <c r="D3310" t="s">
        <v>139</v>
      </c>
    </row>
    <row r="3311" spans="1:4" x14ac:dyDescent="0.35">
      <c r="A3311" t="s">
        <v>200</v>
      </c>
      <c r="B3311" s="1">
        <v>447739613242</v>
      </c>
      <c r="C3311">
        <v>1</v>
      </c>
      <c r="D3311" t="s">
        <v>139</v>
      </c>
    </row>
    <row r="3312" spans="1:4" x14ac:dyDescent="0.35">
      <c r="A3312" t="s">
        <v>200</v>
      </c>
      <c r="B3312" s="1">
        <v>447739666164</v>
      </c>
      <c r="C3312">
        <v>1</v>
      </c>
      <c r="D3312" t="s">
        <v>139</v>
      </c>
    </row>
    <row r="3313" spans="1:4" x14ac:dyDescent="0.35">
      <c r="A3313" t="s">
        <v>200</v>
      </c>
      <c r="B3313" s="1">
        <v>447739808996</v>
      </c>
      <c r="C3313">
        <v>1</v>
      </c>
      <c r="D3313" t="s">
        <v>139</v>
      </c>
    </row>
    <row r="3314" spans="1:4" x14ac:dyDescent="0.35">
      <c r="A3314" t="s">
        <v>200</v>
      </c>
      <c r="B3314" s="1">
        <v>447740427786</v>
      </c>
      <c r="C3314">
        <v>1</v>
      </c>
      <c r="D3314" t="s">
        <v>139</v>
      </c>
    </row>
    <row r="3315" spans="1:4" x14ac:dyDescent="0.35">
      <c r="A3315" t="s">
        <v>200</v>
      </c>
      <c r="B3315" s="1">
        <v>447740462789</v>
      </c>
      <c r="C3315">
        <v>1</v>
      </c>
      <c r="D3315" t="s">
        <v>139</v>
      </c>
    </row>
    <row r="3316" spans="1:4" x14ac:dyDescent="0.35">
      <c r="A3316" t="s">
        <v>200</v>
      </c>
      <c r="B3316" s="1">
        <v>447740547497</v>
      </c>
      <c r="C3316">
        <v>1</v>
      </c>
      <c r="D3316" t="s">
        <v>139</v>
      </c>
    </row>
    <row r="3317" spans="1:4" x14ac:dyDescent="0.35">
      <c r="A3317" t="s">
        <v>200</v>
      </c>
      <c r="B3317" s="1">
        <v>447740554797</v>
      </c>
      <c r="C3317">
        <v>1</v>
      </c>
      <c r="D3317" t="s">
        <v>139</v>
      </c>
    </row>
    <row r="3318" spans="1:4" x14ac:dyDescent="0.35">
      <c r="A3318" t="s">
        <v>200</v>
      </c>
      <c r="B3318" s="1">
        <v>447740570237</v>
      </c>
      <c r="C3318">
        <v>1</v>
      </c>
      <c r="D3318" t="s">
        <v>139</v>
      </c>
    </row>
    <row r="3319" spans="1:4" x14ac:dyDescent="0.35">
      <c r="A3319" t="s">
        <v>200</v>
      </c>
      <c r="B3319" s="1">
        <v>447740777416</v>
      </c>
      <c r="C3319">
        <v>1</v>
      </c>
      <c r="D3319" t="s">
        <v>139</v>
      </c>
    </row>
    <row r="3320" spans="1:4" x14ac:dyDescent="0.35">
      <c r="A3320" t="s">
        <v>200</v>
      </c>
      <c r="B3320" s="1">
        <v>447741167585</v>
      </c>
      <c r="C3320">
        <v>1</v>
      </c>
      <c r="D3320" t="s">
        <v>139</v>
      </c>
    </row>
    <row r="3321" spans="1:4" x14ac:dyDescent="0.35">
      <c r="A3321" t="s">
        <v>200</v>
      </c>
      <c r="B3321" s="1">
        <v>447741493707</v>
      </c>
      <c r="C3321">
        <v>1</v>
      </c>
      <c r="D3321" t="s">
        <v>139</v>
      </c>
    </row>
    <row r="3322" spans="1:4" x14ac:dyDescent="0.35">
      <c r="A3322" t="s">
        <v>200</v>
      </c>
      <c r="B3322" s="1">
        <v>447742053787</v>
      </c>
      <c r="C3322">
        <v>1</v>
      </c>
      <c r="D3322" t="s">
        <v>139</v>
      </c>
    </row>
    <row r="3323" spans="1:4" x14ac:dyDescent="0.35">
      <c r="A3323" t="s">
        <v>200</v>
      </c>
      <c r="B3323" s="1">
        <v>447742568333</v>
      </c>
      <c r="C3323">
        <v>1</v>
      </c>
      <c r="D3323" t="s">
        <v>139</v>
      </c>
    </row>
    <row r="3324" spans="1:4" x14ac:dyDescent="0.35">
      <c r="A3324" t="s">
        <v>200</v>
      </c>
      <c r="B3324" s="1">
        <v>447742831224</v>
      </c>
      <c r="C3324">
        <v>1</v>
      </c>
      <c r="D3324" t="s">
        <v>139</v>
      </c>
    </row>
    <row r="3325" spans="1:4" x14ac:dyDescent="0.35">
      <c r="A3325" t="s">
        <v>200</v>
      </c>
      <c r="B3325" s="1">
        <v>447742909630</v>
      </c>
      <c r="C3325">
        <v>1</v>
      </c>
      <c r="D3325" t="s">
        <v>139</v>
      </c>
    </row>
    <row r="3326" spans="1:4" x14ac:dyDescent="0.35">
      <c r="A3326" t="s">
        <v>200</v>
      </c>
      <c r="B3326" s="1">
        <v>447742911141</v>
      </c>
      <c r="C3326">
        <v>1</v>
      </c>
      <c r="D3326" t="s">
        <v>139</v>
      </c>
    </row>
    <row r="3327" spans="1:4" x14ac:dyDescent="0.35">
      <c r="A3327" t="s">
        <v>200</v>
      </c>
      <c r="B3327" s="1">
        <v>447743020102</v>
      </c>
      <c r="C3327">
        <v>1</v>
      </c>
      <c r="D3327" t="s">
        <v>139</v>
      </c>
    </row>
    <row r="3328" spans="1:4" x14ac:dyDescent="0.35">
      <c r="A3328" t="s">
        <v>200</v>
      </c>
      <c r="B3328" s="1">
        <v>447743171157</v>
      </c>
      <c r="C3328">
        <v>2</v>
      </c>
      <c r="D3328" t="s">
        <v>139</v>
      </c>
    </row>
    <row r="3329" spans="1:4" x14ac:dyDescent="0.35">
      <c r="A3329" t="s">
        <v>200</v>
      </c>
      <c r="B3329" s="1">
        <v>447745066814</v>
      </c>
      <c r="C3329">
        <v>2</v>
      </c>
      <c r="D3329" t="s">
        <v>139</v>
      </c>
    </row>
    <row r="3330" spans="1:4" x14ac:dyDescent="0.35">
      <c r="A3330" t="s">
        <v>200</v>
      </c>
      <c r="B3330" s="1">
        <v>447745219386</v>
      </c>
      <c r="C3330">
        <v>1</v>
      </c>
      <c r="D3330" t="s">
        <v>139</v>
      </c>
    </row>
    <row r="3331" spans="1:4" x14ac:dyDescent="0.35">
      <c r="A3331" t="s">
        <v>200</v>
      </c>
      <c r="B3331" s="1">
        <v>447745352070</v>
      </c>
      <c r="C3331">
        <v>1</v>
      </c>
      <c r="D3331" t="s">
        <v>139</v>
      </c>
    </row>
    <row r="3332" spans="1:4" x14ac:dyDescent="0.35">
      <c r="A3332" t="s">
        <v>200</v>
      </c>
      <c r="B3332" s="1">
        <v>447745545755</v>
      </c>
      <c r="C3332">
        <v>1</v>
      </c>
      <c r="D3332" t="s">
        <v>139</v>
      </c>
    </row>
    <row r="3333" spans="1:4" x14ac:dyDescent="0.35">
      <c r="A3333" t="s">
        <v>200</v>
      </c>
      <c r="B3333" s="1">
        <v>447746366722</v>
      </c>
      <c r="C3333">
        <v>1</v>
      </c>
      <c r="D3333" t="s">
        <v>139</v>
      </c>
    </row>
    <row r="3334" spans="1:4" x14ac:dyDescent="0.35">
      <c r="A3334" t="s">
        <v>200</v>
      </c>
      <c r="B3334" s="1">
        <v>447746481765</v>
      </c>
      <c r="C3334">
        <v>1</v>
      </c>
      <c r="D3334" t="s">
        <v>139</v>
      </c>
    </row>
    <row r="3335" spans="1:4" x14ac:dyDescent="0.35">
      <c r="A3335" t="s">
        <v>200</v>
      </c>
      <c r="B3335" s="1">
        <v>447747798997</v>
      </c>
      <c r="C3335">
        <v>1</v>
      </c>
      <c r="D3335" t="s">
        <v>139</v>
      </c>
    </row>
    <row r="3336" spans="1:4" x14ac:dyDescent="0.35">
      <c r="A3336" t="s">
        <v>200</v>
      </c>
      <c r="B3336" s="1">
        <v>447748006955</v>
      </c>
      <c r="C3336">
        <v>1</v>
      </c>
      <c r="D3336" t="s">
        <v>139</v>
      </c>
    </row>
    <row r="3337" spans="1:4" x14ac:dyDescent="0.35">
      <c r="A3337" t="s">
        <v>200</v>
      </c>
      <c r="B3337" s="1">
        <v>447748036099</v>
      </c>
      <c r="C3337">
        <v>1</v>
      </c>
      <c r="D3337" t="s">
        <v>139</v>
      </c>
    </row>
    <row r="3338" spans="1:4" x14ac:dyDescent="0.35">
      <c r="A3338" t="s">
        <v>200</v>
      </c>
      <c r="B3338" s="1">
        <v>447748553715</v>
      </c>
      <c r="C3338">
        <v>1</v>
      </c>
      <c r="D3338" t="s">
        <v>139</v>
      </c>
    </row>
    <row r="3339" spans="1:4" x14ac:dyDescent="0.35">
      <c r="A3339" t="s">
        <v>200</v>
      </c>
      <c r="B3339" s="1">
        <v>447748658431</v>
      </c>
      <c r="C3339">
        <v>1</v>
      </c>
      <c r="D3339" t="s">
        <v>139</v>
      </c>
    </row>
    <row r="3340" spans="1:4" x14ac:dyDescent="0.35">
      <c r="A3340" t="s">
        <v>200</v>
      </c>
      <c r="B3340" s="1">
        <v>447748787626</v>
      </c>
      <c r="C3340">
        <v>1</v>
      </c>
      <c r="D3340" t="s">
        <v>139</v>
      </c>
    </row>
    <row r="3341" spans="1:4" x14ac:dyDescent="0.35">
      <c r="A3341" t="s">
        <v>200</v>
      </c>
      <c r="B3341" s="1">
        <v>447748858000</v>
      </c>
      <c r="C3341">
        <v>1</v>
      </c>
      <c r="D3341" t="s">
        <v>139</v>
      </c>
    </row>
    <row r="3342" spans="1:4" x14ac:dyDescent="0.35">
      <c r="A3342" t="s">
        <v>200</v>
      </c>
      <c r="B3342" s="1">
        <v>447748861809</v>
      </c>
      <c r="C3342">
        <v>2</v>
      </c>
      <c r="D3342" t="s">
        <v>139</v>
      </c>
    </row>
    <row r="3343" spans="1:4" x14ac:dyDescent="0.35">
      <c r="A3343" t="s">
        <v>200</v>
      </c>
      <c r="B3343" s="1">
        <v>447749169365</v>
      </c>
      <c r="C3343">
        <v>1</v>
      </c>
      <c r="D3343" t="s">
        <v>139</v>
      </c>
    </row>
    <row r="3344" spans="1:4" x14ac:dyDescent="0.35">
      <c r="A3344" t="s">
        <v>200</v>
      </c>
      <c r="B3344" s="1">
        <v>447749419427</v>
      </c>
      <c r="C3344">
        <v>1</v>
      </c>
      <c r="D3344" t="s">
        <v>139</v>
      </c>
    </row>
    <row r="3345" spans="1:4" x14ac:dyDescent="0.35">
      <c r="A3345" t="s">
        <v>200</v>
      </c>
      <c r="B3345" s="1">
        <v>447749865070</v>
      </c>
      <c r="C3345">
        <v>1</v>
      </c>
      <c r="D3345" t="s">
        <v>139</v>
      </c>
    </row>
    <row r="3346" spans="1:4" x14ac:dyDescent="0.35">
      <c r="A3346" t="s">
        <v>200</v>
      </c>
      <c r="B3346" s="1">
        <v>447749987998</v>
      </c>
      <c r="C3346">
        <v>1</v>
      </c>
      <c r="D3346" t="s">
        <v>139</v>
      </c>
    </row>
    <row r="3347" spans="1:4" x14ac:dyDescent="0.35">
      <c r="A3347" t="s">
        <v>200</v>
      </c>
      <c r="B3347" s="1">
        <v>447751148310</v>
      </c>
      <c r="C3347">
        <v>1</v>
      </c>
      <c r="D3347" t="s">
        <v>139</v>
      </c>
    </row>
    <row r="3348" spans="1:4" x14ac:dyDescent="0.35">
      <c r="A3348" t="s">
        <v>200</v>
      </c>
      <c r="B3348" s="1">
        <v>447751214521</v>
      </c>
      <c r="C3348">
        <v>1</v>
      </c>
      <c r="D3348" t="s">
        <v>139</v>
      </c>
    </row>
    <row r="3349" spans="1:4" x14ac:dyDescent="0.35">
      <c r="A3349" t="s">
        <v>200</v>
      </c>
      <c r="B3349" s="1">
        <v>447751786454</v>
      </c>
      <c r="C3349">
        <v>1</v>
      </c>
      <c r="D3349" t="s">
        <v>139</v>
      </c>
    </row>
    <row r="3350" spans="1:4" x14ac:dyDescent="0.35">
      <c r="A3350" t="s">
        <v>200</v>
      </c>
      <c r="B3350" s="1">
        <v>447751991145</v>
      </c>
      <c r="C3350">
        <v>1</v>
      </c>
      <c r="D3350" t="s">
        <v>139</v>
      </c>
    </row>
    <row r="3351" spans="1:4" x14ac:dyDescent="0.35">
      <c r="A3351" t="s">
        <v>200</v>
      </c>
      <c r="B3351" s="1">
        <v>447752740801</v>
      </c>
      <c r="C3351">
        <v>1</v>
      </c>
      <c r="D3351" t="s">
        <v>139</v>
      </c>
    </row>
    <row r="3352" spans="1:4" x14ac:dyDescent="0.35">
      <c r="A3352" t="s">
        <v>200</v>
      </c>
      <c r="B3352" s="1">
        <v>447753102485</v>
      </c>
      <c r="C3352">
        <v>1</v>
      </c>
      <c r="D3352" t="s">
        <v>139</v>
      </c>
    </row>
    <row r="3353" spans="1:4" x14ac:dyDescent="0.35">
      <c r="A3353" t="s">
        <v>200</v>
      </c>
      <c r="B3353" s="1">
        <v>447753351638</v>
      </c>
      <c r="C3353">
        <v>1</v>
      </c>
      <c r="D3353" t="s">
        <v>139</v>
      </c>
    </row>
    <row r="3354" spans="1:4" x14ac:dyDescent="0.35">
      <c r="A3354" t="s">
        <v>200</v>
      </c>
      <c r="B3354" s="1">
        <v>447753407589</v>
      </c>
      <c r="C3354">
        <v>2</v>
      </c>
      <c r="D3354" t="s">
        <v>139</v>
      </c>
    </row>
    <row r="3355" spans="1:4" x14ac:dyDescent="0.35">
      <c r="A3355" t="s">
        <v>200</v>
      </c>
      <c r="B3355" s="1">
        <v>447753616401</v>
      </c>
      <c r="C3355">
        <v>2</v>
      </c>
      <c r="D3355" t="s">
        <v>139</v>
      </c>
    </row>
    <row r="3356" spans="1:4" x14ac:dyDescent="0.35">
      <c r="A3356" t="s">
        <v>200</v>
      </c>
      <c r="B3356" s="1">
        <v>447753867177</v>
      </c>
      <c r="C3356">
        <v>1</v>
      </c>
      <c r="D3356" t="s">
        <v>139</v>
      </c>
    </row>
    <row r="3357" spans="1:4" x14ac:dyDescent="0.35">
      <c r="A3357" t="s">
        <v>200</v>
      </c>
      <c r="B3357" s="1">
        <v>447753867357</v>
      </c>
      <c r="C3357">
        <v>1</v>
      </c>
      <c r="D3357" t="s">
        <v>139</v>
      </c>
    </row>
    <row r="3358" spans="1:4" x14ac:dyDescent="0.35">
      <c r="A3358" t="s">
        <v>200</v>
      </c>
      <c r="B3358" s="1">
        <v>447754044184</v>
      </c>
      <c r="C3358">
        <v>1</v>
      </c>
      <c r="D3358" t="s">
        <v>139</v>
      </c>
    </row>
    <row r="3359" spans="1:4" x14ac:dyDescent="0.35">
      <c r="A3359" t="s">
        <v>200</v>
      </c>
      <c r="B3359" s="1">
        <v>447754374860</v>
      </c>
      <c r="C3359">
        <v>1</v>
      </c>
      <c r="D3359" t="s">
        <v>139</v>
      </c>
    </row>
    <row r="3360" spans="1:4" x14ac:dyDescent="0.35">
      <c r="A3360" t="s">
        <v>200</v>
      </c>
      <c r="B3360" s="1">
        <v>447754446310</v>
      </c>
      <c r="C3360">
        <v>2</v>
      </c>
      <c r="D3360" t="s">
        <v>139</v>
      </c>
    </row>
    <row r="3361" spans="1:4" x14ac:dyDescent="0.35">
      <c r="A3361" t="s">
        <v>200</v>
      </c>
      <c r="B3361" s="1">
        <v>447754894500</v>
      </c>
      <c r="C3361">
        <v>1</v>
      </c>
      <c r="D3361" t="s">
        <v>139</v>
      </c>
    </row>
    <row r="3362" spans="1:4" x14ac:dyDescent="0.35">
      <c r="A3362" t="s">
        <v>200</v>
      </c>
      <c r="B3362" s="1">
        <v>447756413924</v>
      </c>
      <c r="C3362">
        <v>1</v>
      </c>
      <c r="D3362" t="s">
        <v>139</v>
      </c>
    </row>
    <row r="3363" spans="1:4" x14ac:dyDescent="0.35">
      <c r="A3363" t="s">
        <v>200</v>
      </c>
      <c r="B3363" s="1">
        <v>447756554950</v>
      </c>
      <c r="C3363">
        <v>1</v>
      </c>
      <c r="D3363" t="s">
        <v>139</v>
      </c>
    </row>
    <row r="3364" spans="1:4" x14ac:dyDescent="0.35">
      <c r="A3364" t="s">
        <v>200</v>
      </c>
      <c r="B3364" s="1">
        <v>447756647824</v>
      </c>
      <c r="C3364">
        <v>1</v>
      </c>
      <c r="D3364" t="s">
        <v>139</v>
      </c>
    </row>
    <row r="3365" spans="1:4" x14ac:dyDescent="0.35">
      <c r="A3365" t="s">
        <v>200</v>
      </c>
      <c r="B3365" s="1">
        <v>447756741977</v>
      </c>
      <c r="C3365">
        <v>1</v>
      </c>
      <c r="D3365" t="s">
        <v>139</v>
      </c>
    </row>
    <row r="3366" spans="1:4" x14ac:dyDescent="0.35">
      <c r="A3366" t="s">
        <v>200</v>
      </c>
      <c r="B3366" s="1">
        <v>447758366825</v>
      </c>
      <c r="C3366">
        <v>1</v>
      </c>
      <c r="D3366" t="s">
        <v>139</v>
      </c>
    </row>
    <row r="3367" spans="1:4" x14ac:dyDescent="0.35">
      <c r="A3367" t="s">
        <v>200</v>
      </c>
      <c r="B3367" s="1">
        <v>447758726066</v>
      </c>
      <c r="C3367">
        <v>1</v>
      </c>
      <c r="D3367" t="s">
        <v>139</v>
      </c>
    </row>
    <row r="3368" spans="1:4" x14ac:dyDescent="0.35">
      <c r="A3368" t="s">
        <v>200</v>
      </c>
      <c r="B3368" s="1">
        <v>447759253150</v>
      </c>
      <c r="C3368">
        <v>1</v>
      </c>
      <c r="D3368" t="s">
        <v>139</v>
      </c>
    </row>
    <row r="3369" spans="1:4" x14ac:dyDescent="0.35">
      <c r="A3369" t="s">
        <v>200</v>
      </c>
      <c r="B3369" s="1">
        <v>447759477955</v>
      </c>
      <c r="C3369">
        <v>1</v>
      </c>
      <c r="D3369" t="s">
        <v>139</v>
      </c>
    </row>
    <row r="3370" spans="1:4" x14ac:dyDescent="0.35">
      <c r="A3370" t="s">
        <v>200</v>
      </c>
      <c r="B3370" s="1">
        <v>447759760693</v>
      </c>
      <c r="C3370">
        <v>1</v>
      </c>
      <c r="D3370" t="s">
        <v>139</v>
      </c>
    </row>
    <row r="3371" spans="1:4" x14ac:dyDescent="0.35">
      <c r="A3371" t="s">
        <v>200</v>
      </c>
      <c r="B3371" s="1">
        <v>447760105886</v>
      </c>
      <c r="C3371">
        <v>1</v>
      </c>
      <c r="D3371" t="s">
        <v>139</v>
      </c>
    </row>
    <row r="3372" spans="1:4" x14ac:dyDescent="0.35">
      <c r="A3372" t="s">
        <v>200</v>
      </c>
      <c r="B3372" s="1">
        <v>447760326250</v>
      </c>
      <c r="C3372">
        <v>1</v>
      </c>
      <c r="D3372" t="s">
        <v>139</v>
      </c>
    </row>
    <row r="3373" spans="1:4" x14ac:dyDescent="0.35">
      <c r="A3373" t="s">
        <v>200</v>
      </c>
      <c r="B3373" s="1">
        <v>447760714870</v>
      </c>
      <c r="C3373">
        <v>1</v>
      </c>
      <c r="D3373" t="s">
        <v>139</v>
      </c>
    </row>
    <row r="3374" spans="1:4" x14ac:dyDescent="0.35">
      <c r="A3374" t="s">
        <v>200</v>
      </c>
      <c r="B3374" s="1">
        <v>447761123433</v>
      </c>
      <c r="C3374">
        <v>1</v>
      </c>
      <c r="D3374" t="s">
        <v>139</v>
      </c>
    </row>
    <row r="3375" spans="1:4" x14ac:dyDescent="0.35">
      <c r="A3375" t="s">
        <v>200</v>
      </c>
      <c r="B3375" s="1">
        <v>447761230197</v>
      </c>
      <c r="C3375">
        <v>1</v>
      </c>
      <c r="D3375" t="s">
        <v>139</v>
      </c>
    </row>
    <row r="3376" spans="1:4" x14ac:dyDescent="0.35">
      <c r="A3376" t="s">
        <v>200</v>
      </c>
      <c r="B3376" s="1">
        <v>447762389725</v>
      </c>
      <c r="C3376">
        <v>1</v>
      </c>
      <c r="D3376" t="s">
        <v>139</v>
      </c>
    </row>
    <row r="3377" spans="1:4" x14ac:dyDescent="0.35">
      <c r="A3377" t="s">
        <v>200</v>
      </c>
      <c r="B3377" s="1">
        <v>447762499799</v>
      </c>
      <c r="C3377">
        <v>1</v>
      </c>
      <c r="D3377" t="s">
        <v>139</v>
      </c>
    </row>
    <row r="3378" spans="1:4" x14ac:dyDescent="0.35">
      <c r="A3378" t="s">
        <v>200</v>
      </c>
      <c r="B3378" s="1">
        <v>447762599262</v>
      </c>
      <c r="C3378">
        <v>1</v>
      </c>
      <c r="D3378" t="s">
        <v>139</v>
      </c>
    </row>
    <row r="3379" spans="1:4" x14ac:dyDescent="0.35">
      <c r="A3379" t="s">
        <v>200</v>
      </c>
      <c r="B3379" s="1">
        <v>447762669537</v>
      </c>
      <c r="C3379">
        <v>2</v>
      </c>
      <c r="D3379" t="s">
        <v>139</v>
      </c>
    </row>
    <row r="3380" spans="1:4" x14ac:dyDescent="0.35">
      <c r="A3380" t="s">
        <v>200</v>
      </c>
      <c r="B3380" s="1">
        <v>447762785169</v>
      </c>
      <c r="C3380">
        <v>1</v>
      </c>
      <c r="D3380" t="s">
        <v>139</v>
      </c>
    </row>
    <row r="3381" spans="1:4" x14ac:dyDescent="0.35">
      <c r="A3381" t="s">
        <v>200</v>
      </c>
      <c r="B3381" s="1">
        <v>447763021244</v>
      </c>
      <c r="C3381">
        <v>1</v>
      </c>
      <c r="D3381" t="s">
        <v>139</v>
      </c>
    </row>
    <row r="3382" spans="1:4" x14ac:dyDescent="0.35">
      <c r="A3382" t="s">
        <v>200</v>
      </c>
      <c r="B3382" s="1">
        <v>447763103612</v>
      </c>
      <c r="C3382">
        <v>1</v>
      </c>
      <c r="D3382" t="s">
        <v>139</v>
      </c>
    </row>
    <row r="3383" spans="1:4" x14ac:dyDescent="0.35">
      <c r="A3383" t="s">
        <v>200</v>
      </c>
      <c r="B3383" s="1">
        <v>447764323877</v>
      </c>
      <c r="C3383">
        <v>1</v>
      </c>
      <c r="D3383" t="s">
        <v>139</v>
      </c>
    </row>
    <row r="3384" spans="1:4" x14ac:dyDescent="0.35">
      <c r="A3384" t="s">
        <v>200</v>
      </c>
      <c r="B3384" s="1">
        <v>447764502523</v>
      </c>
      <c r="C3384">
        <v>1</v>
      </c>
      <c r="D3384" t="s">
        <v>139</v>
      </c>
    </row>
    <row r="3385" spans="1:4" x14ac:dyDescent="0.35">
      <c r="A3385" t="s">
        <v>200</v>
      </c>
      <c r="B3385" s="1">
        <v>447764894291</v>
      </c>
      <c r="C3385">
        <v>1</v>
      </c>
      <c r="D3385" t="s">
        <v>139</v>
      </c>
    </row>
    <row r="3386" spans="1:4" x14ac:dyDescent="0.35">
      <c r="A3386" t="s">
        <v>200</v>
      </c>
      <c r="B3386" s="1">
        <v>447765457532</v>
      </c>
      <c r="C3386">
        <v>1</v>
      </c>
      <c r="D3386" t="s">
        <v>139</v>
      </c>
    </row>
    <row r="3387" spans="1:4" x14ac:dyDescent="0.35">
      <c r="A3387" t="s">
        <v>200</v>
      </c>
      <c r="B3387" s="1">
        <v>447766141277</v>
      </c>
      <c r="C3387">
        <v>1</v>
      </c>
      <c r="D3387" t="s">
        <v>139</v>
      </c>
    </row>
    <row r="3388" spans="1:4" x14ac:dyDescent="0.35">
      <c r="A3388" t="s">
        <v>200</v>
      </c>
      <c r="B3388" s="1">
        <v>447766476228</v>
      </c>
      <c r="C3388">
        <v>2</v>
      </c>
      <c r="D3388" t="s">
        <v>139</v>
      </c>
    </row>
    <row r="3389" spans="1:4" x14ac:dyDescent="0.35">
      <c r="A3389" t="s">
        <v>200</v>
      </c>
      <c r="B3389" s="1">
        <v>447766663594</v>
      </c>
      <c r="C3389">
        <v>1</v>
      </c>
      <c r="D3389" t="s">
        <v>139</v>
      </c>
    </row>
    <row r="3390" spans="1:4" x14ac:dyDescent="0.35">
      <c r="A3390" t="s">
        <v>200</v>
      </c>
      <c r="B3390" s="1">
        <v>447766838578</v>
      </c>
      <c r="C3390">
        <v>1</v>
      </c>
      <c r="D3390" t="s">
        <v>139</v>
      </c>
    </row>
    <row r="3391" spans="1:4" x14ac:dyDescent="0.35">
      <c r="A3391" t="s">
        <v>200</v>
      </c>
      <c r="B3391" s="1">
        <v>447767275124</v>
      </c>
      <c r="C3391">
        <v>1</v>
      </c>
      <c r="D3391" t="s">
        <v>139</v>
      </c>
    </row>
    <row r="3392" spans="1:4" x14ac:dyDescent="0.35">
      <c r="A3392" t="s">
        <v>200</v>
      </c>
      <c r="B3392" s="1">
        <v>447767656899</v>
      </c>
      <c r="C3392">
        <v>1</v>
      </c>
      <c r="D3392" t="s">
        <v>139</v>
      </c>
    </row>
    <row r="3393" spans="1:4" x14ac:dyDescent="0.35">
      <c r="A3393" t="s">
        <v>200</v>
      </c>
      <c r="B3393" s="1">
        <v>447768020090</v>
      </c>
      <c r="C3393">
        <v>1</v>
      </c>
      <c r="D3393" t="s">
        <v>139</v>
      </c>
    </row>
    <row r="3394" spans="1:4" x14ac:dyDescent="0.35">
      <c r="A3394" t="s">
        <v>200</v>
      </c>
      <c r="B3394" s="1">
        <v>447768168281</v>
      </c>
      <c r="C3394">
        <v>1</v>
      </c>
      <c r="D3394" t="s">
        <v>139</v>
      </c>
    </row>
    <row r="3395" spans="1:4" x14ac:dyDescent="0.35">
      <c r="A3395" t="s">
        <v>200</v>
      </c>
      <c r="B3395" s="1">
        <v>447769677326</v>
      </c>
      <c r="C3395">
        <v>1</v>
      </c>
      <c r="D3395" t="s">
        <v>139</v>
      </c>
    </row>
    <row r="3396" spans="1:4" x14ac:dyDescent="0.35">
      <c r="A3396" t="s">
        <v>200</v>
      </c>
      <c r="B3396" s="1">
        <v>447770546810</v>
      </c>
      <c r="C3396">
        <v>1</v>
      </c>
      <c r="D3396" t="s">
        <v>139</v>
      </c>
    </row>
    <row r="3397" spans="1:4" x14ac:dyDescent="0.35">
      <c r="A3397" t="s">
        <v>200</v>
      </c>
      <c r="B3397" s="1">
        <v>447770614116</v>
      </c>
      <c r="C3397">
        <v>1</v>
      </c>
      <c r="D3397" t="s">
        <v>139</v>
      </c>
    </row>
    <row r="3398" spans="1:4" x14ac:dyDescent="0.35">
      <c r="A3398" t="s">
        <v>200</v>
      </c>
      <c r="B3398" s="1">
        <v>447770638310</v>
      </c>
      <c r="C3398">
        <v>1</v>
      </c>
      <c r="D3398" t="s">
        <v>139</v>
      </c>
    </row>
    <row r="3399" spans="1:4" x14ac:dyDescent="0.35">
      <c r="A3399" t="s">
        <v>200</v>
      </c>
      <c r="B3399" s="1">
        <v>447770838590</v>
      </c>
      <c r="C3399">
        <v>1</v>
      </c>
      <c r="D3399" t="s">
        <v>139</v>
      </c>
    </row>
    <row r="3400" spans="1:4" x14ac:dyDescent="0.35">
      <c r="A3400" t="s">
        <v>200</v>
      </c>
      <c r="B3400" s="1">
        <v>447771358982</v>
      </c>
      <c r="C3400">
        <v>1</v>
      </c>
      <c r="D3400" t="s">
        <v>139</v>
      </c>
    </row>
    <row r="3401" spans="1:4" x14ac:dyDescent="0.35">
      <c r="A3401" t="s">
        <v>200</v>
      </c>
      <c r="B3401" s="1">
        <v>447771572587</v>
      </c>
      <c r="C3401">
        <v>1</v>
      </c>
      <c r="D3401" t="s">
        <v>139</v>
      </c>
    </row>
    <row r="3402" spans="1:4" x14ac:dyDescent="0.35">
      <c r="A3402" t="s">
        <v>200</v>
      </c>
      <c r="B3402" s="1">
        <v>447772202970</v>
      </c>
      <c r="C3402">
        <v>1</v>
      </c>
      <c r="D3402" t="s">
        <v>139</v>
      </c>
    </row>
    <row r="3403" spans="1:4" x14ac:dyDescent="0.35">
      <c r="A3403" t="s">
        <v>200</v>
      </c>
      <c r="B3403" s="1">
        <v>447772246905</v>
      </c>
      <c r="C3403">
        <v>1</v>
      </c>
      <c r="D3403" t="s">
        <v>139</v>
      </c>
    </row>
    <row r="3404" spans="1:4" x14ac:dyDescent="0.35">
      <c r="A3404" t="s">
        <v>200</v>
      </c>
      <c r="B3404" s="1">
        <v>447772503520</v>
      </c>
      <c r="C3404">
        <v>1</v>
      </c>
      <c r="D3404" t="s">
        <v>139</v>
      </c>
    </row>
    <row r="3405" spans="1:4" x14ac:dyDescent="0.35">
      <c r="A3405" t="s">
        <v>200</v>
      </c>
      <c r="B3405" s="1">
        <v>447773138809</v>
      </c>
      <c r="C3405">
        <v>1</v>
      </c>
      <c r="D3405" t="s">
        <v>139</v>
      </c>
    </row>
    <row r="3406" spans="1:4" x14ac:dyDescent="0.35">
      <c r="A3406" t="s">
        <v>200</v>
      </c>
      <c r="B3406" s="1">
        <v>447773392284</v>
      </c>
      <c r="C3406">
        <v>1</v>
      </c>
      <c r="D3406" t="s">
        <v>139</v>
      </c>
    </row>
    <row r="3407" spans="1:4" x14ac:dyDescent="0.35">
      <c r="A3407" t="s">
        <v>200</v>
      </c>
      <c r="B3407" s="1">
        <v>447773757177</v>
      </c>
      <c r="C3407">
        <v>1</v>
      </c>
      <c r="D3407" t="s">
        <v>139</v>
      </c>
    </row>
    <row r="3408" spans="1:4" x14ac:dyDescent="0.35">
      <c r="A3408" t="s">
        <v>200</v>
      </c>
      <c r="B3408" s="1">
        <v>447774400447</v>
      </c>
      <c r="C3408">
        <v>1</v>
      </c>
      <c r="D3408" t="s">
        <v>139</v>
      </c>
    </row>
    <row r="3409" spans="1:4" x14ac:dyDescent="0.35">
      <c r="A3409" t="s">
        <v>200</v>
      </c>
      <c r="B3409" s="1">
        <v>447774784851</v>
      </c>
      <c r="C3409">
        <v>1</v>
      </c>
      <c r="D3409" t="s">
        <v>139</v>
      </c>
    </row>
    <row r="3410" spans="1:4" x14ac:dyDescent="0.35">
      <c r="A3410" t="s">
        <v>200</v>
      </c>
      <c r="B3410" s="1">
        <v>447775311453</v>
      </c>
      <c r="C3410">
        <v>1</v>
      </c>
      <c r="D3410" t="s">
        <v>139</v>
      </c>
    </row>
    <row r="3411" spans="1:4" x14ac:dyDescent="0.35">
      <c r="A3411" t="s">
        <v>200</v>
      </c>
      <c r="B3411" s="1">
        <v>447775706772</v>
      </c>
      <c r="C3411">
        <v>1</v>
      </c>
      <c r="D3411" t="s">
        <v>139</v>
      </c>
    </row>
    <row r="3412" spans="1:4" x14ac:dyDescent="0.35">
      <c r="A3412" t="s">
        <v>200</v>
      </c>
      <c r="B3412" s="1">
        <v>447775846017</v>
      </c>
      <c r="C3412">
        <v>1</v>
      </c>
      <c r="D3412" t="s">
        <v>139</v>
      </c>
    </row>
    <row r="3413" spans="1:4" x14ac:dyDescent="0.35">
      <c r="A3413" t="s">
        <v>200</v>
      </c>
      <c r="B3413" s="1">
        <v>447776070247</v>
      </c>
      <c r="C3413">
        <v>2</v>
      </c>
      <c r="D3413" t="s">
        <v>139</v>
      </c>
    </row>
    <row r="3414" spans="1:4" x14ac:dyDescent="0.35">
      <c r="A3414" t="s">
        <v>200</v>
      </c>
      <c r="B3414" s="1">
        <v>447776106931</v>
      </c>
      <c r="C3414">
        <v>1</v>
      </c>
      <c r="D3414" t="s">
        <v>139</v>
      </c>
    </row>
    <row r="3415" spans="1:4" x14ac:dyDescent="0.35">
      <c r="A3415" t="s">
        <v>200</v>
      </c>
      <c r="B3415" s="1">
        <v>447776251292</v>
      </c>
      <c r="C3415">
        <v>2</v>
      </c>
      <c r="D3415" t="s">
        <v>139</v>
      </c>
    </row>
    <row r="3416" spans="1:4" x14ac:dyDescent="0.35">
      <c r="A3416" t="s">
        <v>200</v>
      </c>
      <c r="B3416" s="1">
        <v>447779035330</v>
      </c>
      <c r="C3416">
        <v>1</v>
      </c>
      <c r="D3416" t="s">
        <v>139</v>
      </c>
    </row>
    <row r="3417" spans="1:4" x14ac:dyDescent="0.35">
      <c r="A3417" t="s">
        <v>200</v>
      </c>
      <c r="B3417" s="1">
        <v>447779161683</v>
      </c>
      <c r="C3417">
        <v>1</v>
      </c>
      <c r="D3417" t="s">
        <v>139</v>
      </c>
    </row>
    <row r="3418" spans="1:4" x14ac:dyDescent="0.35">
      <c r="A3418" t="s">
        <v>200</v>
      </c>
      <c r="B3418" s="1">
        <v>447779173593</v>
      </c>
      <c r="C3418">
        <v>1</v>
      </c>
      <c r="D3418" t="s">
        <v>139</v>
      </c>
    </row>
    <row r="3419" spans="1:4" x14ac:dyDescent="0.35">
      <c r="A3419" t="s">
        <v>200</v>
      </c>
      <c r="B3419" s="1">
        <v>447779326776</v>
      </c>
      <c r="C3419">
        <v>1</v>
      </c>
      <c r="D3419" t="s">
        <v>139</v>
      </c>
    </row>
    <row r="3420" spans="1:4" x14ac:dyDescent="0.35">
      <c r="A3420" t="s">
        <v>200</v>
      </c>
      <c r="B3420" s="1">
        <v>447783543935</v>
      </c>
      <c r="C3420">
        <v>1</v>
      </c>
      <c r="D3420" t="s">
        <v>139</v>
      </c>
    </row>
    <row r="3421" spans="1:4" x14ac:dyDescent="0.35">
      <c r="A3421" t="s">
        <v>200</v>
      </c>
      <c r="B3421" s="1">
        <v>447783822213</v>
      </c>
      <c r="C3421">
        <v>1</v>
      </c>
      <c r="D3421" t="s">
        <v>139</v>
      </c>
    </row>
    <row r="3422" spans="1:4" x14ac:dyDescent="0.35">
      <c r="A3422" t="s">
        <v>200</v>
      </c>
      <c r="B3422" s="1">
        <v>447785973708</v>
      </c>
      <c r="C3422">
        <v>1</v>
      </c>
      <c r="D3422" t="s">
        <v>139</v>
      </c>
    </row>
    <row r="3423" spans="1:4" x14ac:dyDescent="0.35">
      <c r="A3423" t="s">
        <v>200</v>
      </c>
      <c r="B3423" s="1">
        <v>447786133661</v>
      </c>
      <c r="C3423">
        <v>1</v>
      </c>
      <c r="D3423" t="s">
        <v>139</v>
      </c>
    </row>
    <row r="3424" spans="1:4" x14ac:dyDescent="0.35">
      <c r="A3424" t="s">
        <v>200</v>
      </c>
      <c r="B3424" s="1">
        <v>447786507699</v>
      </c>
      <c r="C3424">
        <v>1</v>
      </c>
      <c r="D3424" t="s">
        <v>139</v>
      </c>
    </row>
    <row r="3425" spans="1:4" x14ac:dyDescent="0.35">
      <c r="A3425" t="s">
        <v>200</v>
      </c>
      <c r="B3425" s="1">
        <v>447786675036</v>
      </c>
      <c r="C3425">
        <v>1</v>
      </c>
      <c r="D3425" t="s">
        <v>139</v>
      </c>
    </row>
    <row r="3426" spans="1:4" x14ac:dyDescent="0.35">
      <c r="A3426" t="s">
        <v>200</v>
      </c>
      <c r="B3426" s="1">
        <v>447786891463</v>
      </c>
      <c r="C3426">
        <v>1</v>
      </c>
      <c r="D3426" t="s">
        <v>139</v>
      </c>
    </row>
    <row r="3427" spans="1:4" x14ac:dyDescent="0.35">
      <c r="A3427" t="s">
        <v>200</v>
      </c>
      <c r="B3427" s="1">
        <v>447786918505</v>
      </c>
      <c r="C3427">
        <v>1</v>
      </c>
      <c r="D3427" t="s">
        <v>139</v>
      </c>
    </row>
    <row r="3428" spans="1:4" x14ac:dyDescent="0.35">
      <c r="A3428" t="s">
        <v>200</v>
      </c>
      <c r="B3428" s="1">
        <v>447787435319</v>
      </c>
      <c r="C3428">
        <v>1</v>
      </c>
      <c r="D3428" t="s">
        <v>139</v>
      </c>
    </row>
    <row r="3429" spans="1:4" x14ac:dyDescent="0.35">
      <c r="A3429" t="s">
        <v>200</v>
      </c>
      <c r="B3429" s="1">
        <v>447787844447</v>
      </c>
      <c r="C3429">
        <v>1</v>
      </c>
      <c r="D3429" t="s">
        <v>139</v>
      </c>
    </row>
    <row r="3430" spans="1:4" x14ac:dyDescent="0.35">
      <c r="A3430" t="s">
        <v>200</v>
      </c>
      <c r="B3430" s="1">
        <v>447788254301</v>
      </c>
      <c r="C3430">
        <v>1</v>
      </c>
      <c r="D3430" t="s">
        <v>139</v>
      </c>
    </row>
    <row r="3431" spans="1:4" x14ac:dyDescent="0.35">
      <c r="A3431" t="s">
        <v>200</v>
      </c>
      <c r="B3431" s="1">
        <v>447788276075</v>
      </c>
      <c r="C3431">
        <v>2</v>
      </c>
      <c r="D3431" t="s">
        <v>139</v>
      </c>
    </row>
    <row r="3432" spans="1:4" x14ac:dyDescent="0.35">
      <c r="A3432" t="s">
        <v>200</v>
      </c>
      <c r="B3432" s="1">
        <v>447788590322</v>
      </c>
      <c r="C3432">
        <v>1</v>
      </c>
      <c r="D3432" t="s">
        <v>139</v>
      </c>
    </row>
    <row r="3433" spans="1:4" x14ac:dyDescent="0.35">
      <c r="A3433" t="s">
        <v>200</v>
      </c>
      <c r="B3433" s="1">
        <v>447788731809</v>
      </c>
      <c r="C3433">
        <v>1</v>
      </c>
      <c r="D3433" t="s">
        <v>139</v>
      </c>
    </row>
    <row r="3434" spans="1:4" x14ac:dyDescent="0.35">
      <c r="A3434" t="s">
        <v>200</v>
      </c>
      <c r="B3434" s="1">
        <v>447789493888</v>
      </c>
      <c r="C3434">
        <v>1</v>
      </c>
      <c r="D3434" t="s">
        <v>139</v>
      </c>
    </row>
    <row r="3435" spans="1:4" x14ac:dyDescent="0.35">
      <c r="A3435" t="s">
        <v>200</v>
      </c>
      <c r="B3435" s="1">
        <v>447789501297</v>
      </c>
      <c r="C3435">
        <v>1</v>
      </c>
      <c r="D3435" t="s">
        <v>139</v>
      </c>
    </row>
    <row r="3436" spans="1:4" x14ac:dyDescent="0.35">
      <c r="A3436" t="s">
        <v>200</v>
      </c>
      <c r="B3436" s="1">
        <v>447789647958</v>
      </c>
      <c r="C3436">
        <v>1</v>
      </c>
      <c r="D3436" t="s">
        <v>139</v>
      </c>
    </row>
    <row r="3437" spans="1:4" x14ac:dyDescent="0.35">
      <c r="A3437" t="s">
        <v>200</v>
      </c>
      <c r="B3437" s="1">
        <v>447789683163</v>
      </c>
      <c r="C3437">
        <v>2</v>
      </c>
      <c r="D3437" t="s">
        <v>139</v>
      </c>
    </row>
    <row r="3438" spans="1:4" x14ac:dyDescent="0.35">
      <c r="A3438" t="s">
        <v>200</v>
      </c>
      <c r="B3438" s="1">
        <v>447789961934</v>
      </c>
      <c r="C3438">
        <v>1</v>
      </c>
      <c r="D3438" t="s">
        <v>139</v>
      </c>
    </row>
    <row r="3439" spans="1:4" x14ac:dyDescent="0.35">
      <c r="A3439" t="s">
        <v>200</v>
      </c>
      <c r="B3439" s="1">
        <v>447790579079</v>
      </c>
      <c r="C3439">
        <v>1</v>
      </c>
      <c r="D3439" t="s">
        <v>139</v>
      </c>
    </row>
    <row r="3440" spans="1:4" x14ac:dyDescent="0.35">
      <c r="A3440" t="s">
        <v>200</v>
      </c>
      <c r="B3440" s="1">
        <v>447791080259</v>
      </c>
      <c r="C3440">
        <v>1</v>
      </c>
      <c r="D3440" t="s">
        <v>139</v>
      </c>
    </row>
    <row r="3441" spans="1:4" x14ac:dyDescent="0.35">
      <c r="A3441" t="s">
        <v>200</v>
      </c>
      <c r="B3441" s="1">
        <v>447791160567</v>
      </c>
      <c r="C3441">
        <v>1</v>
      </c>
      <c r="D3441" t="s">
        <v>139</v>
      </c>
    </row>
    <row r="3442" spans="1:4" x14ac:dyDescent="0.35">
      <c r="A3442" t="s">
        <v>200</v>
      </c>
      <c r="B3442" s="1">
        <v>447791319005</v>
      </c>
      <c r="C3442">
        <v>2</v>
      </c>
      <c r="D3442" t="s">
        <v>139</v>
      </c>
    </row>
    <row r="3443" spans="1:4" x14ac:dyDescent="0.35">
      <c r="A3443" t="s">
        <v>200</v>
      </c>
      <c r="B3443" s="1">
        <v>447792363402</v>
      </c>
      <c r="C3443">
        <v>1</v>
      </c>
      <c r="D3443" t="s">
        <v>139</v>
      </c>
    </row>
    <row r="3444" spans="1:4" x14ac:dyDescent="0.35">
      <c r="A3444" t="s">
        <v>200</v>
      </c>
      <c r="B3444" s="1">
        <v>447793422141</v>
      </c>
      <c r="C3444">
        <v>1</v>
      </c>
      <c r="D3444" t="s">
        <v>139</v>
      </c>
    </row>
    <row r="3445" spans="1:4" x14ac:dyDescent="0.35">
      <c r="A3445" t="s">
        <v>200</v>
      </c>
      <c r="B3445" s="1">
        <v>447793424271</v>
      </c>
      <c r="C3445">
        <v>1</v>
      </c>
      <c r="D3445" t="s">
        <v>139</v>
      </c>
    </row>
    <row r="3446" spans="1:4" x14ac:dyDescent="0.35">
      <c r="A3446" t="s">
        <v>200</v>
      </c>
      <c r="B3446" s="1">
        <v>447793425622</v>
      </c>
      <c r="C3446">
        <v>1</v>
      </c>
      <c r="D3446" t="s">
        <v>139</v>
      </c>
    </row>
    <row r="3447" spans="1:4" x14ac:dyDescent="0.35">
      <c r="A3447" t="s">
        <v>200</v>
      </c>
      <c r="B3447" s="1">
        <v>447793426373</v>
      </c>
      <c r="C3447">
        <v>1</v>
      </c>
      <c r="D3447" t="s">
        <v>139</v>
      </c>
    </row>
    <row r="3448" spans="1:4" x14ac:dyDescent="0.35">
      <c r="A3448" t="s">
        <v>200</v>
      </c>
      <c r="B3448" s="1">
        <v>447793426911</v>
      </c>
      <c r="C3448">
        <v>1</v>
      </c>
      <c r="D3448" t="s">
        <v>139</v>
      </c>
    </row>
    <row r="3449" spans="1:4" x14ac:dyDescent="0.35">
      <c r="A3449" t="s">
        <v>200</v>
      </c>
      <c r="B3449" s="1">
        <v>447793905999</v>
      </c>
      <c r="C3449">
        <v>1</v>
      </c>
      <c r="D3449" t="s">
        <v>139</v>
      </c>
    </row>
    <row r="3450" spans="1:4" x14ac:dyDescent="0.35">
      <c r="A3450" t="s">
        <v>200</v>
      </c>
      <c r="B3450" s="1">
        <v>447795160726</v>
      </c>
      <c r="C3450">
        <v>1</v>
      </c>
      <c r="D3450" t="s">
        <v>139</v>
      </c>
    </row>
    <row r="3451" spans="1:4" x14ac:dyDescent="0.35">
      <c r="A3451" t="s">
        <v>200</v>
      </c>
      <c r="B3451" s="1">
        <v>447795480382</v>
      </c>
      <c r="C3451">
        <v>1</v>
      </c>
      <c r="D3451" t="s">
        <v>139</v>
      </c>
    </row>
    <row r="3452" spans="1:4" x14ac:dyDescent="0.35">
      <c r="A3452" t="s">
        <v>200</v>
      </c>
      <c r="B3452" s="1">
        <v>447795568311</v>
      </c>
      <c r="C3452">
        <v>1</v>
      </c>
      <c r="D3452" t="s">
        <v>139</v>
      </c>
    </row>
    <row r="3453" spans="1:4" x14ac:dyDescent="0.35">
      <c r="A3453" t="s">
        <v>200</v>
      </c>
      <c r="B3453" s="1">
        <v>447795670177</v>
      </c>
      <c r="C3453">
        <v>1</v>
      </c>
      <c r="D3453" t="s">
        <v>139</v>
      </c>
    </row>
    <row r="3454" spans="1:4" x14ac:dyDescent="0.35">
      <c r="A3454" t="s">
        <v>200</v>
      </c>
      <c r="B3454" s="1">
        <v>447795680810</v>
      </c>
      <c r="C3454">
        <v>1</v>
      </c>
      <c r="D3454" t="s">
        <v>139</v>
      </c>
    </row>
    <row r="3455" spans="1:4" x14ac:dyDescent="0.35">
      <c r="A3455" t="s">
        <v>200</v>
      </c>
      <c r="B3455" s="1">
        <v>447796111990</v>
      </c>
      <c r="C3455">
        <v>1</v>
      </c>
      <c r="D3455" t="s">
        <v>139</v>
      </c>
    </row>
    <row r="3456" spans="1:4" x14ac:dyDescent="0.35">
      <c r="A3456" t="s">
        <v>200</v>
      </c>
      <c r="B3456" s="1">
        <v>447796297642</v>
      </c>
      <c r="C3456">
        <v>1</v>
      </c>
      <c r="D3456" t="s">
        <v>139</v>
      </c>
    </row>
    <row r="3457" spans="1:4" x14ac:dyDescent="0.35">
      <c r="A3457" t="s">
        <v>200</v>
      </c>
      <c r="B3457" s="1">
        <v>447796667831</v>
      </c>
      <c r="C3457">
        <v>1</v>
      </c>
      <c r="D3457" t="s">
        <v>139</v>
      </c>
    </row>
    <row r="3458" spans="1:4" x14ac:dyDescent="0.35">
      <c r="A3458" t="s">
        <v>200</v>
      </c>
      <c r="B3458" s="1">
        <v>447799291397</v>
      </c>
      <c r="C3458">
        <v>1</v>
      </c>
      <c r="D3458" t="s">
        <v>139</v>
      </c>
    </row>
    <row r="3459" spans="1:4" x14ac:dyDescent="0.35">
      <c r="A3459" t="s">
        <v>200</v>
      </c>
      <c r="B3459" s="1">
        <v>447799320009</v>
      </c>
      <c r="C3459">
        <v>1</v>
      </c>
      <c r="D3459" t="s">
        <v>139</v>
      </c>
    </row>
    <row r="3460" spans="1:4" x14ac:dyDescent="0.35">
      <c r="A3460" t="s">
        <v>200</v>
      </c>
      <c r="B3460" s="1">
        <v>447799487026</v>
      </c>
      <c r="C3460">
        <v>1</v>
      </c>
      <c r="D3460" t="s">
        <v>139</v>
      </c>
    </row>
    <row r="3461" spans="1:4" x14ac:dyDescent="0.35">
      <c r="A3461" t="s">
        <v>200</v>
      </c>
      <c r="B3461" s="1">
        <v>447799655767</v>
      </c>
      <c r="C3461">
        <v>1</v>
      </c>
      <c r="D3461" t="s">
        <v>139</v>
      </c>
    </row>
    <row r="3462" spans="1:4" x14ac:dyDescent="0.35">
      <c r="A3462" t="s">
        <v>200</v>
      </c>
      <c r="B3462" s="1">
        <v>447799794726</v>
      </c>
      <c r="C3462">
        <v>1</v>
      </c>
      <c r="D3462" t="s">
        <v>139</v>
      </c>
    </row>
    <row r="3463" spans="1:4" x14ac:dyDescent="0.35">
      <c r="A3463" t="s">
        <v>200</v>
      </c>
      <c r="B3463" s="1">
        <v>447800854958</v>
      </c>
      <c r="C3463">
        <v>1</v>
      </c>
      <c r="D3463" t="s">
        <v>139</v>
      </c>
    </row>
    <row r="3464" spans="1:4" x14ac:dyDescent="0.35">
      <c r="A3464" t="s">
        <v>200</v>
      </c>
      <c r="B3464" s="1">
        <v>447801421128</v>
      </c>
      <c r="C3464">
        <v>1</v>
      </c>
      <c r="D3464" t="s">
        <v>139</v>
      </c>
    </row>
    <row r="3465" spans="1:4" x14ac:dyDescent="0.35">
      <c r="A3465" t="s">
        <v>200</v>
      </c>
      <c r="B3465" s="1">
        <v>447801447359</v>
      </c>
      <c r="C3465">
        <v>1</v>
      </c>
      <c r="D3465" t="s">
        <v>139</v>
      </c>
    </row>
    <row r="3466" spans="1:4" x14ac:dyDescent="0.35">
      <c r="A3466" t="s">
        <v>200</v>
      </c>
      <c r="B3466" s="1">
        <v>447801712124</v>
      </c>
      <c r="C3466">
        <v>1</v>
      </c>
      <c r="D3466" t="s">
        <v>139</v>
      </c>
    </row>
    <row r="3467" spans="1:4" x14ac:dyDescent="0.35">
      <c r="A3467" t="s">
        <v>200</v>
      </c>
      <c r="B3467" s="1">
        <v>447801712251</v>
      </c>
      <c r="C3467">
        <v>1</v>
      </c>
      <c r="D3467" t="s">
        <v>139</v>
      </c>
    </row>
    <row r="3468" spans="1:4" x14ac:dyDescent="0.35">
      <c r="A3468" t="s">
        <v>200</v>
      </c>
      <c r="B3468" s="1">
        <v>447801712749</v>
      </c>
      <c r="C3468">
        <v>1</v>
      </c>
      <c r="D3468" t="s">
        <v>139</v>
      </c>
    </row>
    <row r="3469" spans="1:4" x14ac:dyDescent="0.35">
      <c r="A3469" t="s">
        <v>200</v>
      </c>
      <c r="B3469" s="1">
        <v>447801712784</v>
      </c>
      <c r="C3469">
        <v>1</v>
      </c>
      <c r="D3469" t="s">
        <v>139</v>
      </c>
    </row>
    <row r="3470" spans="1:4" x14ac:dyDescent="0.35">
      <c r="A3470" t="s">
        <v>200</v>
      </c>
      <c r="B3470" s="1">
        <v>447801713012</v>
      </c>
      <c r="C3470">
        <v>1</v>
      </c>
      <c r="D3470" t="s">
        <v>139</v>
      </c>
    </row>
    <row r="3471" spans="1:4" x14ac:dyDescent="0.35">
      <c r="A3471" t="s">
        <v>200</v>
      </c>
      <c r="B3471" s="1">
        <v>447801713495</v>
      </c>
      <c r="C3471">
        <v>1</v>
      </c>
      <c r="D3471" t="s">
        <v>139</v>
      </c>
    </row>
    <row r="3472" spans="1:4" x14ac:dyDescent="0.35">
      <c r="A3472" t="s">
        <v>200</v>
      </c>
      <c r="B3472" s="1">
        <v>447801714099</v>
      </c>
      <c r="C3472">
        <v>1</v>
      </c>
      <c r="D3472" t="s">
        <v>139</v>
      </c>
    </row>
    <row r="3473" spans="1:4" x14ac:dyDescent="0.35">
      <c r="A3473" t="s">
        <v>200</v>
      </c>
      <c r="B3473" s="1">
        <v>447801714961</v>
      </c>
      <c r="C3473">
        <v>1</v>
      </c>
      <c r="D3473" t="s">
        <v>139</v>
      </c>
    </row>
    <row r="3474" spans="1:4" x14ac:dyDescent="0.35">
      <c r="A3474" t="s">
        <v>200</v>
      </c>
      <c r="B3474" s="1">
        <v>447801716019</v>
      </c>
      <c r="C3474">
        <v>1</v>
      </c>
      <c r="D3474" t="s">
        <v>139</v>
      </c>
    </row>
    <row r="3475" spans="1:4" x14ac:dyDescent="0.35">
      <c r="A3475" t="s">
        <v>200</v>
      </c>
      <c r="B3475" s="1">
        <v>447801716134</v>
      </c>
      <c r="C3475">
        <v>1</v>
      </c>
      <c r="D3475" t="s">
        <v>139</v>
      </c>
    </row>
    <row r="3476" spans="1:4" x14ac:dyDescent="0.35">
      <c r="A3476" t="s">
        <v>200</v>
      </c>
      <c r="B3476" s="1">
        <v>447801716348</v>
      </c>
      <c r="C3476">
        <v>1</v>
      </c>
      <c r="D3476" t="s">
        <v>139</v>
      </c>
    </row>
    <row r="3477" spans="1:4" x14ac:dyDescent="0.35">
      <c r="A3477" t="s">
        <v>200</v>
      </c>
      <c r="B3477" s="1">
        <v>447801717039</v>
      </c>
      <c r="C3477">
        <v>1</v>
      </c>
      <c r="D3477" t="s">
        <v>139</v>
      </c>
    </row>
    <row r="3478" spans="1:4" x14ac:dyDescent="0.35">
      <c r="A3478" t="s">
        <v>200</v>
      </c>
      <c r="B3478" s="1">
        <v>447801717173</v>
      </c>
      <c r="C3478">
        <v>1</v>
      </c>
      <c r="D3478" t="s">
        <v>139</v>
      </c>
    </row>
    <row r="3479" spans="1:4" x14ac:dyDescent="0.35">
      <c r="A3479" t="s">
        <v>200</v>
      </c>
      <c r="B3479" s="1">
        <v>447801911448</v>
      </c>
      <c r="C3479">
        <v>1</v>
      </c>
      <c r="D3479" t="s">
        <v>139</v>
      </c>
    </row>
    <row r="3480" spans="1:4" x14ac:dyDescent="0.35">
      <c r="A3480" t="s">
        <v>200</v>
      </c>
      <c r="B3480" s="1">
        <v>447801986105</v>
      </c>
      <c r="C3480">
        <v>1</v>
      </c>
      <c r="D3480" t="s">
        <v>139</v>
      </c>
    </row>
    <row r="3481" spans="1:4" x14ac:dyDescent="0.35">
      <c r="A3481" t="s">
        <v>200</v>
      </c>
      <c r="B3481" s="1">
        <v>447802235208</v>
      </c>
      <c r="C3481">
        <v>1</v>
      </c>
      <c r="D3481" t="s">
        <v>139</v>
      </c>
    </row>
    <row r="3482" spans="1:4" x14ac:dyDescent="0.35">
      <c r="A3482" t="s">
        <v>200</v>
      </c>
      <c r="B3482" s="1">
        <v>447802265708</v>
      </c>
      <c r="C3482">
        <v>1</v>
      </c>
      <c r="D3482" t="s">
        <v>139</v>
      </c>
    </row>
    <row r="3483" spans="1:4" x14ac:dyDescent="0.35">
      <c r="A3483" t="s">
        <v>200</v>
      </c>
      <c r="B3483" s="1">
        <v>447802268475</v>
      </c>
      <c r="C3483">
        <v>1</v>
      </c>
      <c r="D3483" t="s">
        <v>139</v>
      </c>
    </row>
    <row r="3484" spans="1:4" x14ac:dyDescent="0.35">
      <c r="A3484" t="s">
        <v>200</v>
      </c>
      <c r="B3484" s="1">
        <v>447802492355</v>
      </c>
      <c r="C3484">
        <v>1</v>
      </c>
      <c r="D3484" t="s">
        <v>139</v>
      </c>
    </row>
    <row r="3485" spans="1:4" x14ac:dyDescent="0.35">
      <c r="A3485" t="s">
        <v>200</v>
      </c>
      <c r="B3485" s="1">
        <v>447802693130</v>
      </c>
      <c r="C3485">
        <v>1</v>
      </c>
      <c r="D3485" t="s">
        <v>139</v>
      </c>
    </row>
    <row r="3486" spans="1:4" x14ac:dyDescent="0.35">
      <c r="A3486" t="s">
        <v>200</v>
      </c>
      <c r="B3486" s="1">
        <v>447803046022</v>
      </c>
      <c r="C3486">
        <v>1</v>
      </c>
      <c r="D3486" t="s">
        <v>139</v>
      </c>
    </row>
    <row r="3487" spans="1:4" x14ac:dyDescent="0.35">
      <c r="A3487" t="s">
        <v>200</v>
      </c>
      <c r="B3487" s="1">
        <v>447803253587</v>
      </c>
      <c r="C3487">
        <v>1</v>
      </c>
      <c r="D3487" t="s">
        <v>139</v>
      </c>
    </row>
    <row r="3488" spans="1:4" x14ac:dyDescent="0.35">
      <c r="A3488" t="s">
        <v>200</v>
      </c>
      <c r="B3488" s="1">
        <v>447803261174</v>
      </c>
      <c r="C3488">
        <v>1</v>
      </c>
      <c r="D3488" t="s">
        <v>139</v>
      </c>
    </row>
    <row r="3489" spans="1:4" x14ac:dyDescent="0.35">
      <c r="A3489" t="s">
        <v>200</v>
      </c>
      <c r="B3489" s="1">
        <v>447803548977</v>
      </c>
      <c r="C3489">
        <v>1</v>
      </c>
      <c r="D3489" t="s">
        <v>139</v>
      </c>
    </row>
    <row r="3490" spans="1:4" x14ac:dyDescent="0.35">
      <c r="A3490" t="s">
        <v>200</v>
      </c>
      <c r="B3490" s="1">
        <v>447803900050</v>
      </c>
      <c r="C3490">
        <v>1</v>
      </c>
      <c r="D3490" t="s">
        <v>139</v>
      </c>
    </row>
    <row r="3491" spans="1:4" x14ac:dyDescent="0.35">
      <c r="A3491" t="s">
        <v>200</v>
      </c>
      <c r="B3491" s="1">
        <v>447804175450</v>
      </c>
      <c r="C3491">
        <v>1</v>
      </c>
      <c r="D3491" t="s">
        <v>139</v>
      </c>
    </row>
    <row r="3492" spans="1:4" x14ac:dyDescent="0.35">
      <c r="A3492" t="s">
        <v>200</v>
      </c>
      <c r="B3492" s="1">
        <v>447804620235</v>
      </c>
      <c r="C3492">
        <v>1</v>
      </c>
      <c r="D3492" t="s">
        <v>139</v>
      </c>
    </row>
    <row r="3493" spans="1:4" x14ac:dyDescent="0.35">
      <c r="A3493" t="s">
        <v>200</v>
      </c>
      <c r="B3493" s="1">
        <v>447804880544</v>
      </c>
      <c r="C3493">
        <v>1</v>
      </c>
      <c r="D3493" t="s">
        <v>139</v>
      </c>
    </row>
    <row r="3494" spans="1:4" x14ac:dyDescent="0.35">
      <c r="A3494" t="s">
        <v>200</v>
      </c>
      <c r="B3494" s="1">
        <v>447805097815</v>
      </c>
      <c r="C3494">
        <v>1</v>
      </c>
      <c r="D3494" t="s">
        <v>139</v>
      </c>
    </row>
    <row r="3495" spans="1:4" x14ac:dyDescent="0.35">
      <c r="A3495" t="s">
        <v>200</v>
      </c>
      <c r="B3495" s="1">
        <v>447805108495</v>
      </c>
      <c r="C3495">
        <v>1</v>
      </c>
      <c r="D3495" t="s">
        <v>139</v>
      </c>
    </row>
    <row r="3496" spans="1:4" x14ac:dyDescent="0.35">
      <c r="A3496" t="s">
        <v>200</v>
      </c>
      <c r="B3496" s="1">
        <v>447805345023</v>
      </c>
      <c r="C3496">
        <v>1</v>
      </c>
      <c r="D3496" t="s">
        <v>139</v>
      </c>
    </row>
    <row r="3497" spans="1:4" x14ac:dyDescent="0.35">
      <c r="A3497" t="s">
        <v>200</v>
      </c>
      <c r="B3497" s="1">
        <v>447805551175</v>
      </c>
      <c r="C3497">
        <v>2</v>
      </c>
      <c r="D3497" t="s">
        <v>139</v>
      </c>
    </row>
    <row r="3498" spans="1:4" x14ac:dyDescent="0.35">
      <c r="A3498" t="s">
        <v>200</v>
      </c>
      <c r="B3498" s="1">
        <v>447807248609</v>
      </c>
      <c r="C3498">
        <v>1</v>
      </c>
      <c r="D3498" t="s">
        <v>139</v>
      </c>
    </row>
    <row r="3499" spans="1:4" x14ac:dyDescent="0.35">
      <c r="A3499" t="s">
        <v>200</v>
      </c>
      <c r="B3499" s="1">
        <v>447807778156</v>
      </c>
      <c r="C3499">
        <v>1</v>
      </c>
      <c r="D3499" t="s">
        <v>139</v>
      </c>
    </row>
    <row r="3500" spans="1:4" x14ac:dyDescent="0.35">
      <c r="A3500" t="s">
        <v>200</v>
      </c>
      <c r="B3500" s="1">
        <v>447808088389</v>
      </c>
      <c r="C3500">
        <v>1</v>
      </c>
      <c r="D3500" t="s">
        <v>139</v>
      </c>
    </row>
    <row r="3501" spans="1:4" x14ac:dyDescent="0.35">
      <c r="A3501" t="s">
        <v>200</v>
      </c>
      <c r="B3501" s="1">
        <v>447808642467</v>
      </c>
      <c r="C3501">
        <v>2</v>
      </c>
      <c r="D3501" t="s">
        <v>139</v>
      </c>
    </row>
    <row r="3502" spans="1:4" x14ac:dyDescent="0.35">
      <c r="A3502" t="s">
        <v>200</v>
      </c>
      <c r="B3502" s="1">
        <v>447808813862</v>
      </c>
      <c r="C3502">
        <v>1</v>
      </c>
      <c r="D3502" t="s">
        <v>139</v>
      </c>
    </row>
    <row r="3503" spans="1:4" x14ac:dyDescent="0.35">
      <c r="A3503" t="s">
        <v>200</v>
      </c>
      <c r="B3503" s="1">
        <v>447808853341</v>
      </c>
      <c r="C3503">
        <v>1</v>
      </c>
      <c r="D3503" t="s">
        <v>139</v>
      </c>
    </row>
    <row r="3504" spans="1:4" x14ac:dyDescent="0.35">
      <c r="A3504" t="s">
        <v>200</v>
      </c>
      <c r="B3504" s="1">
        <v>447809278242</v>
      </c>
      <c r="C3504">
        <v>1</v>
      </c>
      <c r="D3504" t="s">
        <v>139</v>
      </c>
    </row>
    <row r="3505" spans="1:4" x14ac:dyDescent="0.35">
      <c r="A3505" t="s">
        <v>200</v>
      </c>
      <c r="B3505" s="1">
        <v>447810543893</v>
      </c>
      <c r="C3505">
        <v>1</v>
      </c>
      <c r="D3505" t="s">
        <v>139</v>
      </c>
    </row>
    <row r="3506" spans="1:4" x14ac:dyDescent="0.35">
      <c r="A3506" t="s">
        <v>200</v>
      </c>
      <c r="B3506" s="1">
        <v>447811173547</v>
      </c>
      <c r="C3506">
        <v>1</v>
      </c>
      <c r="D3506" t="s">
        <v>139</v>
      </c>
    </row>
    <row r="3507" spans="1:4" x14ac:dyDescent="0.35">
      <c r="A3507" t="s">
        <v>200</v>
      </c>
      <c r="B3507" s="1">
        <v>447811196908</v>
      </c>
      <c r="C3507">
        <v>1</v>
      </c>
      <c r="D3507" t="s">
        <v>139</v>
      </c>
    </row>
    <row r="3508" spans="1:4" x14ac:dyDescent="0.35">
      <c r="A3508" t="s">
        <v>200</v>
      </c>
      <c r="B3508" s="1">
        <v>447811673632</v>
      </c>
      <c r="C3508">
        <v>1</v>
      </c>
      <c r="D3508" t="s">
        <v>139</v>
      </c>
    </row>
    <row r="3509" spans="1:4" x14ac:dyDescent="0.35">
      <c r="A3509" t="s">
        <v>200</v>
      </c>
      <c r="B3509" s="1">
        <v>447812187490</v>
      </c>
      <c r="C3509">
        <v>1</v>
      </c>
      <c r="D3509" t="s">
        <v>139</v>
      </c>
    </row>
    <row r="3510" spans="1:4" x14ac:dyDescent="0.35">
      <c r="A3510" t="s">
        <v>200</v>
      </c>
      <c r="B3510" s="1">
        <v>447813520647</v>
      </c>
      <c r="C3510">
        <v>2</v>
      </c>
      <c r="D3510" t="s">
        <v>139</v>
      </c>
    </row>
    <row r="3511" spans="1:4" x14ac:dyDescent="0.35">
      <c r="A3511" t="s">
        <v>200</v>
      </c>
      <c r="B3511" s="1">
        <v>447813578610</v>
      </c>
      <c r="C3511">
        <v>1</v>
      </c>
      <c r="D3511" t="s">
        <v>139</v>
      </c>
    </row>
    <row r="3512" spans="1:4" x14ac:dyDescent="0.35">
      <c r="A3512" t="s">
        <v>200</v>
      </c>
      <c r="B3512" s="1">
        <v>447813721130</v>
      </c>
      <c r="C3512">
        <v>1</v>
      </c>
      <c r="D3512" t="s">
        <v>139</v>
      </c>
    </row>
    <row r="3513" spans="1:4" x14ac:dyDescent="0.35">
      <c r="A3513" t="s">
        <v>200</v>
      </c>
      <c r="B3513" s="1">
        <v>447813805239</v>
      </c>
      <c r="C3513">
        <v>1</v>
      </c>
      <c r="D3513" t="s">
        <v>139</v>
      </c>
    </row>
    <row r="3514" spans="1:4" x14ac:dyDescent="0.35">
      <c r="A3514" t="s">
        <v>200</v>
      </c>
      <c r="B3514" s="1">
        <v>447814112234</v>
      </c>
      <c r="C3514">
        <v>1</v>
      </c>
      <c r="D3514" t="s">
        <v>139</v>
      </c>
    </row>
    <row r="3515" spans="1:4" x14ac:dyDescent="0.35">
      <c r="A3515" t="s">
        <v>200</v>
      </c>
      <c r="B3515" s="1">
        <v>447814309497</v>
      </c>
      <c r="C3515">
        <v>1</v>
      </c>
      <c r="D3515" t="s">
        <v>139</v>
      </c>
    </row>
    <row r="3516" spans="1:4" x14ac:dyDescent="0.35">
      <c r="A3516" t="s">
        <v>200</v>
      </c>
      <c r="B3516" s="1">
        <v>447814349979</v>
      </c>
      <c r="C3516">
        <v>1</v>
      </c>
      <c r="D3516" t="s">
        <v>139</v>
      </c>
    </row>
    <row r="3517" spans="1:4" x14ac:dyDescent="0.35">
      <c r="A3517" t="s">
        <v>200</v>
      </c>
      <c r="B3517" s="1">
        <v>447814881860</v>
      </c>
      <c r="C3517">
        <v>1</v>
      </c>
      <c r="D3517" t="s">
        <v>139</v>
      </c>
    </row>
    <row r="3518" spans="1:4" x14ac:dyDescent="0.35">
      <c r="A3518" t="s">
        <v>200</v>
      </c>
      <c r="B3518" s="1">
        <v>447815317507</v>
      </c>
      <c r="C3518">
        <v>1</v>
      </c>
      <c r="D3518" t="s">
        <v>139</v>
      </c>
    </row>
    <row r="3519" spans="1:4" x14ac:dyDescent="0.35">
      <c r="A3519" t="s">
        <v>200</v>
      </c>
      <c r="B3519" s="1">
        <v>447815453729</v>
      </c>
      <c r="C3519">
        <v>2</v>
      </c>
      <c r="D3519" t="s">
        <v>139</v>
      </c>
    </row>
    <row r="3520" spans="1:4" x14ac:dyDescent="0.35">
      <c r="A3520" t="s">
        <v>200</v>
      </c>
      <c r="B3520" s="1">
        <v>447815462982</v>
      </c>
      <c r="C3520">
        <v>1</v>
      </c>
      <c r="D3520" t="s">
        <v>139</v>
      </c>
    </row>
    <row r="3521" spans="1:4" x14ac:dyDescent="0.35">
      <c r="A3521" t="s">
        <v>200</v>
      </c>
      <c r="B3521" s="1">
        <v>447815563263</v>
      </c>
      <c r="C3521">
        <v>1</v>
      </c>
      <c r="D3521" t="s">
        <v>139</v>
      </c>
    </row>
    <row r="3522" spans="1:4" x14ac:dyDescent="0.35">
      <c r="A3522" t="s">
        <v>200</v>
      </c>
      <c r="B3522" s="1">
        <v>447816178159</v>
      </c>
      <c r="C3522">
        <v>1</v>
      </c>
      <c r="D3522" t="s">
        <v>139</v>
      </c>
    </row>
    <row r="3523" spans="1:4" x14ac:dyDescent="0.35">
      <c r="A3523" t="s">
        <v>200</v>
      </c>
      <c r="B3523" s="1">
        <v>447816235558</v>
      </c>
      <c r="C3523">
        <v>1</v>
      </c>
      <c r="D3523" t="s">
        <v>139</v>
      </c>
    </row>
    <row r="3524" spans="1:4" x14ac:dyDescent="0.35">
      <c r="A3524" t="s">
        <v>200</v>
      </c>
      <c r="B3524" s="1">
        <v>447816334032</v>
      </c>
      <c r="C3524">
        <v>1</v>
      </c>
      <c r="D3524" t="s">
        <v>139</v>
      </c>
    </row>
    <row r="3525" spans="1:4" x14ac:dyDescent="0.35">
      <c r="A3525" t="s">
        <v>200</v>
      </c>
      <c r="B3525" s="1">
        <v>447816587130</v>
      </c>
      <c r="C3525">
        <v>1</v>
      </c>
      <c r="D3525" t="s">
        <v>139</v>
      </c>
    </row>
    <row r="3526" spans="1:4" x14ac:dyDescent="0.35">
      <c r="A3526" t="s">
        <v>200</v>
      </c>
      <c r="B3526" s="1">
        <v>447817181868</v>
      </c>
      <c r="C3526">
        <v>1</v>
      </c>
      <c r="D3526" t="s">
        <v>139</v>
      </c>
    </row>
    <row r="3527" spans="1:4" x14ac:dyDescent="0.35">
      <c r="A3527" t="s">
        <v>200</v>
      </c>
      <c r="B3527" s="1">
        <v>447817360716</v>
      </c>
      <c r="C3527">
        <v>1</v>
      </c>
      <c r="D3527" t="s">
        <v>139</v>
      </c>
    </row>
    <row r="3528" spans="1:4" x14ac:dyDescent="0.35">
      <c r="A3528" t="s">
        <v>200</v>
      </c>
      <c r="B3528" s="1">
        <v>447817703555</v>
      </c>
      <c r="C3528">
        <v>1</v>
      </c>
      <c r="D3528" t="s">
        <v>139</v>
      </c>
    </row>
    <row r="3529" spans="1:4" x14ac:dyDescent="0.35">
      <c r="A3529" t="s">
        <v>200</v>
      </c>
      <c r="B3529" s="1">
        <v>447817861684</v>
      </c>
      <c r="C3529">
        <v>1</v>
      </c>
      <c r="D3529" t="s">
        <v>139</v>
      </c>
    </row>
    <row r="3530" spans="1:4" x14ac:dyDescent="0.35">
      <c r="A3530" t="s">
        <v>200</v>
      </c>
      <c r="B3530" s="1">
        <v>447818057891</v>
      </c>
      <c r="C3530">
        <v>1</v>
      </c>
      <c r="D3530" t="s">
        <v>139</v>
      </c>
    </row>
    <row r="3531" spans="1:4" x14ac:dyDescent="0.35">
      <c r="A3531" t="s">
        <v>200</v>
      </c>
      <c r="B3531" s="1">
        <v>447818458655</v>
      </c>
      <c r="C3531">
        <v>1</v>
      </c>
      <c r="D3531" t="s">
        <v>139</v>
      </c>
    </row>
    <row r="3532" spans="1:4" x14ac:dyDescent="0.35">
      <c r="A3532" t="s">
        <v>200</v>
      </c>
      <c r="B3532" s="1">
        <v>447818542153</v>
      </c>
      <c r="C3532">
        <v>1</v>
      </c>
      <c r="D3532" t="s">
        <v>139</v>
      </c>
    </row>
    <row r="3533" spans="1:4" x14ac:dyDescent="0.35">
      <c r="A3533" t="s">
        <v>200</v>
      </c>
      <c r="B3533" s="1">
        <v>447818844010</v>
      </c>
      <c r="C3533">
        <v>1</v>
      </c>
      <c r="D3533" t="s">
        <v>139</v>
      </c>
    </row>
    <row r="3534" spans="1:4" x14ac:dyDescent="0.35">
      <c r="A3534" t="s">
        <v>200</v>
      </c>
      <c r="B3534" s="1">
        <v>447821242193</v>
      </c>
      <c r="C3534">
        <v>1</v>
      </c>
      <c r="D3534" t="s">
        <v>139</v>
      </c>
    </row>
    <row r="3535" spans="1:4" x14ac:dyDescent="0.35">
      <c r="A3535" t="s">
        <v>200</v>
      </c>
      <c r="B3535" s="1">
        <v>447821383649</v>
      </c>
      <c r="C3535">
        <v>1</v>
      </c>
      <c r="D3535" t="s">
        <v>139</v>
      </c>
    </row>
    <row r="3536" spans="1:4" x14ac:dyDescent="0.35">
      <c r="A3536" t="s">
        <v>200</v>
      </c>
      <c r="B3536" s="1">
        <v>447824642268</v>
      </c>
      <c r="C3536">
        <v>1</v>
      </c>
      <c r="D3536" t="s">
        <v>139</v>
      </c>
    </row>
    <row r="3537" spans="1:4" x14ac:dyDescent="0.35">
      <c r="A3537" t="s">
        <v>200</v>
      </c>
      <c r="B3537" s="1">
        <v>447825154285</v>
      </c>
      <c r="C3537">
        <v>1</v>
      </c>
      <c r="D3537" t="s">
        <v>139</v>
      </c>
    </row>
    <row r="3538" spans="1:4" x14ac:dyDescent="0.35">
      <c r="A3538" t="s">
        <v>200</v>
      </c>
      <c r="B3538" s="1">
        <v>447825630338</v>
      </c>
      <c r="C3538">
        <v>1</v>
      </c>
      <c r="D3538" t="s">
        <v>139</v>
      </c>
    </row>
    <row r="3539" spans="1:4" x14ac:dyDescent="0.35">
      <c r="A3539" t="s">
        <v>200</v>
      </c>
      <c r="B3539" s="1">
        <v>447826787037</v>
      </c>
      <c r="C3539">
        <v>1</v>
      </c>
      <c r="D3539" t="s">
        <v>139</v>
      </c>
    </row>
    <row r="3540" spans="1:4" x14ac:dyDescent="0.35">
      <c r="A3540" t="s">
        <v>200</v>
      </c>
      <c r="B3540" s="1">
        <v>447827806576</v>
      </c>
      <c r="C3540">
        <v>1</v>
      </c>
      <c r="D3540" t="s">
        <v>139</v>
      </c>
    </row>
    <row r="3541" spans="1:4" x14ac:dyDescent="0.35">
      <c r="A3541" t="s">
        <v>200</v>
      </c>
      <c r="B3541" s="1">
        <v>447832997007</v>
      </c>
      <c r="C3541">
        <v>2</v>
      </c>
      <c r="D3541" t="s">
        <v>139</v>
      </c>
    </row>
    <row r="3542" spans="1:4" x14ac:dyDescent="0.35">
      <c r="A3542" t="s">
        <v>200</v>
      </c>
      <c r="B3542" s="1">
        <v>447833137556</v>
      </c>
      <c r="C3542">
        <v>1</v>
      </c>
      <c r="D3542" t="s">
        <v>139</v>
      </c>
    </row>
    <row r="3543" spans="1:4" x14ac:dyDescent="0.35">
      <c r="A3543" t="s">
        <v>200</v>
      </c>
      <c r="B3543" s="1">
        <v>447833613537</v>
      </c>
      <c r="C3543">
        <v>1</v>
      </c>
      <c r="D3543" t="s">
        <v>139</v>
      </c>
    </row>
    <row r="3544" spans="1:4" x14ac:dyDescent="0.35">
      <c r="A3544" t="s">
        <v>200</v>
      </c>
      <c r="B3544" s="1">
        <v>447833930844</v>
      </c>
      <c r="C3544">
        <v>1</v>
      </c>
      <c r="D3544" t="s">
        <v>139</v>
      </c>
    </row>
    <row r="3545" spans="1:4" x14ac:dyDescent="0.35">
      <c r="A3545" t="s">
        <v>200</v>
      </c>
      <c r="B3545" s="1">
        <v>447834466337</v>
      </c>
      <c r="C3545">
        <v>2</v>
      </c>
      <c r="D3545" t="s">
        <v>139</v>
      </c>
    </row>
    <row r="3546" spans="1:4" x14ac:dyDescent="0.35">
      <c r="A3546" t="s">
        <v>200</v>
      </c>
      <c r="B3546" s="1">
        <v>447834498957</v>
      </c>
      <c r="C3546">
        <v>1</v>
      </c>
      <c r="D3546" t="s">
        <v>139</v>
      </c>
    </row>
    <row r="3547" spans="1:4" x14ac:dyDescent="0.35">
      <c r="A3547" t="s">
        <v>200</v>
      </c>
      <c r="B3547" s="1">
        <v>447834720597</v>
      </c>
      <c r="C3547">
        <v>1</v>
      </c>
      <c r="D3547" t="s">
        <v>139</v>
      </c>
    </row>
    <row r="3548" spans="1:4" x14ac:dyDescent="0.35">
      <c r="A3548" t="s">
        <v>200</v>
      </c>
      <c r="B3548" s="1">
        <v>447835806282</v>
      </c>
      <c r="C3548">
        <v>1</v>
      </c>
      <c r="D3548" t="s">
        <v>139</v>
      </c>
    </row>
    <row r="3549" spans="1:4" x14ac:dyDescent="0.35">
      <c r="A3549" t="s">
        <v>200</v>
      </c>
      <c r="B3549" s="1">
        <v>447835936343</v>
      </c>
      <c r="C3549">
        <v>1</v>
      </c>
      <c r="D3549" t="s">
        <v>139</v>
      </c>
    </row>
    <row r="3550" spans="1:4" x14ac:dyDescent="0.35">
      <c r="A3550" t="s">
        <v>200</v>
      </c>
      <c r="B3550" s="1">
        <v>447835959187</v>
      </c>
      <c r="C3550">
        <v>1</v>
      </c>
      <c r="D3550" t="s">
        <v>139</v>
      </c>
    </row>
    <row r="3551" spans="1:4" x14ac:dyDescent="0.35">
      <c r="A3551" t="s">
        <v>200</v>
      </c>
      <c r="B3551" s="1">
        <v>447837055683</v>
      </c>
      <c r="C3551">
        <v>1</v>
      </c>
      <c r="D3551" t="s">
        <v>139</v>
      </c>
    </row>
    <row r="3552" spans="1:4" x14ac:dyDescent="0.35">
      <c r="A3552" t="s">
        <v>200</v>
      </c>
      <c r="B3552" s="1">
        <v>447837463067</v>
      </c>
      <c r="C3552">
        <v>1</v>
      </c>
      <c r="D3552" t="s">
        <v>139</v>
      </c>
    </row>
    <row r="3553" spans="1:4" x14ac:dyDescent="0.35">
      <c r="A3553" t="s">
        <v>200</v>
      </c>
      <c r="B3553" s="1">
        <v>447841132649</v>
      </c>
      <c r="C3553">
        <v>1</v>
      </c>
      <c r="D3553" t="s">
        <v>139</v>
      </c>
    </row>
    <row r="3554" spans="1:4" x14ac:dyDescent="0.35">
      <c r="A3554" t="s">
        <v>200</v>
      </c>
      <c r="B3554" s="1">
        <v>447841520888</v>
      </c>
      <c r="C3554">
        <v>1</v>
      </c>
      <c r="D3554" t="s">
        <v>139</v>
      </c>
    </row>
    <row r="3555" spans="1:4" x14ac:dyDescent="0.35">
      <c r="A3555" t="s">
        <v>200</v>
      </c>
      <c r="B3555" s="1">
        <v>447841537012</v>
      </c>
      <c r="C3555">
        <v>1</v>
      </c>
      <c r="D3555" t="s">
        <v>139</v>
      </c>
    </row>
    <row r="3556" spans="1:4" x14ac:dyDescent="0.35">
      <c r="A3556" t="s">
        <v>200</v>
      </c>
      <c r="B3556" s="1">
        <v>447841616751</v>
      </c>
      <c r="C3556">
        <v>1</v>
      </c>
      <c r="D3556" t="s">
        <v>139</v>
      </c>
    </row>
    <row r="3557" spans="1:4" x14ac:dyDescent="0.35">
      <c r="A3557" t="s">
        <v>200</v>
      </c>
      <c r="B3557" s="1">
        <v>447842361769</v>
      </c>
      <c r="C3557">
        <v>1</v>
      </c>
      <c r="D3557" t="s">
        <v>139</v>
      </c>
    </row>
    <row r="3558" spans="1:4" x14ac:dyDescent="0.35">
      <c r="A3558" t="s">
        <v>200</v>
      </c>
      <c r="B3558" s="1">
        <v>447845672809</v>
      </c>
      <c r="C3558">
        <v>1</v>
      </c>
      <c r="D3558" t="s">
        <v>139</v>
      </c>
    </row>
    <row r="3559" spans="1:4" x14ac:dyDescent="0.35">
      <c r="A3559" t="s">
        <v>200</v>
      </c>
      <c r="B3559" s="1">
        <v>447846484300</v>
      </c>
      <c r="C3559">
        <v>1</v>
      </c>
      <c r="D3559" t="s">
        <v>139</v>
      </c>
    </row>
    <row r="3560" spans="1:4" x14ac:dyDescent="0.35">
      <c r="A3560" t="s">
        <v>200</v>
      </c>
      <c r="B3560" s="1">
        <v>447846523834</v>
      </c>
      <c r="C3560">
        <v>1</v>
      </c>
      <c r="D3560" t="s">
        <v>139</v>
      </c>
    </row>
    <row r="3561" spans="1:4" x14ac:dyDescent="0.35">
      <c r="A3561" t="s">
        <v>200</v>
      </c>
      <c r="B3561" s="1">
        <v>447846574748</v>
      </c>
      <c r="C3561">
        <v>1</v>
      </c>
      <c r="D3561" t="s">
        <v>139</v>
      </c>
    </row>
    <row r="3562" spans="1:4" x14ac:dyDescent="0.35">
      <c r="A3562" t="s">
        <v>200</v>
      </c>
      <c r="B3562" s="1">
        <v>447849406779</v>
      </c>
      <c r="C3562">
        <v>1</v>
      </c>
      <c r="D3562" t="s">
        <v>139</v>
      </c>
    </row>
    <row r="3563" spans="1:4" x14ac:dyDescent="0.35">
      <c r="A3563" t="s">
        <v>200</v>
      </c>
      <c r="B3563" s="1">
        <v>447849707526</v>
      </c>
      <c r="C3563">
        <v>1</v>
      </c>
      <c r="D3563" t="s">
        <v>139</v>
      </c>
    </row>
    <row r="3564" spans="1:4" x14ac:dyDescent="0.35">
      <c r="A3564" t="s">
        <v>200</v>
      </c>
      <c r="B3564" s="1">
        <v>447850415933</v>
      </c>
      <c r="C3564">
        <v>2</v>
      </c>
      <c r="D3564" t="s">
        <v>139</v>
      </c>
    </row>
    <row r="3565" spans="1:4" x14ac:dyDescent="0.35">
      <c r="A3565" t="s">
        <v>200</v>
      </c>
      <c r="B3565" s="1">
        <v>447850471405</v>
      </c>
      <c r="C3565">
        <v>1</v>
      </c>
      <c r="D3565" t="s">
        <v>139</v>
      </c>
    </row>
    <row r="3566" spans="1:4" x14ac:dyDescent="0.35">
      <c r="A3566" t="s">
        <v>200</v>
      </c>
      <c r="B3566" s="1">
        <v>447852178845</v>
      </c>
      <c r="C3566">
        <v>1</v>
      </c>
      <c r="D3566" t="s">
        <v>139</v>
      </c>
    </row>
    <row r="3567" spans="1:4" x14ac:dyDescent="0.35">
      <c r="A3567" t="s">
        <v>200</v>
      </c>
      <c r="B3567" s="1">
        <v>447852416318</v>
      </c>
      <c r="C3567">
        <v>1</v>
      </c>
      <c r="D3567" t="s">
        <v>139</v>
      </c>
    </row>
    <row r="3568" spans="1:4" x14ac:dyDescent="0.35">
      <c r="A3568" t="s">
        <v>200</v>
      </c>
      <c r="B3568" s="1">
        <v>447852503630</v>
      </c>
      <c r="C3568">
        <v>2</v>
      </c>
      <c r="D3568" t="s">
        <v>139</v>
      </c>
    </row>
    <row r="3569" spans="1:4" x14ac:dyDescent="0.35">
      <c r="A3569" t="s">
        <v>200</v>
      </c>
      <c r="B3569" s="1">
        <v>447853123958</v>
      </c>
      <c r="C3569">
        <v>1</v>
      </c>
      <c r="D3569" t="s">
        <v>139</v>
      </c>
    </row>
    <row r="3570" spans="1:4" x14ac:dyDescent="0.35">
      <c r="A3570" t="s">
        <v>200</v>
      </c>
      <c r="B3570" s="1">
        <v>447853579397</v>
      </c>
      <c r="C3570">
        <v>2</v>
      </c>
      <c r="D3570" t="s">
        <v>139</v>
      </c>
    </row>
    <row r="3571" spans="1:4" x14ac:dyDescent="0.35">
      <c r="A3571" t="s">
        <v>200</v>
      </c>
      <c r="B3571" s="1">
        <v>447854209051</v>
      </c>
      <c r="C3571">
        <v>1</v>
      </c>
      <c r="D3571" t="s">
        <v>139</v>
      </c>
    </row>
    <row r="3572" spans="1:4" x14ac:dyDescent="0.35">
      <c r="A3572" t="s">
        <v>200</v>
      </c>
      <c r="B3572" s="1">
        <v>447854451214</v>
      </c>
      <c r="C3572">
        <v>1</v>
      </c>
      <c r="D3572" t="s">
        <v>139</v>
      </c>
    </row>
    <row r="3573" spans="1:4" x14ac:dyDescent="0.35">
      <c r="A3573" t="s">
        <v>200</v>
      </c>
      <c r="B3573" s="1">
        <v>447854495123</v>
      </c>
      <c r="C3573">
        <v>1</v>
      </c>
      <c r="D3573" t="s">
        <v>139</v>
      </c>
    </row>
    <row r="3574" spans="1:4" x14ac:dyDescent="0.35">
      <c r="A3574" t="s">
        <v>200</v>
      </c>
      <c r="B3574" s="1">
        <v>447854728775</v>
      </c>
      <c r="C3574">
        <v>1</v>
      </c>
      <c r="D3574" t="s">
        <v>139</v>
      </c>
    </row>
    <row r="3575" spans="1:4" x14ac:dyDescent="0.35">
      <c r="A3575" t="s">
        <v>200</v>
      </c>
      <c r="B3575" s="1">
        <v>447855327330</v>
      </c>
      <c r="C3575">
        <v>1</v>
      </c>
      <c r="D3575" t="s">
        <v>139</v>
      </c>
    </row>
    <row r="3576" spans="1:4" x14ac:dyDescent="0.35">
      <c r="A3576" t="s">
        <v>200</v>
      </c>
      <c r="B3576" s="1">
        <v>447855411103</v>
      </c>
      <c r="C3576">
        <v>1</v>
      </c>
      <c r="D3576" t="s">
        <v>139</v>
      </c>
    </row>
    <row r="3577" spans="1:4" x14ac:dyDescent="0.35">
      <c r="A3577" t="s">
        <v>200</v>
      </c>
      <c r="B3577" s="1">
        <v>447855411494</v>
      </c>
      <c r="C3577">
        <v>1</v>
      </c>
      <c r="D3577" t="s">
        <v>139</v>
      </c>
    </row>
    <row r="3578" spans="1:4" x14ac:dyDescent="0.35">
      <c r="A3578" t="s">
        <v>200</v>
      </c>
      <c r="B3578" s="1">
        <v>447856631146</v>
      </c>
      <c r="C3578">
        <v>1</v>
      </c>
      <c r="D3578" t="s">
        <v>139</v>
      </c>
    </row>
    <row r="3579" spans="1:4" x14ac:dyDescent="0.35">
      <c r="A3579" t="s">
        <v>200</v>
      </c>
      <c r="B3579" s="1">
        <v>447857011007</v>
      </c>
      <c r="C3579">
        <v>1</v>
      </c>
      <c r="D3579" t="s">
        <v>139</v>
      </c>
    </row>
    <row r="3580" spans="1:4" x14ac:dyDescent="0.35">
      <c r="A3580" t="s">
        <v>200</v>
      </c>
      <c r="B3580" s="1">
        <v>447857627942</v>
      </c>
      <c r="C3580">
        <v>1</v>
      </c>
      <c r="D3580" t="s">
        <v>139</v>
      </c>
    </row>
    <row r="3581" spans="1:4" x14ac:dyDescent="0.35">
      <c r="A3581" t="s">
        <v>200</v>
      </c>
      <c r="B3581" s="1">
        <v>447858061500</v>
      </c>
      <c r="C3581">
        <v>1</v>
      </c>
      <c r="D3581" t="s">
        <v>139</v>
      </c>
    </row>
    <row r="3582" spans="1:4" x14ac:dyDescent="0.35">
      <c r="A3582" t="s">
        <v>200</v>
      </c>
      <c r="B3582" s="1">
        <v>447858884389</v>
      </c>
      <c r="C3582">
        <v>1</v>
      </c>
      <c r="D3582" t="s">
        <v>139</v>
      </c>
    </row>
    <row r="3583" spans="1:4" x14ac:dyDescent="0.35">
      <c r="A3583" t="s">
        <v>200</v>
      </c>
      <c r="B3583" s="1">
        <v>447859239202</v>
      </c>
      <c r="C3583">
        <v>1</v>
      </c>
      <c r="D3583" t="s">
        <v>139</v>
      </c>
    </row>
    <row r="3584" spans="1:4" x14ac:dyDescent="0.35">
      <c r="A3584" t="s">
        <v>200</v>
      </c>
      <c r="B3584" s="1">
        <v>447860143386</v>
      </c>
      <c r="C3584">
        <v>1</v>
      </c>
      <c r="D3584" t="s">
        <v>139</v>
      </c>
    </row>
    <row r="3585" spans="1:4" x14ac:dyDescent="0.35">
      <c r="A3585" t="s">
        <v>200</v>
      </c>
      <c r="B3585" s="1">
        <v>447860351202</v>
      </c>
      <c r="C3585">
        <v>1</v>
      </c>
      <c r="D3585" t="s">
        <v>139</v>
      </c>
    </row>
    <row r="3586" spans="1:4" x14ac:dyDescent="0.35">
      <c r="A3586" t="s">
        <v>200</v>
      </c>
      <c r="B3586" s="1">
        <v>447863356459</v>
      </c>
      <c r="C3586">
        <v>1</v>
      </c>
      <c r="D3586" t="s">
        <v>139</v>
      </c>
    </row>
    <row r="3587" spans="1:4" x14ac:dyDescent="0.35">
      <c r="A3587" t="s">
        <v>200</v>
      </c>
      <c r="B3587" s="1">
        <v>447864057746</v>
      </c>
      <c r="C3587">
        <v>1</v>
      </c>
      <c r="D3587" t="s">
        <v>139</v>
      </c>
    </row>
    <row r="3588" spans="1:4" x14ac:dyDescent="0.35">
      <c r="A3588" t="s">
        <v>200</v>
      </c>
      <c r="B3588" s="1">
        <v>447864688477</v>
      </c>
      <c r="C3588">
        <v>1</v>
      </c>
      <c r="D3588" t="s">
        <v>139</v>
      </c>
    </row>
    <row r="3589" spans="1:4" x14ac:dyDescent="0.35">
      <c r="A3589" t="s">
        <v>200</v>
      </c>
      <c r="B3589" s="1">
        <v>447866374497</v>
      </c>
      <c r="C3589">
        <v>1</v>
      </c>
      <c r="D3589" t="s">
        <v>139</v>
      </c>
    </row>
    <row r="3590" spans="1:4" x14ac:dyDescent="0.35">
      <c r="A3590" t="s">
        <v>200</v>
      </c>
      <c r="B3590" s="1">
        <v>447866478678</v>
      </c>
      <c r="C3590">
        <v>1</v>
      </c>
      <c r="D3590" t="s">
        <v>139</v>
      </c>
    </row>
    <row r="3591" spans="1:4" x14ac:dyDescent="0.35">
      <c r="A3591" t="s">
        <v>200</v>
      </c>
      <c r="B3591" s="1">
        <v>447866627595</v>
      </c>
      <c r="C3591">
        <v>1</v>
      </c>
      <c r="D3591" t="s">
        <v>139</v>
      </c>
    </row>
    <row r="3592" spans="1:4" x14ac:dyDescent="0.35">
      <c r="A3592" t="s">
        <v>200</v>
      </c>
      <c r="B3592" s="1">
        <v>447866654366</v>
      </c>
      <c r="C3592">
        <v>1</v>
      </c>
      <c r="D3592" t="s">
        <v>139</v>
      </c>
    </row>
    <row r="3593" spans="1:4" x14ac:dyDescent="0.35">
      <c r="A3593" t="s">
        <v>200</v>
      </c>
      <c r="B3593" s="1">
        <v>447867170272</v>
      </c>
      <c r="C3593">
        <v>1</v>
      </c>
      <c r="D3593" t="s">
        <v>139</v>
      </c>
    </row>
    <row r="3594" spans="1:4" x14ac:dyDescent="0.35">
      <c r="A3594" t="s">
        <v>200</v>
      </c>
      <c r="B3594" s="1">
        <v>447870272452</v>
      </c>
      <c r="C3594">
        <v>1</v>
      </c>
      <c r="D3594" t="s">
        <v>139</v>
      </c>
    </row>
    <row r="3595" spans="1:4" x14ac:dyDescent="0.35">
      <c r="A3595" t="s">
        <v>200</v>
      </c>
      <c r="B3595" s="1">
        <v>447870295705</v>
      </c>
      <c r="C3595">
        <v>1</v>
      </c>
      <c r="D3595" t="s">
        <v>139</v>
      </c>
    </row>
    <row r="3596" spans="1:4" x14ac:dyDescent="0.35">
      <c r="A3596" t="s">
        <v>200</v>
      </c>
      <c r="B3596" s="1">
        <v>447870530562</v>
      </c>
      <c r="C3596">
        <v>1</v>
      </c>
      <c r="D3596" t="s">
        <v>139</v>
      </c>
    </row>
    <row r="3597" spans="1:4" x14ac:dyDescent="0.35">
      <c r="A3597" t="s">
        <v>200</v>
      </c>
      <c r="B3597" s="1">
        <v>447870634639</v>
      </c>
      <c r="C3597">
        <v>2</v>
      </c>
      <c r="D3597" t="s">
        <v>139</v>
      </c>
    </row>
    <row r="3598" spans="1:4" x14ac:dyDescent="0.35">
      <c r="A3598" t="s">
        <v>200</v>
      </c>
      <c r="B3598" s="1">
        <v>447870664595</v>
      </c>
      <c r="C3598">
        <v>1</v>
      </c>
      <c r="D3598" t="s">
        <v>139</v>
      </c>
    </row>
    <row r="3599" spans="1:4" x14ac:dyDescent="0.35">
      <c r="A3599" t="s">
        <v>200</v>
      </c>
      <c r="B3599" s="1">
        <v>447871150465</v>
      </c>
      <c r="C3599">
        <v>1</v>
      </c>
      <c r="D3599" t="s">
        <v>139</v>
      </c>
    </row>
    <row r="3600" spans="1:4" x14ac:dyDescent="0.35">
      <c r="A3600" t="s">
        <v>200</v>
      </c>
      <c r="B3600" s="1">
        <v>447875364920</v>
      </c>
      <c r="C3600">
        <v>2</v>
      </c>
      <c r="D3600" t="s">
        <v>139</v>
      </c>
    </row>
    <row r="3601" spans="1:4" x14ac:dyDescent="0.35">
      <c r="A3601" t="s">
        <v>200</v>
      </c>
      <c r="B3601" s="1">
        <v>447875588815</v>
      </c>
      <c r="C3601">
        <v>1</v>
      </c>
      <c r="D3601" t="s">
        <v>139</v>
      </c>
    </row>
    <row r="3602" spans="1:4" x14ac:dyDescent="0.35">
      <c r="A3602" t="s">
        <v>200</v>
      </c>
      <c r="B3602" s="1">
        <v>447875605194</v>
      </c>
      <c r="C3602">
        <v>1</v>
      </c>
      <c r="D3602" t="s">
        <v>139</v>
      </c>
    </row>
    <row r="3603" spans="1:4" x14ac:dyDescent="0.35">
      <c r="A3603" t="s">
        <v>200</v>
      </c>
      <c r="B3603" s="1">
        <v>447875825128</v>
      </c>
      <c r="C3603">
        <v>1</v>
      </c>
      <c r="D3603" t="s">
        <v>139</v>
      </c>
    </row>
    <row r="3604" spans="1:4" x14ac:dyDescent="0.35">
      <c r="A3604" t="s">
        <v>200</v>
      </c>
      <c r="B3604" s="1">
        <v>447876195329</v>
      </c>
      <c r="C3604">
        <v>1</v>
      </c>
      <c r="D3604" t="s">
        <v>139</v>
      </c>
    </row>
    <row r="3605" spans="1:4" x14ac:dyDescent="0.35">
      <c r="A3605" t="s">
        <v>200</v>
      </c>
      <c r="B3605" s="1">
        <v>447876547391</v>
      </c>
      <c r="C3605">
        <v>1</v>
      </c>
      <c r="D3605" t="s">
        <v>139</v>
      </c>
    </row>
    <row r="3606" spans="1:4" x14ac:dyDescent="0.35">
      <c r="A3606" t="s">
        <v>200</v>
      </c>
      <c r="B3606" s="1">
        <v>447876714003</v>
      </c>
      <c r="C3606">
        <v>1</v>
      </c>
      <c r="D3606" t="s">
        <v>139</v>
      </c>
    </row>
    <row r="3607" spans="1:4" x14ac:dyDescent="0.35">
      <c r="A3607" t="s">
        <v>200</v>
      </c>
      <c r="B3607" s="1">
        <v>447878853477</v>
      </c>
      <c r="C3607">
        <v>1</v>
      </c>
      <c r="D3607" t="s">
        <v>139</v>
      </c>
    </row>
    <row r="3608" spans="1:4" x14ac:dyDescent="0.35">
      <c r="A3608" t="s">
        <v>200</v>
      </c>
      <c r="B3608" s="1">
        <v>447879075078</v>
      </c>
      <c r="C3608">
        <v>2</v>
      </c>
      <c r="D3608" t="s">
        <v>139</v>
      </c>
    </row>
    <row r="3609" spans="1:4" x14ac:dyDescent="0.35">
      <c r="A3609" t="s">
        <v>200</v>
      </c>
      <c r="B3609" s="1">
        <v>447879333501</v>
      </c>
      <c r="C3609">
        <v>1</v>
      </c>
      <c r="D3609" t="s">
        <v>139</v>
      </c>
    </row>
    <row r="3610" spans="1:4" x14ac:dyDescent="0.35">
      <c r="A3610" t="s">
        <v>200</v>
      </c>
      <c r="B3610" s="1">
        <v>447879490236</v>
      </c>
      <c r="C3610">
        <v>1</v>
      </c>
      <c r="D3610" t="s">
        <v>139</v>
      </c>
    </row>
    <row r="3611" spans="1:4" x14ac:dyDescent="0.35">
      <c r="A3611" t="s">
        <v>200</v>
      </c>
      <c r="B3611" s="1">
        <v>447879611847</v>
      </c>
      <c r="C3611">
        <v>1</v>
      </c>
      <c r="D3611" t="s">
        <v>139</v>
      </c>
    </row>
    <row r="3612" spans="1:4" x14ac:dyDescent="0.35">
      <c r="A3612" t="s">
        <v>200</v>
      </c>
      <c r="B3612" s="1">
        <v>447880507693</v>
      </c>
      <c r="C3612">
        <v>1</v>
      </c>
      <c r="D3612" t="s">
        <v>139</v>
      </c>
    </row>
    <row r="3613" spans="1:4" x14ac:dyDescent="0.35">
      <c r="A3613" t="s">
        <v>200</v>
      </c>
      <c r="B3613" s="1">
        <v>447880517953</v>
      </c>
      <c r="C3613">
        <v>1</v>
      </c>
      <c r="D3613" t="s">
        <v>139</v>
      </c>
    </row>
    <row r="3614" spans="1:4" x14ac:dyDescent="0.35">
      <c r="A3614" t="s">
        <v>200</v>
      </c>
      <c r="B3614" s="1">
        <v>447881631043</v>
      </c>
      <c r="C3614">
        <v>1</v>
      </c>
      <c r="D3614" t="s">
        <v>139</v>
      </c>
    </row>
    <row r="3615" spans="1:4" x14ac:dyDescent="0.35">
      <c r="A3615" t="s">
        <v>200</v>
      </c>
      <c r="B3615" s="1">
        <v>447884264178</v>
      </c>
      <c r="C3615">
        <v>1</v>
      </c>
      <c r="D3615" t="s">
        <v>139</v>
      </c>
    </row>
    <row r="3616" spans="1:4" x14ac:dyDescent="0.35">
      <c r="A3616" t="s">
        <v>200</v>
      </c>
      <c r="B3616" s="1">
        <v>447884466556</v>
      </c>
      <c r="C3616">
        <v>1</v>
      </c>
      <c r="D3616" t="s">
        <v>139</v>
      </c>
    </row>
    <row r="3617" spans="1:4" x14ac:dyDescent="0.35">
      <c r="A3617" t="s">
        <v>200</v>
      </c>
      <c r="B3617" s="1">
        <v>447884793107</v>
      </c>
      <c r="C3617">
        <v>1</v>
      </c>
      <c r="D3617" t="s">
        <v>139</v>
      </c>
    </row>
    <row r="3618" spans="1:4" x14ac:dyDescent="0.35">
      <c r="A3618" t="s">
        <v>200</v>
      </c>
      <c r="B3618" s="1">
        <v>447885223012</v>
      </c>
      <c r="C3618">
        <v>1</v>
      </c>
      <c r="D3618" t="s">
        <v>139</v>
      </c>
    </row>
    <row r="3619" spans="1:4" x14ac:dyDescent="0.35">
      <c r="A3619" t="s">
        <v>200</v>
      </c>
      <c r="B3619" s="1">
        <v>447885257308</v>
      </c>
      <c r="C3619">
        <v>1</v>
      </c>
      <c r="D3619" t="s">
        <v>139</v>
      </c>
    </row>
    <row r="3620" spans="1:4" x14ac:dyDescent="0.35">
      <c r="A3620" t="s">
        <v>200</v>
      </c>
      <c r="B3620" s="1">
        <v>447885873206</v>
      </c>
      <c r="C3620">
        <v>2</v>
      </c>
      <c r="D3620" t="s">
        <v>139</v>
      </c>
    </row>
    <row r="3621" spans="1:4" x14ac:dyDescent="0.35">
      <c r="A3621" t="s">
        <v>200</v>
      </c>
      <c r="B3621" s="1">
        <v>447885905251</v>
      </c>
      <c r="C3621">
        <v>2</v>
      </c>
      <c r="D3621" t="s">
        <v>139</v>
      </c>
    </row>
    <row r="3622" spans="1:4" x14ac:dyDescent="0.35">
      <c r="A3622" t="s">
        <v>200</v>
      </c>
      <c r="B3622" s="1">
        <v>447886176084</v>
      </c>
      <c r="C3622">
        <v>1</v>
      </c>
      <c r="D3622" t="s">
        <v>139</v>
      </c>
    </row>
    <row r="3623" spans="1:4" x14ac:dyDescent="0.35">
      <c r="A3623" t="s">
        <v>200</v>
      </c>
      <c r="B3623" s="1">
        <v>447886647227</v>
      </c>
      <c r="C3623">
        <v>1</v>
      </c>
      <c r="D3623" t="s">
        <v>139</v>
      </c>
    </row>
    <row r="3624" spans="1:4" x14ac:dyDescent="0.35">
      <c r="A3624" t="s">
        <v>200</v>
      </c>
      <c r="B3624" s="1">
        <v>447886793207</v>
      </c>
      <c r="C3624">
        <v>1</v>
      </c>
      <c r="D3624" t="s">
        <v>139</v>
      </c>
    </row>
    <row r="3625" spans="1:4" x14ac:dyDescent="0.35">
      <c r="A3625" t="s">
        <v>200</v>
      </c>
      <c r="B3625" s="1">
        <v>447887600452</v>
      </c>
      <c r="C3625">
        <v>2</v>
      </c>
      <c r="D3625" t="s">
        <v>139</v>
      </c>
    </row>
    <row r="3626" spans="1:4" x14ac:dyDescent="0.35">
      <c r="A3626" t="s">
        <v>200</v>
      </c>
      <c r="B3626" s="1">
        <v>447889016653</v>
      </c>
      <c r="C3626">
        <v>1</v>
      </c>
      <c r="D3626" t="s">
        <v>139</v>
      </c>
    </row>
    <row r="3627" spans="1:4" x14ac:dyDescent="0.35">
      <c r="A3627" t="s">
        <v>200</v>
      </c>
      <c r="B3627" s="1">
        <v>447889499146</v>
      </c>
      <c r="C3627">
        <v>1</v>
      </c>
      <c r="D3627" t="s">
        <v>139</v>
      </c>
    </row>
    <row r="3628" spans="1:4" x14ac:dyDescent="0.35">
      <c r="A3628" t="s">
        <v>200</v>
      </c>
      <c r="B3628" s="1">
        <v>447889959987</v>
      </c>
      <c r="C3628">
        <v>1</v>
      </c>
      <c r="D3628" t="s">
        <v>139</v>
      </c>
    </row>
    <row r="3629" spans="1:4" x14ac:dyDescent="0.35">
      <c r="A3629" t="s">
        <v>200</v>
      </c>
      <c r="B3629" s="1">
        <v>447891159991</v>
      </c>
      <c r="C3629">
        <v>1</v>
      </c>
      <c r="D3629" t="s">
        <v>139</v>
      </c>
    </row>
    <row r="3630" spans="1:4" x14ac:dyDescent="0.35">
      <c r="A3630" t="s">
        <v>200</v>
      </c>
      <c r="B3630" s="1">
        <v>447891593159</v>
      </c>
      <c r="C3630">
        <v>1</v>
      </c>
      <c r="D3630" t="s">
        <v>139</v>
      </c>
    </row>
    <row r="3631" spans="1:4" x14ac:dyDescent="0.35">
      <c r="A3631" t="s">
        <v>200</v>
      </c>
      <c r="B3631" s="1">
        <v>447891682392</v>
      </c>
      <c r="C3631">
        <v>1</v>
      </c>
      <c r="D3631" t="s">
        <v>139</v>
      </c>
    </row>
    <row r="3632" spans="1:4" x14ac:dyDescent="0.35">
      <c r="A3632" t="s">
        <v>200</v>
      </c>
      <c r="B3632" s="1">
        <v>447891719930</v>
      </c>
      <c r="C3632">
        <v>1</v>
      </c>
      <c r="D3632" t="s">
        <v>139</v>
      </c>
    </row>
    <row r="3633" spans="1:4" x14ac:dyDescent="0.35">
      <c r="A3633" t="s">
        <v>200</v>
      </c>
      <c r="B3633" s="1">
        <v>447891867147</v>
      </c>
      <c r="C3633">
        <v>3</v>
      </c>
      <c r="D3633" t="s">
        <v>139</v>
      </c>
    </row>
    <row r="3634" spans="1:4" x14ac:dyDescent="0.35">
      <c r="A3634" t="s">
        <v>200</v>
      </c>
      <c r="B3634" s="1">
        <v>447892851990</v>
      </c>
      <c r="C3634">
        <v>1</v>
      </c>
      <c r="D3634" t="s">
        <v>139</v>
      </c>
    </row>
    <row r="3635" spans="1:4" x14ac:dyDescent="0.35">
      <c r="A3635" t="s">
        <v>200</v>
      </c>
      <c r="B3635" s="1">
        <v>447894436946</v>
      </c>
      <c r="C3635">
        <v>1</v>
      </c>
      <c r="D3635" t="s">
        <v>139</v>
      </c>
    </row>
    <row r="3636" spans="1:4" x14ac:dyDescent="0.35">
      <c r="A3636" t="s">
        <v>200</v>
      </c>
      <c r="B3636" s="1">
        <v>447894662476</v>
      </c>
      <c r="C3636">
        <v>1</v>
      </c>
      <c r="D3636" t="s">
        <v>139</v>
      </c>
    </row>
    <row r="3637" spans="1:4" x14ac:dyDescent="0.35">
      <c r="A3637" t="s">
        <v>200</v>
      </c>
      <c r="B3637" s="1">
        <v>447894716023</v>
      </c>
      <c r="C3637">
        <v>1</v>
      </c>
      <c r="D3637" t="s">
        <v>139</v>
      </c>
    </row>
    <row r="3638" spans="1:4" x14ac:dyDescent="0.35">
      <c r="A3638" t="s">
        <v>200</v>
      </c>
      <c r="B3638" s="1">
        <v>447894963999</v>
      </c>
      <c r="C3638">
        <v>1</v>
      </c>
      <c r="D3638" t="s">
        <v>139</v>
      </c>
    </row>
    <row r="3639" spans="1:4" x14ac:dyDescent="0.35">
      <c r="A3639" t="s">
        <v>200</v>
      </c>
      <c r="B3639" s="1">
        <v>447895069530</v>
      </c>
      <c r="C3639">
        <v>1</v>
      </c>
      <c r="D3639" t="s">
        <v>139</v>
      </c>
    </row>
    <row r="3640" spans="1:4" x14ac:dyDescent="0.35">
      <c r="A3640" t="s">
        <v>200</v>
      </c>
      <c r="B3640" s="1">
        <v>447896573905</v>
      </c>
      <c r="C3640">
        <v>1</v>
      </c>
      <c r="D3640" t="s">
        <v>139</v>
      </c>
    </row>
    <row r="3641" spans="1:4" x14ac:dyDescent="0.35">
      <c r="A3641" t="s">
        <v>200</v>
      </c>
      <c r="B3641" s="1">
        <v>447899791029</v>
      </c>
      <c r="C3641">
        <v>1</v>
      </c>
      <c r="D3641" t="s">
        <v>139</v>
      </c>
    </row>
    <row r="3642" spans="1:4" x14ac:dyDescent="0.35">
      <c r="A3642" t="s">
        <v>200</v>
      </c>
      <c r="B3642" s="1">
        <v>447899794703</v>
      </c>
      <c r="C3642">
        <v>1</v>
      </c>
      <c r="D3642" t="s">
        <v>139</v>
      </c>
    </row>
    <row r="3643" spans="1:4" x14ac:dyDescent="0.35">
      <c r="A3643" t="s">
        <v>200</v>
      </c>
      <c r="B3643" s="1">
        <v>447899867641</v>
      </c>
      <c r="C3643">
        <v>1</v>
      </c>
      <c r="D3643" t="s">
        <v>139</v>
      </c>
    </row>
    <row r="3644" spans="1:4" x14ac:dyDescent="0.35">
      <c r="A3644" t="s">
        <v>200</v>
      </c>
      <c r="B3644" s="1">
        <v>447899888049</v>
      </c>
      <c r="C3644">
        <v>1</v>
      </c>
      <c r="D3644" t="s">
        <v>139</v>
      </c>
    </row>
    <row r="3645" spans="1:4" x14ac:dyDescent="0.35">
      <c r="A3645" t="s">
        <v>200</v>
      </c>
      <c r="B3645" s="1">
        <v>447899926377</v>
      </c>
      <c r="C3645">
        <v>1</v>
      </c>
      <c r="D3645" t="s">
        <v>139</v>
      </c>
    </row>
    <row r="3646" spans="1:4" x14ac:dyDescent="0.35">
      <c r="A3646" t="s">
        <v>200</v>
      </c>
      <c r="B3646" s="1">
        <v>447900194365</v>
      </c>
      <c r="C3646">
        <v>1</v>
      </c>
      <c r="D3646" t="s">
        <v>139</v>
      </c>
    </row>
    <row r="3647" spans="1:4" x14ac:dyDescent="0.35">
      <c r="A3647" t="s">
        <v>200</v>
      </c>
      <c r="B3647" s="1">
        <v>447900217212</v>
      </c>
      <c r="C3647">
        <v>1</v>
      </c>
      <c r="D3647" t="s">
        <v>139</v>
      </c>
    </row>
    <row r="3648" spans="1:4" x14ac:dyDescent="0.35">
      <c r="A3648" t="s">
        <v>200</v>
      </c>
      <c r="B3648" s="1">
        <v>447900387719</v>
      </c>
      <c r="C3648">
        <v>1</v>
      </c>
      <c r="D3648" t="s">
        <v>139</v>
      </c>
    </row>
    <row r="3649" spans="1:4" x14ac:dyDescent="0.35">
      <c r="A3649" t="s">
        <v>200</v>
      </c>
      <c r="B3649" s="1">
        <v>447901117643</v>
      </c>
      <c r="C3649">
        <v>1</v>
      </c>
      <c r="D3649" t="s">
        <v>139</v>
      </c>
    </row>
    <row r="3650" spans="1:4" x14ac:dyDescent="0.35">
      <c r="A3650" t="s">
        <v>200</v>
      </c>
      <c r="B3650" s="1">
        <v>447901552633</v>
      </c>
      <c r="C3650">
        <v>1</v>
      </c>
      <c r="D3650" t="s">
        <v>139</v>
      </c>
    </row>
    <row r="3651" spans="1:4" x14ac:dyDescent="0.35">
      <c r="A3651" t="s">
        <v>200</v>
      </c>
      <c r="B3651" s="1">
        <v>447901670265</v>
      </c>
      <c r="C3651">
        <v>1</v>
      </c>
      <c r="D3651" t="s">
        <v>139</v>
      </c>
    </row>
    <row r="3652" spans="1:4" x14ac:dyDescent="0.35">
      <c r="A3652" t="s">
        <v>200</v>
      </c>
      <c r="B3652" s="1">
        <v>447901727219</v>
      </c>
      <c r="C3652">
        <v>1</v>
      </c>
      <c r="D3652" t="s">
        <v>139</v>
      </c>
    </row>
    <row r="3653" spans="1:4" x14ac:dyDescent="0.35">
      <c r="A3653" t="s">
        <v>200</v>
      </c>
      <c r="B3653" s="1">
        <v>447901870337</v>
      </c>
      <c r="C3653">
        <v>1</v>
      </c>
      <c r="D3653" t="s">
        <v>139</v>
      </c>
    </row>
    <row r="3654" spans="1:4" x14ac:dyDescent="0.35">
      <c r="A3654" t="s">
        <v>200</v>
      </c>
      <c r="B3654" s="1">
        <v>447902158213</v>
      </c>
      <c r="C3654">
        <v>1</v>
      </c>
      <c r="D3654" t="s">
        <v>139</v>
      </c>
    </row>
    <row r="3655" spans="1:4" x14ac:dyDescent="0.35">
      <c r="A3655" t="s">
        <v>200</v>
      </c>
      <c r="B3655" s="1">
        <v>447902205444</v>
      </c>
      <c r="C3655">
        <v>1</v>
      </c>
      <c r="D3655" t="s">
        <v>139</v>
      </c>
    </row>
    <row r="3656" spans="1:4" x14ac:dyDescent="0.35">
      <c r="A3656" t="s">
        <v>200</v>
      </c>
      <c r="B3656" s="1">
        <v>447902382069</v>
      </c>
      <c r="C3656">
        <v>1</v>
      </c>
      <c r="D3656" t="s">
        <v>139</v>
      </c>
    </row>
    <row r="3657" spans="1:4" x14ac:dyDescent="0.35">
      <c r="A3657" t="s">
        <v>200</v>
      </c>
      <c r="B3657" s="1">
        <v>447902502818</v>
      </c>
      <c r="C3657">
        <v>1</v>
      </c>
      <c r="D3657" t="s">
        <v>139</v>
      </c>
    </row>
    <row r="3658" spans="1:4" x14ac:dyDescent="0.35">
      <c r="A3658" t="s">
        <v>200</v>
      </c>
      <c r="B3658" s="1">
        <v>447902927917</v>
      </c>
      <c r="C3658">
        <v>1</v>
      </c>
      <c r="D3658" t="s">
        <v>139</v>
      </c>
    </row>
    <row r="3659" spans="1:4" x14ac:dyDescent="0.35">
      <c r="A3659" t="s">
        <v>200</v>
      </c>
      <c r="B3659" s="1">
        <v>447902953704</v>
      </c>
      <c r="C3659">
        <v>1</v>
      </c>
      <c r="D3659" t="s">
        <v>139</v>
      </c>
    </row>
    <row r="3660" spans="1:4" x14ac:dyDescent="0.35">
      <c r="A3660" t="s">
        <v>200</v>
      </c>
      <c r="B3660" s="1">
        <v>447903351001</v>
      </c>
      <c r="C3660">
        <v>1</v>
      </c>
      <c r="D3660" t="s">
        <v>139</v>
      </c>
    </row>
    <row r="3661" spans="1:4" x14ac:dyDescent="0.35">
      <c r="A3661" t="s">
        <v>200</v>
      </c>
      <c r="B3661" s="1">
        <v>447903716353</v>
      </c>
      <c r="C3661">
        <v>1</v>
      </c>
      <c r="D3661" t="s">
        <v>139</v>
      </c>
    </row>
    <row r="3662" spans="1:4" x14ac:dyDescent="0.35">
      <c r="A3662" t="s">
        <v>200</v>
      </c>
      <c r="B3662" s="1">
        <v>447903780603</v>
      </c>
      <c r="C3662">
        <v>1</v>
      </c>
      <c r="D3662" t="s">
        <v>139</v>
      </c>
    </row>
    <row r="3663" spans="1:4" x14ac:dyDescent="0.35">
      <c r="A3663" t="s">
        <v>200</v>
      </c>
      <c r="B3663" s="1">
        <v>447904055958</v>
      </c>
      <c r="C3663">
        <v>2</v>
      </c>
      <c r="D3663" t="s">
        <v>139</v>
      </c>
    </row>
    <row r="3664" spans="1:4" x14ac:dyDescent="0.35">
      <c r="A3664" t="s">
        <v>200</v>
      </c>
      <c r="B3664" s="1">
        <v>447904098382</v>
      </c>
      <c r="C3664">
        <v>1</v>
      </c>
      <c r="D3664" t="s">
        <v>139</v>
      </c>
    </row>
    <row r="3665" spans="1:4" x14ac:dyDescent="0.35">
      <c r="A3665" t="s">
        <v>200</v>
      </c>
      <c r="B3665" s="1">
        <v>447904291464</v>
      </c>
      <c r="C3665">
        <v>1</v>
      </c>
      <c r="D3665" t="s">
        <v>139</v>
      </c>
    </row>
    <row r="3666" spans="1:4" x14ac:dyDescent="0.35">
      <c r="A3666" t="s">
        <v>200</v>
      </c>
      <c r="B3666" s="1">
        <v>447904610542</v>
      </c>
      <c r="C3666">
        <v>1</v>
      </c>
      <c r="D3666" t="s">
        <v>139</v>
      </c>
    </row>
    <row r="3667" spans="1:4" x14ac:dyDescent="0.35">
      <c r="A3667" t="s">
        <v>200</v>
      </c>
      <c r="B3667" s="1">
        <v>447904789617</v>
      </c>
      <c r="C3667">
        <v>1</v>
      </c>
      <c r="D3667" t="s">
        <v>139</v>
      </c>
    </row>
    <row r="3668" spans="1:4" x14ac:dyDescent="0.35">
      <c r="A3668" t="s">
        <v>200</v>
      </c>
      <c r="B3668" s="1">
        <v>447904866740</v>
      </c>
      <c r="C3668">
        <v>2</v>
      </c>
      <c r="D3668" t="s">
        <v>139</v>
      </c>
    </row>
    <row r="3669" spans="1:4" x14ac:dyDescent="0.35">
      <c r="A3669" t="s">
        <v>200</v>
      </c>
      <c r="B3669" s="1">
        <v>447905258207</v>
      </c>
      <c r="C3669">
        <v>1</v>
      </c>
      <c r="D3669" t="s">
        <v>139</v>
      </c>
    </row>
    <row r="3670" spans="1:4" x14ac:dyDescent="0.35">
      <c r="A3670" t="s">
        <v>200</v>
      </c>
      <c r="B3670" s="1">
        <v>447905324114</v>
      </c>
      <c r="C3670">
        <v>1</v>
      </c>
      <c r="D3670" t="s">
        <v>139</v>
      </c>
    </row>
    <row r="3671" spans="1:4" x14ac:dyDescent="0.35">
      <c r="A3671" t="s">
        <v>200</v>
      </c>
      <c r="B3671" s="1">
        <v>447905792906</v>
      </c>
      <c r="C3671">
        <v>1</v>
      </c>
      <c r="D3671" t="s">
        <v>139</v>
      </c>
    </row>
    <row r="3672" spans="1:4" x14ac:dyDescent="0.35">
      <c r="A3672" t="s">
        <v>200</v>
      </c>
      <c r="B3672" s="1">
        <v>447905972196</v>
      </c>
      <c r="C3672">
        <v>1</v>
      </c>
      <c r="D3672" t="s">
        <v>139</v>
      </c>
    </row>
    <row r="3673" spans="1:4" x14ac:dyDescent="0.35">
      <c r="A3673" t="s">
        <v>200</v>
      </c>
      <c r="B3673" s="1">
        <v>447907458894</v>
      </c>
      <c r="C3673">
        <v>1</v>
      </c>
      <c r="D3673" t="s">
        <v>139</v>
      </c>
    </row>
    <row r="3674" spans="1:4" x14ac:dyDescent="0.35">
      <c r="A3674" t="s">
        <v>200</v>
      </c>
      <c r="B3674" s="1">
        <v>447907966850</v>
      </c>
      <c r="C3674">
        <v>2</v>
      </c>
      <c r="D3674" t="s">
        <v>139</v>
      </c>
    </row>
    <row r="3675" spans="1:4" x14ac:dyDescent="0.35">
      <c r="A3675" t="s">
        <v>200</v>
      </c>
      <c r="B3675" s="1">
        <v>447908169510</v>
      </c>
      <c r="C3675">
        <v>1</v>
      </c>
      <c r="D3675" t="s">
        <v>139</v>
      </c>
    </row>
    <row r="3676" spans="1:4" x14ac:dyDescent="0.35">
      <c r="A3676" t="s">
        <v>200</v>
      </c>
      <c r="B3676" s="1">
        <v>447909834372</v>
      </c>
      <c r="C3676">
        <v>1</v>
      </c>
      <c r="D3676" t="s">
        <v>139</v>
      </c>
    </row>
    <row r="3677" spans="1:4" x14ac:dyDescent="0.35">
      <c r="A3677" t="s">
        <v>200</v>
      </c>
      <c r="B3677" s="1">
        <v>447909874300</v>
      </c>
      <c r="C3677">
        <v>1</v>
      </c>
      <c r="D3677" t="s">
        <v>139</v>
      </c>
    </row>
    <row r="3678" spans="1:4" x14ac:dyDescent="0.35">
      <c r="A3678" t="s">
        <v>200</v>
      </c>
      <c r="B3678" s="1">
        <v>447909878807</v>
      </c>
      <c r="C3678">
        <v>1</v>
      </c>
      <c r="D3678" t="s">
        <v>139</v>
      </c>
    </row>
    <row r="3679" spans="1:4" x14ac:dyDescent="0.35">
      <c r="A3679" t="s">
        <v>200</v>
      </c>
      <c r="B3679" s="1">
        <v>447909991941</v>
      </c>
      <c r="C3679">
        <v>1</v>
      </c>
      <c r="D3679" t="s">
        <v>139</v>
      </c>
    </row>
    <row r="3680" spans="1:4" x14ac:dyDescent="0.35">
      <c r="A3680" t="s">
        <v>200</v>
      </c>
      <c r="B3680" s="1">
        <v>447910390898</v>
      </c>
      <c r="C3680">
        <v>1</v>
      </c>
      <c r="D3680" t="s">
        <v>139</v>
      </c>
    </row>
    <row r="3681" spans="1:4" x14ac:dyDescent="0.35">
      <c r="A3681" t="s">
        <v>200</v>
      </c>
      <c r="B3681" s="1">
        <v>447910900857</v>
      </c>
      <c r="C3681">
        <v>2</v>
      </c>
      <c r="D3681" t="s">
        <v>139</v>
      </c>
    </row>
    <row r="3682" spans="1:4" x14ac:dyDescent="0.35">
      <c r="A3682" t="s">
        <v>200</v>
      </c>
      <c r="B3682" s="1">
        <v>447912215826</v>
      </c>
      <c r="C3682">
        <v>1</v>
      </c>
      <c r="D3682" t="s">
        <v>139</v>
      </c>
    </row>
    <row r="3683" spans="1:4" x14ac:dyDescent="0.35">
      <c r="A3683" t="s">
        <v>200</v>
      </c>
      <c r="B3683" s="1">
        <v>447912535881</v>
      </c>
      <c r="C3683">
        <v>2</v>
      </c>
      <c r="D3683" t="s">
        <v>139</v>
      </c>
    </row>
    <row r="3684" spans="1:4" x14ac:dyDescent="0.35">
      <c r="A3684" t="s">
        <v>200</v>
      </c>
      <c r="B3684" s="1">
        <v>447912881728</v>
      </c>
      <c r="C3684">
        <v>1</v>
      </c>
      <c r="D3684" t="s">
        <v>139</v>
      </c>
    </row>
    <row r="3685" spans="1:4" x14ac:dyDescent="0.35">
      <c r="A3685" t="s">
        <v>200</v>
      </c>
      <c r="B3685" s="1">
        <v>447914003890</v>
      </c>
      <c r="C3685">
        <v>1</v>
      </c>
      <c r="D3685" t="s">
        <v>139</v>
      </c>
    </row>
    <row r="3686" spans="1:4" x14ac:dyDescent="0.35">
      <c r="A3686" t="s">
        <v>200</v>
      </c>
      <c r="B3686" s="1">
        <v>447914638999</v>
      </c>
      <c r="C3686">
        <v>1</v>
      </c>
      <c r="D3686" t="s">
        <v>139</v>
      </c>
    </row>
    <row r="3687" spans="1:4" x14ac:dyDescent="0.35">
      <c r="A3687" t="s">
        <v>200</v>
      </c>
      <c r="B3687" s="1">
        <v>447914724520</v>
      </c>
      <c r="C3687">
        <v>1</v>
      </c>
      <c r="D3687" t="s">
        <v>139</v>
      </c>
    </row>
    <row r="3688" spans="1:4" x14ac:dyDescent="0.35">
      <c r="A3688" t="s">
        <v>200</v>
      </c>
      <c r="B3688" s="1">
        <v>447917180775</v>
      </c>
      <c r="C3688">
        <v>1</v>
      </c>
      <c r="D3688" t="s">
        <v>139</v>
      </c>
    </row>
    <row r="3689" spans="1:4" x14ac:dyDescent="0.35">
      <c r="A3689" t="s">
        <v>200</v>
      </c>
      <c r="B3689" s="1">
        <v>447917610669</v>
      </c>
      <c r="C3689">
        <v>1</v>
      </c>
      <c r="D3689" t="s">
        <v>139</v>
      </c>
    </row>
    <row r="3690" spans="1:4" x14ac:dyDescent="0.35">
      <c r="A3690" t="s">
        <v>200</v>
      </c>
      <c r="B3690" s="1">
        <v>447919026789</v>
      </c>
      <c r="C3690">
        <v>1</v>
      </c>
      <c r="D3690" t="s">
        <v>139</v>
      </c>
    </row>
    <row r="3691" spans="1:4" x14ac:dyDescent="0.35">
      <c r="A3691" t="s">
        <v>200</v>
      </c>
      <c r="B3691" s="1">
        <v>447919112524</v>
      </c>
      <c r="C3691">
        <v>1</v>
      </c>
      <c r="D3691" t="s">
        <v>139</v>
      </c>
    </row>
    <row r="3692" spans="1:4" x14ac:dyDescent="0.35">
      <c r="A3692" t="s">
        <v>200</v>
      </c>
      <c r="B3692" s="1">
        <v>447919152567</v>
      </c>
      <c r="C3692">
        <v>1</v>
      </c>
      <c r="D3692" t="s">
        <v>139</v>
      </c>
    </row>
    <row r="3693" spans="1:4" x14ac:dyDescent="0.35">
      <c r="A3693" t="s">
        <v>200</v>
      </c>
      <c r="B3693" s="1">
        <v>447919487837</v>
      </c>
      <c r="C3693">
        <v>1</v>
      </c>
      <c r="D3693" t="s">
        <v>139</v>
      </c>
    </row>
    <row r="3694" spans="1:4" x14ac:dyDescent="0.35">
      <c r="A3694" t="s">
        <v>200</v>
      </c>
      <c r="B3694" s="1">
        <v>447920295412</v>
      </c>
      <c r="C3694">
        <v>1</v>
      </c>
      <c r="D3694" t="s">
        <v>139</v>
      </c>
    </row>
    <row r="3695" spans="1:4" x14ac:dyDescent="0.35">
      <c r="A3695" t="s">
        <v>200</v>
      </c>
      <c r="B3695" s="1">
        <v>447921174100</v>
      </c>
      <c r="C3695">
        <v>1</v>
      </c>
      <c r="D3695" t="s">
        <v>139</v>
      </c>
    </row>
    <row r="3696" spans="1:4" x14ac:dyDescent="0.35">
      <c r="A3696" t="s">
        <v>200</v>
      </c>
      <c r="B3696" s="1">
        <v>447921609566</v>
      </c>
      <c r="C3696">
        <v>1</v>
      </c>
      <c r="D3696" t="s">
        <v>139</v>
      </c>
    </row>
    <row r="3697" spans="1:4" x14ac:dyDescent="0.35">
      <c r="A3697" t="s">
        <v>200</v>
      </c>
      <c r="B3697" s="1">
        <v>447922144180</v>
      </c>
      <c r="C3697">
        <v>2</v>
      </c>
      <c r="D3697" t="s">
        <v>139</v>
      </c>
    </row>
    <row r="3698" spans="1:4" x14ac:dyDescent="0.35">
      <c r="A3698" t="s">
        <v>200</v>
      </c>
      <c r="B3698" s="1">
        <v>447922335231</v>
      </c>
      <c r="C3698">
        <v>1</v>
      </c>
      <c r="D3698" t="s">
        <v>139</v>
      </c>
    </row>
    <row r="3699" spans="1:4" x14ac:dyDescent="0.35">
      <c r="A3699" t="s">
        <v>200</v>
      </c>
      <c r="B3699" s="1">
        <v>447922630279</v>
      </c>
      <c r="C3699">
        <v>1</v>
      </c>
      <c r="D3699" t="s">
        <v>139</v>
      </c>
    </row>
    <row r="3700" spans="1:4" x14ac:dyDescent="0.35">
      <c r="A3700" t="s">
        <v>200</v>
      </c>
      <c r="B3700" s="1">
        <v>447922661965</v>
      </c>
      <c r="C3700">
        <v>1</v>
      </c>
      <c r="D3700" t="s">
        <v>139</v>
      </c>
    </row>
    <row r="3701" spans="1:4" x14ac:dyDescent="0.35">
      <c r="A3701" t="s">
        <v>200</v>
      </c>
      <c r="B3701" s="1">
        <v>447922882198</v>
      </c>
      <c r="C3701">
        <v>1</v>
      </c>
      <c r="D3701" t="s">
        <v>139</v>
      </c>
    </row>
    <row r="3702" spans="1:4" x14ac:dyDescent="0.35">
      <c r="A3702" t="s">
        <v>200</v>
      </c>
      <c r="B3702" s="1">
        <v>447923014754</v>
      </c>
      <c r="C3702">
        <v>3</v>
      </c>
      <c r="D3702" t="s">
        <v>139</v>
      </c>
    </row>
    <row r="3703" spans="1:4" x14ac:dyDescent="0.35">
      <c r="A3703" t="s">
        <v>200</v>
      </c>
      <c r="B3703" s="1">
        <v>447923554919</v>
      </c>
      <c r="C3703">
        <v>1</v>
      </c>
      <c r="D3703" t="s">
        <v>139</v>
      </c>
    </row>
    <row r="3704" spans="1:4" x14ac:dyDescent="0.35">
      <c r="A3704" t="s">
        <v>200</v>
      </c>
      <c r="B3704" s="1">
        <v>447923576778</v>
      </c>
      <c r="C3704">
        <v>2</v>
      </c>
      <c r="D3704" t="s">
        <v>139</v>
      </c>
    </row>
    <row r="3705" spans="1:4" x14ac:dyDescent="0.35">
      <c r="A3705" t="s">
        <v>200</v>
      </c>
      <c r="B3705" s="1">
        <v>447925323254</v>
      </c>
      <c r="C3705">
        <v>1</v>
      </c>
      <c r="D3705" t="s">
        <v>139</v>
      </c>
    </row>
    <row r="3706" spans="1:4" x14ac:dyDescent="0.35">
      <c r="A3706" t="s">
        <v>200</v>
      </c>
      <c r="B3706" s="1">
        <v>447925953142</v>
      </c>
      <c r="C3706">
        <v>1</v>
      </c>
      <c r="D3706" t="s">
        <v>139</v>
      </c>
    </row>
    <row r="3707" spans="1:4" x14ac:dyDescent="0.35">
      <c r="A3707" t="s">
        <v>200</v>
      </c>
      <c r="B3707" s="1">
        <v>447926552821</v>
      </c>
      <c r="C3707">
        <v>1</v>
      </c>
      <c r="D3707" t="s">
        <v>139</v>
      </c>
    </row>
    <row r="3708" spans="1:4" x14ac:dyDescent="0.35">
      <c r="A3708" t="s">
        <v>200</v>
      </c>
      <c r="B3708" s="1">
        <v>447926595808</v>
      </c>
      <c r="C3708">
        <v>1</v>
      </c>
      <c r="D3708" t="s">
        <v>139</v>
      </c>
    </row>
    <row r="3709" spans="1:4" x14ac:dyDescent="0.35">
      <c r="A3709" t="s">
        <v>200</v>
      </c>
      <c r="B3709" s="1">
        <v>447927365315</v>
      </c>
      <c r="C3709">
        <v>1</v>
      </c>
      <c r="D3709" t="s">
        <v>139</v>
      </c>
    </row>
    <row r="3710" spans="1:4" x14ac:dyDescent="0.35">
      <c r="A3710" t="s">
        <v>200</v>
      </c>
      <c r="B3710" s="1">
        <v>447927377529</v>
      </c>
      <c r="C3710">
        <v>1</v>
      </c>
      <c r="D3710" t="s">
        <v>139</v>
      </c>
    </row>
    <row r="3711" spans="1:4" x14ac:dyDescent="0.35">
      <c r="A3711" t="s">
        <v>200</v>
      </c>
      <c r="B3711" s="1">
        <v>447927655490</v>
      </c>
      <c r="C3711">
        <v>1</v>
      </c>
      <c r="D3711" t="s">
        <v>139</v>
      </c>
    </row>
    <row r="3712" spans="1:4" x14ac:dyDescent="0.35">
      <c r="A3712" t="s">
        <v>200</v>
      </c>
      <c r="B3712" s="1">
        <v>447927735787</v>
      </c>
      <c r="C3712">
        <v>1</v>
      </c>
      <c r="D3712" t="s">
        <v>139</v>
      </c>
    </row>
    <row r="3713" spans="1:4" x14ac:dyDescent="0.35">
      <c r="A3713" t="s">
        <v>200</v>
      </c>
      <c r="B3713" s="1">
        <v>447928601935</v>
      </c>
      <c r="C3713">
        <v>1</v>
      </c>
      <c r="D3713" t="s">
        <v>139</v>
      </c>
    </row>
    <row r="3714" spans="1:4" x14ac:dyDescent="0.35">
      <c r="A3714" t="s">
        <v>200</v>
      </c>
      <c r="B3714" s="1">
        <v>447929343559</v>
      </c>
      <c r="C3714">
        <v>1</v>
      </c>
      <c r="D3714" t="s">
        <v>139</v>
      </c>
    </row>
    <row r="3715" spans="1:4" x14ac:dyDescent="0.35">
      <c r="A3715" t="s">
        <v>200</v>
      </c>
      <c r="B3715" s="1">
        <v>447929710942</v>
      </c>
      <c r="C3715">
        <v>1</v>
      </c>
      <c r="D3715" t="s">
        <v>139</v>
      </c>
    </row>
    <row r="3716" spans="1:4" x14ac:dyDescent="0.35">
      <c r="A3716" t="s">
        <v>200</v>
      </c>
      <c r="B3716" s="1">
        <v>447929884757</v>
      </c>
      <c r="C3716">
        <v>1</v>
      </c>
      <c r="D3716" t="s">
        <v>139</v>
      </c>
    </row>
    <row r="3717" spans="1:4" x14ac:dyDescent="0.35">
      <c r="A3717" t="s">
        <v>200</v>
      </c>
      <c r="B3717" s="1">
        <v>447930862877</v>
      </c>
      <c r="C3717">
        <v>2</v>
      </c>
      <c r="D3717" t="s">
        <v>139</v>
      </c>
    </row>
    <row r="3718" spans="1:4" x14ac:dyDescent="0.35">
      <c r="A3718" t="s">
        <v>200</v>
      </c>
      <c r="B3718" s="1">
        <v>447930935996</v>
      </c>
      <c r="C3718">
        <v>1</v>
      </c>
      <c r="D3718" t="s">
        <v>139</v>
      </c>
    </row>
    <row r="3719" spans="1:4" x14ac:dyDescent="0.35">
      <c r="A3719" t="s">
        <v>200</v>
      </c>
      <c r="B3719" s="1">
        <v>447930950462</v>
      </c>
      <c r="C3719">
        <v>1</v>
      </c>
      <c r="D3719" t="s">
        <v>139</v>
      </c>
    </row>
    <row r="3720" spans="1:4" x14ac:dyDescent="0.35">
      <c r="A3720" t="s">
        <v>200</v>
      </c>
      <c r="B3720" s="1">
        <v>447931033031</v>
      </c>
      <c r="C3720">
        <v>1</v>
      </c>
      <c r="D3720" t="s">
        <v>139</v>
      </c>
    </row>
    <row r="3721" spans="1:4" x14ac:dyDescent="0.35">
      <c r="A3721" t="s">
        <v>200</v>
      </c>
      <c r="B3721" s="1">
        <v>447931162589</v>
      </c>
      <c r="C3721">
        <v>1</v>
      </c>
      <c r="D3721" t="s">
        <v>139</v>
      </c>
    </row>
    <row r="3722" spans="1:4" x14ac:dyDescent="0.35">
      <c r="A3722" t="s">
        <v>200</v>
      </c>
      <c r="B3722" s="1">
        <v>447931292059</v>
      </c>
      <c r="C3722">
        <v>1</v>
      </c>
      <c r="D3722" t="s">
        <v>139</v>
      </c>
    </row>
    <row r="3723" spans="1:4" x14ac:dyDescent="0.35">
      <c r="A3723" t="s">
        <v>200</v>
      </c>
      <c r="B3723" s="1">
        <v>447931756775</v>
      </c>
      <c r="C3723">
        <v>1</v>
      </c>
      <c r="D3723" t="s">
        <v>139</v>
      </c>
    </row>
    <row r="3724" spans="1:4" x14ac:dyDescent="0.35">
      <c r="A3724" t="s">
        <v>200</v>
      </c>
      <c r="B3724" s="1">
        <v>447931959554</v>
      </c>
      <c r="C3724">
        <v>1</v>
      </c>
      <c r="D3724" t="s">
        <v>139</v>
      </c>
    </row>
    <row r="3725" spans="1:4" x14ac:dyDescent="0.35">
      <c r="A3725" t="s">
        <v>200</v>
      </c>
      <c r="B3725" s="1">
        <v>447932528645</v>
      </c>
      <c r="C3725">
        <v>1</v>
      </c>
      <c r="D3725" t="s">
        <v>139</v>
      </c>
    </row>
    <row r="3726" spans="1:4" x14ac:dyDescent="0.35">
      <c r="A3726" t="s">
        <v>200</v>
      </c>
      <c r="B3726" s="1">
        <v>447932687163</v>
      </c>
      <c r="C3726">
        <v>1</v>
      </c>
      <c r="D3726" t="s">
        <v>139</v>
      </c>
    </row>
    <row r="3727" spans="1:4" x14ac:dyDescent="0.35">
      <c r="A3727" t="s">
        <v>200</v>
      </c>
      <c r="B3727" s="1">
        <v>447933199397</v>
      </c>
      <c r="C3727">
        <v>1</v>
      </c>
      <c r="D3727" t="s">
        <v>139</v>
      </c>
    </row>
    <row r="3728" spans="1:4" x14ac:dyDescent="0.35">
      <c r="A3728" t="s">
        <v>200</v>
      </c>
      <c r="B3728" s="1">
        <v>447934931768</v>
      </c>
      <c r="C3728">
        <v>2</v>
      </c>
      <c r="D3728" t="s">
        <v>139</v>
      </c>
    </row>
    <row r="3729" spans="1:4" x14ac:dyDescent="0.35">
      <c r="A3729" t="s">
        <v>200</v>
      </c>
      <c r="B3729" s="1">
        <v>447935298667</v>
      </c>
      <c r="C3729">
        <v>1</v>
      </c>
      <c r="D3729" t="s">
        <v>139</v>
      </c>
    </row>
    <row r="3730" spans="1:4" x14ac:dyDescent="0.35">
      <c r="A3730" t="s">
        <v>200</v>
      </c>
      <c r="B3730" s="1">
        <v>447936976947</v>
      </c>
      <c r="C3730">
        <v>1</v>
      </c>
      <c r="D3730" t="s">
        <v>139</v>
      </c>
    </row>
    <row r="3731" spans="1:4" x14ac:dyDescent="0.35">
      <c r="A3731" t="s">
        <v>200</v>
      </c>
      <c r="B3731" s="1">
        <v>447939004133</v>
      </c>
      <c r="C3731">
        <v>1</v>
      </c>
      <c r="D3731" t="s">
        <v>139</v>
      </c>
    </row>
    <row r="3732" spans="1:4" x14ac:dyDescent="0.35">
      <c r="A3732" t="s">
        <v>200</v>
      </c>
      <c r="B3732" s="1">
        <v>447939104759</v>
      </c>
      <c r="C3732">
        <v>1</v>
      </c>
      <c r="D3732" t="s">
        <v>139</v>
      </c>
    </row>
    <row r="3733" spans="1:4" x14ac:dyDescent="0.35">
      <c r="A3733" t="s">
        <v>200</v>
      </c>
      <c r="B3733" s="1">
        <v>447939126327</v>
      </c>
      <c r="C3733">
        <v>2</v>
      </c>
      <c r="D3733" t="s">
        <v>139</v>
      </c>
    </row>
    <row r="3734" spans="1:4" x14ac:dyDescent="0.35">
      <c r="A3734" t="s">
        <v>200</v>
      </c>
      <c r="B3734" s="1">
        <v>447939522449</v>
      </c>
      <c r="C3734">
        <v>1</v>
      </c>
      <c r="D3734" t="s">
        <v>139</v>
      </c>
    </row>
    <row r="3735" spans="1:4" x14ac:dyDescent="0.35">
      <c r="A3735" t="s">
        <v>200</v>
      </c>
      <c r="B3735" s="1">
        <v>447939590631</v>
      </c>
      <c r="C3735">
        <v>1</v>
      </c>
      <c r="D3735" t="s">
        <v>139</v>
      </c>
    </row>
    <row r="3736" spans="1:4" x14ac:dyDescent="0.35">
      <c r="A3736" t="s">
        <v>200</v>
      </c>
      <c r="B3736" s="1">
        <v>447939657134</v>
      </c>
      <c r="C3736">
        <v>1</v>
      </c>
      <c r="D3736" t="s">
        <v>139</v>
      </c>
    </row>
    <row r="3737" spans="1:4" x14ac:dyDescent="0.35">
      <c r="A3737" t="s">
        <v>200</v>
      </c>
      <c r="B3737" s="1">
        <v>447939666537</v>
      </c>
      <c r="C3737">
        <v>2</v>
      </c>
      <c r="D3737" t="s">
        <v>139</v>
      </c>
    </row>
    <row r="3738" spans="1:4" x14ac:dyDescent="0.35">
      <c r="A3738" t="s">
        <v>200</v>
      </c>
      <c r="B3738" s="1">
        <v>447939961217</v>
      </c>
      <c r="C3738">
        <v>1</v>
      </c>
      <c r="D3738" t="s">
        <v>139</v>
      </c>
    </row>
    <row r="3739" spans="1:4" x14ac:dyDescent="0.35">
      <c r="A3739" t="s">
        <v>200</v>
      </c>
      <c r="B3739" s="1">
        <v>447940780527</v>
      </c>
      <c r="C3739">
        <v>1</v>
      </c>
      <c r="D3739" t="s">
        <v>139</v>
      </c>
    </row>
    <row r="3740" spans="1:4" x14ac:dyDescent="0.35">
      <c r="A3740" t="s">
        <v>200</v>
      </c>
      <c r="B3740" s="1">
        <v>447940858617</v>
      </c>
      <c r="C3740">
        <v>1</v>
      </c>
      <c r="D3740" t="s">
        <v>139</v>
      </c>
    </row>
    <row r="3741" spans="1:4" x14ac:dyDescent="0.35">
      <c r="A3741" t="s">
        <v>200</v>
      </c>
      <c r="B3741" s="1">
        <v>447941024226</v>
      </c>
      <c r="C3741">
        <v>1</v>
      </c>
      <c r="D3741" t="s">
        <v>139</v>
      </c>
    </row>
    <row r="3742" spans="1:4" x14ac:dyDescent="0.35">
      <c r="A3742" t="s">
        <v>200</v>
      </c>
      <c r="B3742" s="1">
        <v>447941123828</v>
      </c>
      <c r="C3742">
        <v>1</v>
      </c>
      <c r="D3742" t="s">
        <v>139</v>
      </c>
    </row>
    <row r="3743" spans="1:4" x14ac:dyDescent="0.35">
      <c r="A3743" t="s">
        <v>200</v>
      </c>
      <c r="B3743" s="1">
        <v>447941156149</v>
      </c>
      <c r="C3743">
        <v>1</v>
      </c>
      <c r="D3743" t="s">
        <v>139</v>
      </c>
    </row>
    <row r="3744" spans="1:4" x14ac:dyDescent="0.35">
      <c r="A3744" t="s">
        <v>200</v>
      </c>
      <c r="B3744" s="1">
        <v>447941435679</v>
      </c>
      <c r="C3744">
        <v>1</v>
      </c>
      <c r="D3744" t="s">
        <v>139</v>
      </c>
    </row>
    <row r="3745" spans="1:4" x14ac:dyDescent="0.35">
      <c r="A3745" t="s">
        <v>200</v>
      </c>
      <c r="B3745" s="1">
        <v>447941466043</v>
      </c>
      <c r="C3745">
        <v>1</v>
      </c>
      <c r="D3745" t="s">
        <v>139</v>
      </c>
    </row>
    <row r="3746" spans="1:4" x14ac:dyDescent="0.35">
      <c r="A3746" t="s">
        <v>200</v>
      </c>
      <c r="B3746" s="1">
        <v>447941758727</v>
      </c>
      <c r="C3746">
        <v>1</v>
      </c>
      <c r="D3746" t="s">
        <v>139</v>
      </c>
    </row>
    <row r="3747" spans="1:4" x14ac:dyDescent="0.35">
      <c r="A3747" t="s">
        <v>200</v>
      </c>
      <c r="B3747" s="1">
        <v>447941762878</v>
      </c>
      <c r="C3747">
        <v>1</v>
      </c>
      <c r="D3747" t="s">
        <v>139</v>
      </c>
    </row>
    <row r="3748" spans="1:4" x14ac:dyDescent="0.35">
      <c r="A3748" t="s">
        <v>200</v>
      </c>
      <c r="B3748" s="1">
        <v>447941862625</v>
      </c>
      <c r="C3748">
        <v>2</v>
      </c>
      <c r="D3748" t="s">
        <v>139</v>
      </c>
    </row>
    <row r="3749" spans="1:4" x14ac:dyDescent="0.35">
      <c r="A3749" t="s">
        <v>200</v>
      </c>
      <c r="B3749" s="1">
        <v>447941978248</v>
      </c>
      <c r="C3749">
        <v>1</v>
      </c>
      <c r="D3749" t="s">
        <v>139</v>
      </c>
    </row>
    <row r="3750" spans="1:4" x14ac:dyDescent="0.35">
      <c r="A3750" t="s">
        <v>200</v>
      </c>
      <c r="B3750" s="1">
        <v>447942737860</v>
      </c>
      <c r="C3750">
        <v>1</v>
      </c>
      <c r="D3750" t="s">
        <v>139</v>
      </c>
    </row>
    <row r="3751" spans="1:4" x14ac:dyDescent="0.35">
      <c r="A3751" t="s">
        <v>200</v>
      </c>
      <c r="B3751" s="1">
        <v>447943666856</v>
      </c>
      <c r="C3751">
        <v>1</v>
      </c>
      <c r="D3751" t="s">
        <v>139</v>
      </c>
    </row>
    <row r="3752" spans="1:4" x14ac:dyDescent="0.35">
      <c r="A3752" t="s">
        <v>200</v>
      </c>
      <c r="B3752" s="1">
        <v>447943845220</v>
      </c>
      <c r="C3752">
        <v>1</v>
      </c>
      <c r="D3752" t="s">
        <v>139</v>
      </c>
    </row>
    <row r="3753" spans="1:4" x14ac:dyDescent="0.35">
      <c r="A3753" t="s">
        <v>200</v>
      </c>
      <c r="B3753" s="1">
        <v>447944541130</v>
      </c>
      <c r="C3753">
        <v>1</v>
      </c>
      <c r="D3753" t="s">
        <v>139</v>
      </c>
    </row>
    <row r="3754" spans="1:4" x14ac:dyDescent="0.35">
      <c r="A3754" t="s">
        <v>200</v>
      </c>
      <c r="B3754" s="1">
        <v>447944859247</v>
      </c>
      <c r="C3754">
        <v>1</v>
      </c>
      <c r="D3754" t="s">
        <v>139</v>
      </c>
    </row>
    <row r="3755" spans="1:4" x14ac:dyDescent="0.35">
      <c r="A3755" t="s">
        <v>200</v>
      </c>
      <c r="B3755" s="1">
        <v>447946002048</v>
      </c>
      <c r="C3755">
        <v>1</v>
      </c>
      <c r="D3755" t="s">
        <v>139</v>
      </c>
    </row>
    <row r="3756" spans="1:4" x14ac:dyDescent="0.35">
      <c r="A3756" t="s">
        <v>200</v>
      </c>
      <c r="B3756" s="1">
        <v>447946071377</v>
      </c>
      <c r="C3756">
        <v>1</v>
      </c>
      <c r="D3756" t="s">
        <v>139</v>
      </c>
    </row>
    <row r="3757" spans="1:4" x14ac:dyDescent="0.35">
      <c r="A3757" t="s">
        <v>200</v>
      </c>
      <c r="B3757" s="1">
        <v>447946579278</v>
      </c>
      <c r="C3757">
        <v>1</v>
      </c>
      <c r="D3757" t="s">
        <v>139</v>
      </c>
    </row>
    <row r="3758" spans="1:4" x14ac:dyDescent="0.35">
      <c r="A3758" t="s">
        <v>200</v>
      </c>
      <c r="B3758" s="1">
        <v>447947324999</v>
      </c>
      <c r="C3758">
        <v>1</v>
      </c>
      <c r="D3758" t="s">
        <v>139</v>
      </c>
    </row>
    <row r="3759" spans="1:4" x14ac:dyDescent="0.35">
      <c r="A3759" t="s">
        <v>200</v>
      </c>
      <c r="B3759" s="1">
        <v>447947497097</v>
      </c>
      <c r="C3759">
        <v>1</v>
      </c>
      <c r="D3759" t="s">
        <v>139</v>
      </c>
    </row>
    <row r="3760" spans="1:4" x14ac:dyDescent="0.35">
      <c r="A3760" t="s">
        <v>200</v>
      </c>
      <c r="B3760" s="1">
        <v>447947614818</v>
      </c>
      <c r="C3760">
        <v>1</v>
      </c>
      <c r="D3760" t="s">
        <v>139</v>
      </c>
    </row>
    <row r="3761" spans="1:4" x14ac:dyDescent="0.35">
      <c r="A3761" t="s">
        <v>200</v>
      </c>
      <c r="B3761" s="1">
        <v>447947674663</v>
      </c>
      <c r="C3761">
        <v>1</v>
      </c>
      <c r="D3761" t="s">
        <v>139</v>
      </c>
    </row>
    <row r="3762" spans="1:4" x14ac:dyDescent="0.35">
      <c r="A3762" t="s">
        <v>200</v>
      </c>
      <c r="B3762" s="1">
        <v>447947748903</v>
      </c>
      <c r="C3762">
        <v>1</v>
      </c>
      <c r="D3762" t="s">
        <v>139</v>
      </c>
    </row>
    <row r="3763" spans="1:4" x14ac:dyDescent="0.35">
      <c r="A3763" t="s">
        <v>200</v>
      </c>
      <c r="B3763" s="1">
        <v>447947797638</v>
      </c>
      <c r="C3763">
        <v>1</v>
      </c>
      <c r="D3763" t="s">
        <v>139</v>
      </c>
    </row>
    <row r="3764" spans="1:4" x14ac:dyDescent="0.35">
      <c r="A3764" t="s">
        <v>200</v>
      </c>
      <c r="B3764" s="1">
        <v>447948248272</v>
      </c>
      <c r="C3764">
        <v>1</v>
      </c>
      <c r="D3764" t="s">
        <v>139</v>
      </c>
    </row>
    <row r="3765" spans="1:4" x14ac:dyDescent="0.35">
      <c r="A3765" t="s">
        <v>200</v>
      </c>
      <c r="B3765" s="1">
        <v>447948639285</v>
      </c>
      <c r="C3765">
        <v>1</v>
      </c>
      <c r="D3765" t="s">
        <v>139</v>
      </c>
    </row>
    <row r="3766" spans="1:4" x14ac:dyDescent="0.35">
      <c r="A3766" t="s">
        <v>200</v>
      </c>
      <c r="B3766" s="1">
        <v>447949003549</v>
      </c>
      <c r="C3766">
        <v>1</v>
      </c>
      <c r="D3766" t="s">
        <v>139</v>
      </c>
    </row>
    <row r="3767" spans="1:4" x14ac:dyDescent="0.35">
      <c r="A3767" t="s">
        <v>200</v>
      </c>
      <c r="B3767" s="1">
        <v>447949223325</v>
      </c>
      <c r="C3767">
        <v>2</v>
      </c>
      <c r="D3767" t="s">
        <v>139</v>
      </c>
    </row>
    <row r="3768" spans="1:4" x14ac:dyDescent="0.35">
      <c r="A3768" t="s">
        <v>200</v>
      </c>
      <c r="B3768" s="1">
        <v>447949372024</v>
      </c>
      <c r="C3768">
        <v>1</v>
      </c>
      <c r="D3768" t="s">
        <v>139</v>
      </c>
    </row>
    <row r="3769" spans="1:4" x14ac:dyDescent="0.35">
      <c r="A3769" t="s">
        <v>200</v>
      </c>
      <c r="B3769" s="1">
        <v>447949965049</v>
      </c>
      <c r="C3769">
        <v>1</v>
      </c>
      <c r="D3769" t="s">
        <v>139</v>
      </c>
    </row>
    <row r="3770" spans="1:4" x14ac:dyDescent="0.35">
      <c r="A3770" t="s">
        <v>200</v>
      </c>
      <c r="B3770" s="1">
        <v>447950280567</v>
      </c>
      <c r="C3770">
        <v>2</v>
      </c>
      <c r="D3770" t="s">
        <v>139</v>
      </c>
    </row>
    <row r="3771" spans="1:4" x14ac:dyDescent="0.35">
      <c r="A3771" t="s">
        <v>200</v>
      </c>
      <c r="B3771" s="1">
        <v>447950362421</v>
      </c>
      <c r="C3771">
        <v>1</v>
      </c>
      <c r="D3771" t="s">
        <v>139</v>
      </c>
    </row>
    <row r="3772" spans="1:4" x14ac:dyDescent="0.35">
      <c r="A3772" t="s">
        <v>200</v>
      </c>
      <c r="B3772" s="1">
        <v>447950743063</v>
      </c>
      <c r="C3772">
        <v>1</v>
      </c>
      <c r="D3772" t="s">
        <v>139</v>
      </c>
    </row>
    <row r="3773" spans="1:4" x14ac:dyDescent="0.35">
      <c r="A3773" t="s">
        <v>200</v>
      </c>
      <c r="B3773" s="1">
        <v>447951379345</v>
      </c>
      <c r="C3773">
        <v>1</v>
      </c>
      <c r="D3773" t="s">
        <v>139</v>
      </c>
    </row>
    <row r="3774" spans="1:4" x14ac:dyDescent="0.35">
      <c r="A3774" t="s">
        <v>200</v>
      </c>
      <c r="B3774" s="1">
        <v>447951755775</v>
      </c>
      <c r="C3774">
        <v>1</v>
      </c>
      <c r="D3774" t="s">
        <v>139</v>
      </c>
    </row>
    <row r="3775" spans="1:4" x14ac:dyDescent="0.35">
      <c r="A3775" t="s">
        <v>200</v>
      </c>
      <c r="B3775" s="1">
        <v>447951869764</v>
      </c>
      <c r="C3775">
        <v>1</v>
      </c>
      <c r="D3775" t="s">
        <v>139</v>
      </c>
    </row>
    <row r="3776" spans="1:4" x14ac:dyDescent="0.35">
      <c r="A3776" t="s">
        <v>200</v>
      </c>
      <c r="B3776" s="1">
        <v>447951886311</v>
      </c>
      <c r="C3776">
        <v>2</v>
      </c>
      <c r="D3776" t="s">
        <v>139</v>
      </c>
    </row>
    <row r="3777" spans="1:4" x14ac:dyDescent="0.35">
      <c r="A3777" t="s">
        <v>200</v>
      </c>
      <c r="B3777" s="1">
        <v>447951946047</v>
      </c>
      <c r="C3777">
        <v>1</v>
      </c>
      <c r="D3777" t="s">
        <v>139</v>
      </c>
    </row>
    <row r="3778" spans="1:4" x14ac:dyDescent="0.35">
      <c r="A3778" t="s">
        <v>200</v>
      </c>
      <c r="B3778" s="1">
        <v>447952035019</v>
      </c>
      <c r="C3778">
        <v>1</v>
      </c>
      <c r="D3778" t="s">
        <v>139</v>
      </c>
    </row>
    <row r="3779" spans="1:4" x14ac:dyDescent="0.35">
      <c r="A3779" t="s">
        <v>200</v>
      </c>
      <c r="B3779" s="1">
        <v>447952223648</v>
      </c>
      <c r="C3779">
        <v>1</v>
      </c>
      <c r="D3779" t="s">
        <v>139</v>
      </c>
    </row>
    <row r="3780" spans="1:4" x14ac:dyDescent="0.35">
      <c r="A3780" t="s">
        <v>200</v>
      </c>
      <c r="B3780" s="1">
        <v>447952505167</v>
      </c>
      <c r="C3780">
        <v>1</v>
      </c>
      <c r="D3780" t="s">
        <v>139</v>
      </c>
    </row>
    <row r="3781" spans="1:4" x14ac:dyDescent="0.35">
      <c r="A3781" t="s">
        <v>200</v>
      </c>
      <c r="B3781" s="1">
        <v>447952513222</v>
      </c>
      <c r="C3781">
        <v>1</v>
      </c>
      <c r="D3781" t="s">
        <v>139</v>
      </c>
    </row>
    <row r="3782" spans="1:4" x14ac:dyDescent="0.35">
      <c r="A3782" t="s">
        <v>200</v>
      </c>
      <c r="B3782" s="1">
        <v>447952932604</v>
      </c>
      <c r="C3782">
        <v>1</v>
      </c>
      <c r="D3782" t="s">
        <v>139</v>
      </c>
    </row>
    <row r="3783" spans="1:4" x14ac:dyDescent="0.35">
      <c r="A3783" t="s">
        <v>200</v>
      </c>
      <c r="B3783" s="1">
        <v>447954146043</v>
      </c>
      <c r="C3783">
        <v>1</v>
      </c>
      <c r="D3783" t="s">
        <v>139</v>
      </c>
    </row>
    <row r="3784" spans="1:4" x14ac:dyDescent="0.35">
      <c r="A3784" t="s">
        <v>200</v>
      </c>
      <c r="B3784" s="1">
        <v>447954164839</v>
      </c>
      <c r="C3784">
        <v>1</v>
      </c>
      <c r="D3784" t="s">
        <v>139</v>
      </c>
    </row>
    <row r="3785" spans="1:4" x14ac:dyDescent="0.35">
      <c r="A3785" t="s">
        <v>200</v>
      </c>
      <c r="B3785" s="1">
        <v>447955164157</v>
      </c>
      <c r="C3785">
        <v>1</v>
      </c>
      <c r="D3785" t="s">
        <v>139</v>
      </c>
    </row>
    <row r="3786" spans="1:4" x14ac:dyDescent="0.35">
      <c r="A3786" t="s">
        <v>200</v>
      </c>
      <c r="B3786" s="1">
        <v>447955362646</v>
      </c>
      <c r="C3786">
        <v>1</v>
      </c>
      <c r="D3786" t="s">
        <v>139</v>
      </c>
    </row>
    <row r="3787" spans="1:4" x14ac:dyDescent="0.35">
      <c r="A3787" t="s">
        <v>200</v>
      </c>
      <c r="B3787" s="1">
        <v>447955562323</v>
      </c>
      <c r="C3787">
        <v>1</v>
      </c>
      <c r="D3787" t="s">
        <v>139</v>
      </c>
    </row>
    <row r="3788" spans="1:4" x14ac:dyDescent="0.35">
      <c r="A3788" t="s">
        <v>200</v>
      </c>
      <c r="B3788" s="1">
        <v>447955788140</v>
      </c>
      <c r="C3788">
        <v>1</v>
      </c>
      <c r="D3788" t="s">
        <v>139</v>
      </c>
    </row>
    <row r="3789" spans="1:4" x14ac:dyDescent="0.35">
      <c r="A3789" t="s">
        <v>200</v>
      </c>
      <c r="B3789" s="1">
        <v>447956276791</v>
      </c>
      <c r="C3789">
        <v>1</v>
      </c>
      <c r="D3789" t="s">
        <v>139</v>
      </c>
    </row>
    <row r="3790" spans="1:4" x14ac:dyDescent="0.35">
      <c r="A3790" t="s">
        <v>200</v>
      </c>
      <c r="B3790" s="1">
        <v>447956288009</v>
      </c>
      <c r="C3790">
        <v>1</v>
      </c>
      <c r="D3790" t="s">
        <v>139</v>
      </c>
    </row>
    <row r="3791" spans="1:4" x14ac:dyDescent="0.35">
      <c r="A3791" t="s">
        <v>200</v>
      </c>
      <c r="B3791" s="1">
        <v>447957089651</v>
      </c>
      <c r="C3791">
        <v>1</v>
      </c>
      <c r="D3791" t="s">
        <v>139</v>
      </c>
    </row>
    <row r="3792" spans="1:4" x14ac:dyDescent="0.35">
      <c r="A3792" t="s">
        <v>200</v>
      </c>
      <c r="B3792" s="1">
        <v>447957810630</v>
      </c>
      <c r="C3792">
        <v>1</v>
      </c>
      <c r="D3792" t="s">
        <v>139</v>
      </c>
    </row>
    <row r="3793" spans="1:4" x14ac:dyDescent="0.35">
      <c r="A3793" t="s">
        <v>200</v>
      </c>
      <c r="B3793" s="1">
        <v>447957999958</v>
      </c>
      <c r="C3793">
        <v>1</v>
      </c>
      <c r="D3793" t="s">
        <v>139</v>
      </c>
    </row>
    <row r="3794" spans="1:4" x14ac:dyDescent="0.35">
      <c r="A3794" t="s">
        <v>200</v>
      </c>
      <c r="B3794" s="1">
        <v>447958155038</v>
      </c>
      <c r="C3794">
        <v>1</v>
      </c>
      <c r="D3794" t="s">
        <v>139</v>
      </c>
    </row>
    <row r="3795" spans="1:4" x14ac:dyDescent="0.35">
      <c r="A3795" t="s">
        <v>200</v>
      </c>
      <c r="B3795" s="1">
        <v>447958389011</v>
      </c>
      <c r="C3795">
        <v>1</v>
      </c>
      <c r="D3795" t="s">
        <v>139</v>
      </c>
    </row>
    <row r="3796" spans="1:4" x14ac:dyDescent="0.35">
      <c r="A3796" t="s">
        <v>200</v>
      </c>
      <c r="B3796" s="1">
        <v>447958482940</v>
      </c>
      <c r="C3796">
        <v>1</v>
      </c>
      <c r="D3796" t="s">
        <v>139</v>
      </c>
    </row>
    <row r="3797" spans="1:4" x14ac:dyDescent="0.35">
      <c r="A3797" t="s">
        <v>200</v>
      </c>
      <c r="B3797" s="1">
        <v>447958524245</v>
      </c>
      <c r="C3797">
        <v>1</v>
      </c>
      <c r="D3797" t="s">
        <v>139</v>
      </c>
    </row>
    <row r="3798" spans="1:4" x14ac:dyDescent="0.35">
      <c r="A3798" t="s">
        <v>200</v>
      </c>
      <c r="B3798" s="1">
        <v>447958606310</v>
      </c>
      <c r="C3798">
        <v>1</v>
      </c>
      <c r="D3798" t="s">
        <v>139</v>
      </c>
    </row>
    <row r="3799" spans="1:4" x14ac:dyDescent="0.35">
      <c r="A3799" t="s">
        <v>200</v>
      </c>
      <c r="B3799" s="1">
        <v>447958720006</v>
      </c>
      <c r="C3799">
        <v>1</v>
      </c>
      <c r="D3799" t="s">
        <v>139</v>
      </c>
    </row>
    <row r="3800" spans="1:4" x14ac:dyDescent="0.35">
      <c r="A3800" t="s">
        <v>200</v>
      </c>
      <c r="B3800" s="1">
        <v>447958761450</v>
      </c>
      <c r="C3800">
        <v>1</v>
      </c>
      <c r="D3800" t="s">
        <v>139</v>
      </c>
    </row>
    <row r="3801" spans="1:4" x14ac:dyDescent="0.35">
      <c r="A3801" t="s">
        <v>200</v>
      </c>
      <c r="B3801" s="1">
        <v>447958767514</v>
      </c>
      <c r="C3801">
        <v>1</v>
      </c>
      <c r="D3801" t="s">
        <v>139</v>
      </c>
    </row>
    <row r="3802" spans="1:4" x14ac:dyDescent="0.35">
      <c r="A3802" t="s">
        <v>200</v>
      </c>
      <c r="B3802" s="1">
        <v>447958919965</v>
      </c>
      <c r="C3802">
        <v>1</v>
      </c>
      <c r="D3802" t="s">
        <v>139</v>
      </c>
    </row>
    <row r="3803" spans="1:4" x14ac:dyDescent="0.35">
      <c r="A3803" t="s">
        <v>200</v>
      </c>
      <c r="B3803" s="1">
        <v>447960032622</v>
      </c>
      <c r="C3803">
        <v>1</v>
      </c>
      <c r="D3803" t="s">
        <v>139</v>
      </c>
    </row>
    <row r="3804" spans="1:4" x14ac:dyDescent="0.35">
      <c r="A3804" t="s">
        <v>200</v>
      </c>
      <c r="B3804" s="1">
        <v>447960123034</v>
      </c>
      <c r="C3804">
        <v>1</v>
      </c>
      <c r="D3804" t="s">
        <v>139</v>
      </c>
    </row>
    <row r="3805" spans="1:4" x14ac:dyDescent="0.35">
      <c r="A3805" t="s">
        <v>200</v>
      </c>
      <c r="B3805" s="1">
        <v>447960141281</v>
      </c>
      <c r="C3805">
        <v>1</v>
      </c>
      <c r="D3805" t="s">
        <v>139</v>
      </c>
    </row>
    <row r="3806" spans="1:4" x14ac:dyDescent="0.35">
      <c r="A3806" t="s">
        <v>200</v>
      </c>
      <c r="B3806" s="1">
        <v>447960375503</v>
      </c>
      <c r="C3806">
        <v>1</v>
      </c>
      <c r="D3806" t="s">
        <v>139</v>
      </c>
    </row>
    <row r="3807" spans="1:4" x14ac:dyDescent="0.35">
      <c r="A3807" t="s">
        <v>200</v>
      </c>
      <c r="B3807" s="1">
        <v>447960997098</v>
      </c>
      <c r="C3807">
        <v>1</v>
      </c>
      <c r="D3807" t="s">
        <v>139</v>
      </c>
    </row>
    <row r="3808" spans="1:4" x14ac:dyDescent="0.35">
      <c r="A3808" t="s">
        <v>200</v>
      </c>
      <c r="B3808" s="1">
        <v>447961280223</v>
      </c>
      <c r="C3808">
        <v>1</v>
      </c>
      <c r="D3808" t="s">
        <v>139</v>
      </c>
    </row>
    <row r="3809" spans="1:4" x14ac:dyDescent="0.35">
      <c r="A3809" t="s">
        <v>200</v>
      </c>
      <c r="B3809" s="1">
        <v>447961896033</v>
      </c>
      <c r="C3809">
        <v>1</v>
      </c>
      <c r="D3809" t="s">
        <v>139</v>
      </c>
    </row>
    <row r="3810" spans="1:4" x14ac:dyDescent="0.35">
      <c r="A3810" t="s">
        <v>200</v>
      </c>
      <c r="B3810" s="1">
        <v>447962108657</v>
      </c>
      <c r="C3810">
        <v>1</v>
      </c>
      <c r="D3810" t="s">
        <v>139</v>
      </c>
    </row>
    <row r="3811" spans="1:4" x14ac:dyDescent="0.35">
      <c r="A3811" t="s">
        <v>200</v>
      </c>
      <c r="B3811" s="1">
        <v>447962394960</v>
      </c>
      <c r="C3811">
        <v>1</v>
      </c>
      <c r="D3811" t="s">
        <v>139</v>
      </c>
    </row>
    <row r="3812" spans="1:4" x14ac:dyDescent="0.35">
      <c r="A3812" t="s">
        <v>200</v>
      </c>
      <c r="B3812" s="1">
        <v>447963019338</v>
      </c>
      <c r="C3812">
        <v>1</v>
      </c>
      <c r="D3812" t="s">
        <v>139</v>
      </c>
    </row>
    <row r="3813" spans="1:4" x14ac:dyDescent="0.35">
      <c r="A3813" t="s">
        <v>200</v>
      </c>
      <c r="B3813" s="1">
        <v>447963446369</v>
      </c>
      <c r="C3813">
        <v>1</v>
      </c>
      <c r="D3813" t="s">
        <v>139</v>
      </c>
    </row>
    <row r="3814" spans="1:4" x14ac:dyDescent="0.35">
      <c r="A3814" t="s">
        <v>200</v>
      </c>
      <c r="B3814" s="1">
        <v>447964993660</v>
      </c>
      <c r="C3814">
        <v>1</v>
      </c>
      <c r="D3814" t="s">
        <v>139</v>
      </c>
    </row>
    <row r="3815" spans="1:4" x14ac:dyDescent="0.35">
      <c r="A3815" t="s">
        <v>200</v>
      </c>
      <c r="B3815" s="1">
        <v>447966057410</v>
      </c>
      <c r="C3815">
        <v>1</v>
      </c>
      <c r="D3815" t="s">
        <v>139</v>
      </c>
    </row>
    <row r="3816" spans="1:4" x14ac:dyDescent="0.35">
      <c r="A3816" t="s">
        <v>200</v>
      </c>
      <c r="B3816" s="1">
        <v>447967241029</v>
      </c>
      <c r="C3816">
        <v>1</v>
      </c>
      <c r="D3816" t="s">
        <v>139</v>
      </c>
    </row>
    <row r="3817" spans="1:4" x14ac:dyDescent="0.35">
      <c r="A3817" t="s">
        <v>200</v>
      </c>
      <c r="B3817" s="1">
        <v>447967242837</v>
      </c>
      <c r="C3817">
        <v>1</v>
      </c>
      <c r="D3817" t="s">
        <v>139</v>
      </c>
    </row>
    <row r="3818" spans="1:4" x14ac:dyDescent="0.35">
      <c r="A3818" t="s">
        <v>200</v>
      </c>
      <c r="B3818" s="1">
        <v>447967281260</v>
      </c>
      <c r="C3818">
        <v>1</v>
      </c>
      <c r="D3818" t="s">
        <v>139</v>
      </c>
    </row>
    <row r="3819" spans="1:4" x14ac:dyDescent="0.35">
      <c r="A3819" t="s">
        <v>200</v>
      </c>
      <c r="B3819" s="1">
        <v>447967384610</v>
      </c>
      <c r="C3819">
        <v>1</v>
      </c>
      <c r="D3819" t="s">
        <v>139</v>
      </c>
    </row>
    <row r="3820" spans="1:4" x14ac:dyDescent="0.35">
      <c r="A3820" t="s">
        <v>200</v>
      </c>
      <c r="B3820" s="1">
        <v>447968624375</v>
      </c>
      <c r="C3820">
        <v>1</v>
      </c>
      <c r="D3820" t="s">
        <v>139</v>
      </c>
    </row>
    <row r="3821" spans="1:4" x14ac:dyDescent="0.35">
      <c r="A3821" t="s">
        <v>200</v>
      </c>
      <c r="B3821" s="1">
        <v>447968749318</v>
      </c>
      <c r="C3821">
        <v>1</v>
      </c>
      <c r="D3821" t="s">
        <v>139</v>
      </c>
    </row>
    <row r="3822" spans="1:4" x14ac:dyDescent="0.35">
      <c r="A3822" t="s">
        <v>200</v>
      </c>
      <c r="B3822" s="1">
        <v>447968848345</v>
      </c>
      <c r="C3822">
        <v>1</v>
      </c>
      <c r="D3822" t="s">
        <v>139</v>
      </c>
    </row>
    <row r="3823" spans="1:4" x14ac:dyDescent="0.35">
      <c r="A3823" t="s">
        <v>200</v>
      </c>
      <c r="B3823" s="1">
        <v>447969380548</v>
      </c>
      <c r="C3823">
        <v>1</v>
      </c>
      <c r="D3823" t="s">
        <v>139</v>
      </c>
    </row>
    <row r="3824" spans="1:4" x14ac:dyDescent="0.35">
      <c r="A3824" t="s">
        <v>200</v>
      </c>
      <c r="B3824" s="1">
        <v>447970679079</v>
      </c>
      <c r="C3824">
        <v>1</v>
      </c>
      <c r="D3824" t="s">
        <v>139</v>
      </c>
    </row>
    <row r="3825" spans="1:4" x14ac:dyDescent="0.35">
      <c r="A3825" t="s">
        <v>200</v>
      </c>
      <c r="B3825" s="1">
        <v>447970864294</v>
      </c>
      <c r="C3825">
        <v>1</v>
      </c>
      <c r="D3825" t="s">
        <v>139</v>
      </c>
    </row>
    <row r="3826" spans="1:4" x14ac:dyDescent="0.35">
      <c r="A3826" t="s">
        <v>200</v>
      </c>
      <c r="B3826" s="1">
        <v>447971103286</v>
      </c>
      <c r="C3826">
        <v>1</v>
      </c>
      <c r="D3826" t="s">
        <v>139</v>
      </c>
    </row>
    <row r="3827" spans="1:4" x14ac:dyDescent="0.35">
      <c r="A3827" t="s">
        <v>200</v>
      </c>
      <c r="B3827" s="1">
        <v>447971404781</v>
      </c>
      <c r="C3827">
        <v>1</v>
      </c>
      <c r="D3827" t="s">
        <v>139</v>
      </c>
    </row>
    <row r="3828" spans="1:4" x14ac:dyDescent="0.35">
      <c r="A3828" t="s">
        <v>200</v>
      </c>
      <c r="B3828" s="1">
        <v>447971426662</v>
      </c>
      <c r="C3828">
        <v>1</v>
      </c>
      <c r="D3828" t="s">
        <v>139</v>
      </c>
    </row>
    <row r="3829" spans="1:4" x14ac:dyDescent="0.35">
      <c r="A3829" t="s">
        <v>200</v>
      </c>
      <c r="B3829" s="1">
        <v>447971817459</v>
      </c>
      <c r="C3829">
        <v>1</v>
      </c>
      <c r="D3829" t="s">
        <v>139</v>
      </c>
    </row>
    <row r="3830" spans="1:4" x14ac:dyDescent="0.35">
      <c r="A3830" t="s">
        <v>200</v>
      </c>
      <c r="B3830" s="1">
        <v>447972048269</v>
      </c>
      <c r="C3830">
        <v>2</v>
      </c>
      <c r="D3830" t="s">
        <v>139</v>
      </c>
    </row>
    <row r="3831" spans="1:4" x14ac:dyDescent="0.35">
      <c r="A3831" t="s">
        <v>200</v>
      </c>
      <c r="B3831" s="1">
        <v>447972919797</v>
      </c>
      <c r="C3831">
        <v>1</v>
      </c>
      <c r="D3831" t="s">
        <v>139</v>
      </c>
    </row>
    <row r="3832" spans="1:4" x14ac:dyDescent="0.35">
      <c r="A3832" t="s">
        <v>200</v>
      </c>
      <c r="B3832" s="1">
        <v>447973188313</v>
      </c>
      <c r="C3832">
        <v>1</v>
      </c>
      <c r="D3832" t="s">
        <v>139</v>
      </c>
    </row>
    <row r="3833" spans="1:4" x14ac:dyDescent="0.35">
      <c r="A3833" t="s">
        <v>200</v>
      </c>
      <c r="B3833" s="1">
        <v>447973324564</v>
      </c>
      <c r="C3833">
        <v>1</v>
      </c>
      <c r="D3833" t="s">
        <v>139</v>
      </c>
    </row>
    <row r="3834" spans="1:4" x14ac:dyDescent="0.35">
      <c r="A3834" t="s">
        <v>200</v>
      </c>
      <c r="B3834" s="1">
        <v>447973653516</v>
      </c>
      <c r="C3834">
        <v>1</v>
      </c>
      <c r="D3834" t="s">
        <v>139</v>
      </c>
    </row>
    <row r="3835" spans="1:4" x14ac:dyDescent="0.35">
      <c r="A3835" t="s">
        <v>200</v>
      </c>
      <c r="B3835" s="1">
        <v>447973745757</v>
      </c>
      <c r="C3835">
        <v>1</v>
      </c>
      <c r="D3835" t="s">
        <v>139</v>
      </c>
    </row>
    <row r="3836" spans="1:4" x14ac:dyDescent="0.35">
      <c r="A3836" t="s">
        <v>200</v>
      </c>
      <c r="B3836" s="1">
        <v>447973785860</v>
      </c>
      <c r="C3836">
        <v>1</v>
      </c>
      <c r="D3836" t="s">
        <v>139</v>
      </c>
    </row>
    <row r="3837" spans="1:4" x14ac:dyDescent="0.35">
      <c r="A3837" t="s">
        <v>200</v>
      </c>
      <c r="B3837" s="1">
        <v>447973811880</v>
      </c>
      <c r="C3837">
        <v>1</v>
      </c>
      <c r="D3837" t="s">
        <v>139</v>
      </c>
    </row>
    <row r="3838" spans="1:4" x14ac:dyDescent="0.35">
      <c r="A3838" t="s">
        <v>200</v>
      </c>
      <c r="B3838" s="1">
        <v>447973855383</v>
      </c>
      <c r="C3838">
        <v>2</v>
      </c>
      <c r="D3838" t="s">
        <v>139</v>
      </c>
    </row>
    <row r="3839" spans="1:4" x14ac:dyDescent="0.35">
      <c r="A3839" t="s">
        <v>200</v>
      </c>
      <c r="B3839" s="1">
        <v>447973866157</v>
      </c>
      <c r="C3839">
        <v>1</v>
      </c>
      <c r="D3839" t="s">
        <v>139</v>
      </c>
    </row>
    <row r="3840" spans="1:4" x14ac:dyDescent="0.35">
      <c r="A3840" t="s">
        <v>200</v>
      </c>
      <c r="B3840" s="1">
        <v>447974209189</v>
      </c>
      <c r="C3840">
        <v>1</v>
      </c>
      <c r="D3840" t="s">
        <v>139</v>
      </c>
    </row>
    <row r="3841" spans="1:4" x14ac:dyDescent="0.35">
      <c r="A3841" t="s">
        <v>200</v>
      </c>
      <c r="B3841" s="1">
        <v>447974590453</v>
      </c>
      <c r="C3841">
        <v>1</v>
      </c>
      <c r="D3841" t="s">
        <v>139</v>
      </c>
    </row>
    <row r="3842" spans="1:4" x14ac:dyDescent="0.35">
      <c r="A3842" t="s">
        <v>200</v>
      </c>
      <c r="B3842" s="1">
        <v>447974713488</v>
      </c>
      <c r="C3842">
        <v>1</v>
      </c>
      <c r="D3842" t="s">
        <v>139</v>
      </c>
    </row>
    <row r="3843" spans="1:4" x14ac:dyDescent="0.35">
      <c r="A3843" t="s">
        <v>200</v>
      </c>
      <c r="B3843" s="1">
        <v>447974786202</v>
      </c>
      <c r="C3843">
        <v>1</v>
      </c>
      <c r="D3843" t="s">
        <v>139</v>
      </c>
    </row>
    <row r="3844" spans="1:4" x14ac:dyDescent="0.35">
      <c r="A3844" t="s">
        <v>200</v>
      </c>
      <c r="B3844" s="1">
        <v>447974933820</v>
      </c>
      <c r="C3844">
        <v>1</v>
      </c>
      <c r="D3844" t="s">
        <v>139</v>
      </c>
    </row>
    <row r="3845" spans="1:4" x14ac:dyDescent="0.35">
      <c r="A3845" t="s">
        <v>200</v>
      </c>
      <c r="B3845" s="1">
        <v>447974950655</v>
      </c>
      <c r="C3845">
        <v>1</v>
      </c>
      <c r="D3845" t="s">
        <v>139</v>
      </c>
    </row>
    <row r="3846" spans="1:4" x14ac:dyDescent="0.35">
      <c r="A3846" t="s">
        <v>200</v>
      </c>
      <c r="B3846" s="1">
        <v>447975722623</v>
      </c>
      <c r="C3846">
        <v>1</v>
      </c>
      <c r="D3846" t="s">
        <v>139</v>
      </c>
    </row>
    <row r="3847" spans="1:4" x14ac:dyDescent="0.35">
      <c r="A3847" t="s">
        <v>200</v>
      </c>
      <c r="B3847" s="1">
        <v>447975753034</v>
      </c>
      <c r="C3847">
        <v>1</v>
      </c>
      <c r="D3847" t="s">
        <v>139</v>
      </c>
    </row>
    <row r="3848" spans="1:4" x14ac:dyDescent="0.35">
      <c r="A3848" t="s">
        <v>200</v>
      </c>
      <c r="B3848" s="1">
        <v>447976265634</v>
      </c>
      <c r="C3848">
        <v>1</v>
      </c>
      <c r="D3848" t="s">
        <v>139</v>
      </c>
    </row>
    <row r="3849" spans="1:4" x14ac:dyDescent="0.35">
      <c r="A3849" t="s">
        <v>200</v>
      </c>
      <c r="B3849" s="1">
        <v>447976484846</v>
      </c>
      <c r="C3849">
        <v>1</v>
      </c>
      <c r="D3849" t="s">
        <v>139</v>
      </c>
    </row>
    <row r="3850" spans="1:4" x14ac:dyDescent="0.35">
      <c r="A3850" t="s">
        <v>200</v>
      </c>
      <c r="B3850" s="1">
        <v>447976812626</v>
      </c>
      <c r="C3850">
        <v>1</v>
      </c>
      <c r="D3850" t="s">
        <v>139</v>
      </c>
    </row>
    <row r="3851" spans="1:4" x14ac:dyDescent="0.35">
      <c r="A3851" t="s">
        <v>200</v>
      </c>
      <c r="B3851" s="1">
        <v>447977010855</v>
      </c>
      <c r="C3851">
        <v>1</v>
      </c>
      <c r="D3851" t="s">
        <v>139</v>
      </c>
    </row>
    <row r="3852" spans="1:4" x14ac:dyDescent="0.35">
      <c r="A3852" t="s">
        <v>200</v>
      </c>
      <c r="B3852" s="1">
        <v>447977162744</v>
      </c>
      <c r="C3852">
        <v>1</v>
      </c>
      <c r="D3852" t="s">
        <v>139</v>
      </c>
    </row>
    <row r="3853" spans="1:4" x14ac:dyDescent="0.35">
      <c r="A3853" t="s">
        <v>200</v>
      </c>
      <c r="B3853" s="1">
        <v>447977406249</v>
      </c>
      <c r="C3853">
        <v>1</v>
      </c>
      <c r="D3853" t="s">
        <v>139</v>
      </c>
    </row>
    <row r="3854" spans="1:4" x14ac:dyDescent="0.35">
      <c r="A3854" t="s">
        <v>200</v>
      </c>
      <c r="B3854" s="1">
        <v>447977416781</v>
      </c>
      <c r="C3854">
        <v>2</v>
      </c>
      <c r="D3854" t="s">
        <v>139</v>
      </c>
    </row>
    <row r="3855" spans="1:4" x14ac:dyDescent="0.35">
      <c r="A3855" t="s">
        <v>200</v>
      </c>
      <c r="B3855" s="1">
        <v>447977516456</v>
      </c>
      <c r="C3855">
        <v>1</v>
      </c>
      <c r="D3855" t="s">
        <v>139</v>
      </c>
    </row>
    <row r="3856" spans="1:4" x14ac:dyDescent="0.35">
      <c r="A3856" t="s">
        <v>200</v>
      </c>
      <c r="B3856" s="1">
        <v>447977648175</v>
      </c>
      <c r="C3856">
        <v>1</v>
      </c>
      <c r="D3856" t="s">
        <v>139</v>
      </c>
    </row>
    <row r="3857" spans="1:4" x14ac:dyDescent="0.35">
      <c r="A3857" t="s">
        <v>200</v>
      </c>
      <c r="B3857" s="1">
        <v>447979201315</v>
      </c>
      <c r="C3857">
        <v>1</v>
      </c>
      <c r="D3857" t="s">
        <v>139</v>
      </c>
    </row>
    <row r="3858" spans="1:4" x14ac:dyDescent="0.35">
      <c r="A3858" t="s">
        <v>200</v>
      </c>
      <c r="B3858" s="1">
        <v>447979230318</v>
      </c>
      <c r="C3858">
        <v>1</v>
      </c>
      <c r="D3858" t="s">
        <v>139</v>
      </c>
    </row>
    <row r="3859" spans="1:4" x14ac:dyDescent="0.35">
      <c r="A3859" t="s">
        <v>200</v>
      </c>
      <c r="B3859" s="1">
        <v>447979960578</v>
      </c>
      <c r="C3859">
        <v>1</v>
      </c>
      <c r="D3859" t="s">
        <v>139</v>
      </c>
    </row>
    <row r="3860" spans="1:4" x14ac:dyDescent="0.35">
      <c r="A3860" t="s">
        <v>200</v>
      </c>
      <c r="B3860" s="1">
        <v>447980055529</v>
      </c>
      <c r="C3860">
        <v>1</v>
      </c>
      <c r="D3860" t="s">
        <v>139</v>
      </c>
    </row>
    <row r="3861" spans="1:4" x14ac:dyDescent="0.35">
      <c r="A3861" t="s">
        <v>200</v>
      </c>
      <c r="B3861" s="1">
        <v>447980322580</v>
      </c>
      <c r="C3861">
        <v>1</v>
      </c>
      <c r="D3861" t="s">
        <v>139</v>
      </c>
    </row>
    <row r="3862" spans="1:4" x14ac:dyDescent="0.35">
      <c r="A3862" t="s">
        <v>200</v>
      </c>
      <c r="B3862" s="1">
        <v>447980624089</v>
      </c>
      <c r="C3862">
        <v>1</v>
      </c>
      <c r="D3862" t="s">
        <v>139</v>
      </c>
    </row>
    <row r="3863" spans="1:4" x14ac:dyDescent="0.35">
      <c r="A3863" t="s">
        <v>200</v>
      </c>
      <c r="B3863" s="1">
        <v>447981359377</v>
      </c>
      <c r="C3863">
        <v>1</v>
      </c>
      <c r="D3863" t="s">
        <v>139</v>
      </c>
    </row>
    <row r="3864" spans="1:4" x14ac:dyDescent="0.35">
      <c r="A3864" t="s">
        <v>200</v>
      </c>
      <c r="B3864" s="1">
        <v>447982040390</v>
      </c>
      <c r="C3864">
        <v>1</v>
      </c>
      <c r="D3864" t="s">
        <v>139</v>
      </c>
    </row>
    <row r="3865" spans="1:4" x14ac:dyDescent="0.35">
      <c r="A3865" t="s">
        <v>200</v>
      </c>
      <c r="B3865" s="1">
        <v>447982913596</v>
      </c>
      <c r="C3865">
        <v>1</v>
      </c>
      <c r="D3865" t="s">
        <v>139</v>
      </c>
    </row>
    <row r="3866" spans="1:4" x14ac:dyDescent="0.35">
      <c r="A3866" t="s">
        <v>200</v>
      </c>
      <c r="B3866" s="1">
        <v>447983251629</v>
      </c>
      <c r="C3866">
        <v>1</v>
      </c>
      <c r="D3866" t="s">
        <v>139</v>
      </c>
    </row>
    <row r="3867" spans="1:4" x14ac:dyDescent="0.35">
      <c r="A3867" t="s">
        <v>200</v>
      </c>
      <c r="B3867" s="1">
        <v>447983392080</v>
      </c>
      <c r="C3867">
        <v>1</v>
      </c>
      <c r="D3867" t="s">
        <v>139</v>
      </c>
    </row>
    <row r="3868" spans="1:4" x14ac:dyDescent="0.35">
      <c r="A3868" t="s">
        <v>200</v>
      </c>
      <c r="B3868" s="1">
        <v>447983403035</v>
      </c>
      <c r="C3868">
        <v>1</v>
      </c>
      <c r="D3868" t="s">
        <v>139</v>
      </c>
    </row>
    <row r="3869" spans="1:4" x14ac:dyDescent="0.35">
      <c r="A3869" t="s">
        <v>200</v>
      </c>
      <c r="B3869" s="1">
        <v>447983547335</v>
      </c>
      <c r="C3869">
        <v>1</v>
      </c>
      <c r="D3869" t="s">
        <v>139</v>
      </c>
    </row>
    <row r="3870" spans="1:4" x14ac:dyDescent="0.35">
      <c r="A3870" t="s">
        <v>200</v>
      </c>
      <c r="B3870" s="1">
        <v>447984440727</v>
      </c>
      <c r="C3870">
        <v>1</v>
      </c>
      <c r="D3870" t="s">
        <v>139</v>
      </c>
    </row>
    <row r="3871" spans="1:4" x14ac:dyDescent="0.35">
      <c r="A3871" t="s">
        <v>200</v>
      </c>
      <c r="B3871" s="1">
        <v>447984557481</v>
      </c>
      <c r="C3871">
        <v>3</v>
      </c>
      <c r="D3871" t="s">
        <v>139</v>
      </c>
    </row>
    <row r="3872" spans="1:4" x14ac:dyDescent="0.35">
      <c r="A3872" t="s">
        <v>200</v>
      </c>
      <c r="B3872" s="1">
        <v>447985004492</v>
      </c>
      <c r="C3872">
        <v>1</v>
      </c>
      <c r="D3872" t="s">
        <v>139</v>
      </c>
    </row>
    <row r="3873" spans="1:4" x14ac:dyDescent="0.35">
      <c r="A3873" t="s">
        <v>200</v>
      </c>
      <c r="B3873" s="1">
        <v>447985190101</v>
      </c>
      <c r="C3873">
        <v>1</v>
      </c>
      <c r="D3873" t="s">
        <v>139</v>
      </c>
    </row>
    <row r="3874" spans="1:4" x14ac:dyDescent="0.35">
      <c r="A3874" t="s">
        <v>200</v>
      </c>
      <c r="B3874" s="1">
        <v>447985578328</v>
      </c>
      <c r="C3874">
        <v>1</v>
      </c>
      <c r="D3874" t="s">
        <v>139</v>
      </c>
    </row>
    <row r="3875" spans="1:4" x14ac:dyDescent="0.35">
      <c r="A3875" t="s">
        <v>200</v>
      </c>
      <c r="B3875" s="1">
        <v>447985916110</v>
      </c>
      <c r="C3875">
        <v>1</v>
      </c>
      <c r="D3875" t="s">
        <v>139</v>
      </c>
    </row>
    <row r="3876" spans="1:4" x14ac:dyDescent="0.35">
      <c r="A3876" t="s">
        <v>200</v>
      </c>
      <c r="B3876" s="1">
        <v>447986613878</v>
      </c>
      <c r="C3876">
        <v>2</v>
      </c>
      <c r="D3876" t="s">
        <v>139</v>
      </c>
    </row>
    <row r="3877" spans="1:4" x14ac:dyDescent="0.35">
      <c r="A3877" t="s">
        <v>200</v>
      </c>
      <c r="B3877" s="1">
        <v>447986845811</v>
      </c>
      <c r="C3877">
        <v>1</v>
      </c>
      <c r="D3877" t="s">
        <v>139</v>
      </c>
    </row>
    <row r="3878" spans="1:4" x14ac:dyDescent="0.35">
      <c r="A3878" t="s">
        <v>200</v>
      </c>
      <c r="B3878" s="1">
        <v>447986993012</v>
      </c>
      <c r="C3878">
        <v>1</v>
      </c>
      <c r="D3878" t="s">
        <v>139</v>
      </c>
    </row>
    <row r="3879" spans="1:4" x14ac:dyDescent="0.35">
      <c r="A3879" t="s">
        <v>200</v>
      </c>
      <c r="B3879" s="1">
        <v>447988219443</v>
      </c>
      <c r="C3879">
        <v>1</v>
      </c>
      <c r="D3879" t="s">
        <v>139</v>
      </c>
    </row>
    <row r="3880" spans="1:4" x14ac:dyDescent="0.35">
      <c r="A3880" t="s">
        <v>200</v>
      </c>
      <c r="B3880" s="1">
        <v>447988551788</v>
      </c>
      <c r="C3880">
        <v>1</v>
      </c>
      <c r="D3880" t="s">
        <v>139</v>
      </c>
    </row>
    <row r="3881" spans="1:4" x14ac:dyDescent="0.35">
      <c r="A3881" t="s">
        <v>200</v>
      </c>
      <c r="B3881" s="1">
        <v>447989122281</v>
      </c>
      <c r="C3881">
        <v>1</v>
      </c>
      <c r="D3881" t="s">
        <v>139</v>
      </c>
    </row>
    <row r="3882" spans="1:4" x14ac:dyDescent="0.35">
      <c r="A3882" t="s">
        <v>200</v>
      </c>
      <c r="B3882" s="1">
        <v>447989310011</v>
      </c>
      <c r="C3882">
        <v>1</v>
      </c>
      <c r="D3882" t="s">
        <v>139</v>
      </c>
    </row>
    <row r="3883" spans="1:4" x14ac:dyDescent="0.35">
      <c r="A3883" t="s">
        <v>200</v>
      </c>
      <c r="B3883" s="1">
        <v>447989630395</v>
      </c>
      <c r="C3883">
        <v>1</v>
      </c>
      <c r="D3883" t="s">
        <v>139</v>
      </c>
    </row>
    <row r="3884" spans="1:4" x14ac:dyDescent="0.35">
      <c r="A3884" t="s">
        <v>200</v>
      </c>
      <c r="B3884" s="1">
        <v>447989721840</v>
      </c>
      <c r="C3884">
        <v>1</v>
      </c>
      <c r="D3884" t="s">
        <v>139</v>
      </c>
    </row>
    <row r="3885" spans="1:4" x14ac:dyDescent="0.35">
      <c r="A3885" t="s">
        <v>200</v>
      </c>
      <c r="B3885" s="1">
        <v>447989775674</v>
      </c>
      <c r="C3885">
        <v>1</v>
      </c>
      <c r="D3885" t="s">
        <v>139</v>
      </c>
    </row>
    <row r="3886" spans="1:4" x14ac:dyDescent="0.35">
      <c r="A3886" t="s">
        <v>200</v>
      </c>
      <c r="B3886" s="1">
        <v>447999120486</v>
      </c>
      <c r="C3886">
        <v>1</v>
      </c>
      <c r="D3886" t="s">
        <v>139</v>
      </c>
    </row>
    <row r="3887" spans="1:4" x14ac:dyDescent="0.35">
      <c r="A3887" t="s">
        <v>200</v>
      </c>
      <c r="B3887" s="1">
        <v>447999615774</v>
      </c>
      <c r="C3887">
        <v>1</v>
      </c>
      <c r="D3887" t="s">
        <v>139</v>
      </c>
    </row>
    <row r="3888" spans="1:4" x14ac:dyDescent="0.35">
      <c r="A3888" t="s">
        <v>200</v>
      </c>
      <c r="B3888" s="1">
        <v>447999861963</v>
      </c>
      <c r="C3888">
        <v>1</v>
      </c>
      <c r="D3888" t="s">
        <v>139</v>
      </c>
    </row>
    <row r="3889" spans="1:4" x14ac:dyDescent="0.35">
      <c r="A3889" t="s">
        <v>200</v>
      </c>
      <c r="B3889" s="1">
        <v>44800587191</v>
      </c>
      <c r="C3889">
        <v>1</v>
      </c>
      <c r="D3889" t="s">
        <v>139</v>
      </c>
    </row>
    <row r="3890" spans="1:4" x14ac:dyDescent="0.35">
      <c r="A3890" t="s">
        <v>200</v>
      </c>
      <c r="B3890" s="1">
        <v>448005871912</v>
      </c>
      <c r="C3890">
        <v>30</v>
      </c>
      <c r="D3890" t="s">
        <v>139</v>
      </c>
    </row>
    <row r="3891" spans="1:4" x14ac:dyDescent="0.35">
      <c r="A3891" t="s">
        <v>200</v>
      </c>
      <c r="B3891" s="1">
        <v>448007310193</v>
      </c>
      <c r="C3891">
        <v>1</v>
      </c>
      <c r="D3891" t="s">
        <v>139</v>
      </c>
    </row>
    <row r="3892" spans="1:4" x14ac:dyDescent="0.35">
      <c r="A3892" t="s">
        <v>200</v>
      </c>
      <c r="B3892" s="1">
        <v>491708654806</v>
      </c>
      <c r="C3892">
        <v>1</v>
      </c>
      <c r="D3892" t="s">
        <v>139</v>
      </c>
    </row>
    <row r="3893" spans="1:4" x14ac:dyDescent="0.35">
      <c r="A3893" t="s">
        <v>200</v>
      </c>
      <c r="B3893" s="1">
        <v>61402265806</v>
      </c>
      <c r="C3893">
        <v>1</v>
      </c>
      <c r="D3893" t="s">
        <v>139</v>
      </c>
    </row>
    <row r="3894" spans="1:4" x14ac:dyDescent="0.35">
      <c r="A3894" t="s">
        <v>200</v>
      </c>
      <c r="B3894" s="1">
        <v>61417091921</v>
      </c>
      <c r="C3894">
        <v>2</v>
      </c>
      <c r="D3894" t="s">
        <v>139</v>
      </c>
    </row>
    <row r="3895" spans="1:4" x14ac:dyDescent="0.35">
      <c r="A3895" t="s">
        <v>200</v>
      </c>
      <c r="B3895" s="1">
        <v>61420906932</v>
      </c>
      <c r="C3895">
        <v>1</v>
      </c>
      <c r="D3895" t="s">
        <v>139</v>
      </c>
    </row>
    <row r="3896" spans="1:4" x14ac:dyDescent="0.35">
      <c r="A3896" t="s">
        <v>200</v>
      </c>
      <c r="B3896" s="1">
        <v>966502348389</v>
      </c>
      <c r="C3896">
        <v>1</v>
      </c>
      <c r="D3896" t="s">
        <v>139</v>
      </c>
    </row>
    <row r="3897" spans="1:4" x14ac:dyDescent="0.35">
      <c r="A3897" t="s">
        <v>201</v>
      </c>
      <c r="B3897" s="1">
        <v>4401243522180</v>
      </c>
      <c r="C3897">
        <v>1</v>
      </c>
    </row>
    <row r="3898" spans="1:4" x14ac:dyDescent="0.35">
      <c r="A3898" t="s">
        <v>201</v>
      </c>
      <c r="B3898" s="1">
        <v>4401312032797</v>
      </c>
      <c r="C3898">
        <v>4</v>
      </c>
    </row>
    <row r="3899" spans="1:4" x14ac:dyDescent="0.35">
      <c r="A3899" t="s">
        <v>201</v>
      </c>
      <c r="B3899" s="1">
        <v>4401372200320</v>
      </c>
      <c r="C3899">
        <v>1</v>
      </c>
    </row>
    <row r="3900" spans="1:4" x14ac:dyDescent="0.35">
      <c r="A3900" t="s">
        <v>201</v>
      </c>
      <c r="B3900" s="1">
        <v>4401512427216</v>
      </c>
      <c r="C3900">
        <v>2</v>
      </c>
    </row>
    <row r="3901" spans="1:4" x14ac:dyDescent="0.35">
      <c r="A3901" t="s">
        <v>201</v>
      </c>
      <c r="B3901" s="1">
        <v>4403301027698</v>
      </c>
      <c r="C3901">
        <v>1</v>
      </c>
    </row>
    <row r="3902" spans="1:4" x14ac:dyDescent="0.35">
      <c r="A3902" t="s">
        <v>201</v>
      </c>
      <c r="B3902" s="1">
        <v>4403308081523</v>
      </c>
      <c r="C3902">
        <v>2</v>
      </c>
    </row>
    <row r="3903" spans="1:4" x14ac:dyDescent="0.35">
      <c r="A3903" t="s">
        <v>201</v>
      </c>
      <c r="B3903" s="1">
        <v>4403308187282</v>
      </c>
      <c r="C3903">
        <v>2</v>
      </c>
    </row>
    <row r="3904" spans="1:4" x14ac:dyDescent="0.35">
      <c r="A3904" t="s">
        <v>201</v>
      </c>
      <c r="B3904" s="1">
        <v>4403455280601</v>
      </c>
      <c r="C3904">
        <v>2</v>
      </c>
    </row>
    <row r="3905" spans="1:3" x14ac:dyDescent="0.35">
      <c r="A3905" t="s">
        <v>201</v>
      </c>
      <c r="B3905" s="1">
        <v>4403456044568</v>
      </c>
      <c r="C3905">
        <v>7</v>
      </c>
    </row>
    <row r="3906" spans="1:3" x14ac:dyDescent="0.35">
      <c r="A3906" t="s">
        <v>201</v>
      </c>
      <c r="B3906" s="1">
        <v>441243522180</v>
      </c>
      <c r="C3906">
        <v>2</v>
      </c>
    </row>
    <row r="3907" spans="1:3" x14ac:dyDescent="0.35">
      <c r="A3907" t="s">
        <v>201</v>
      </c>
      <c r="B3907" s="1">
        <v>441253273374</v>
      </c>
      <c r="C3907">
        <v>1</v>
      </c>
    </row>
    <row r="3908" spans="1:3" x14ac:dyDescent="0.35">
      <c r="A3908" t="s">
        <v>201</v>
      </c>
      <c r="B3908" s="1">
        <v>441312032797</v>
      </c>
      <c r="C3908">
        <v>1</v>
      </c>
    </row>
    <row r="3909" spans="1:3" x14ac:dyDescent="0.35">
      <c r="A3909" t="s">
        <v>201</v>
      </c>
      <c r="B3909" s="1">
        <v>441372200320</v>
      </c>
      <c r="C3909">
        <v>19</v>
      </c>
    </row>
    <row r="3910" spans="1:3" x14ac:dyDescent="0.35">
      <c r="A3910" t="s">
        <v>201</v>
      </c>
      <c r="B3910" s="1">
        <v>441412850082</v>
      </c>
      <c r="C3910">
        <v>3</v>
      </c>
    </row>
    <row r="3911" spans="1:3" x14ac:dyDescent="0.35">
      <c r="A3911" t="s">
        <v>201</v>
      </c>
      <c r="B3911" s="1">
        <v>441512427216</v>
      </c>
      <c r="C3911">
        <v>1</v>
      </c>
    </row>
    <row r="3912" spans="1:3" x14ac:dyDescent="0.35">
      <c r="A3912" t="s">
        <v>201</v>
      </c>
      <c r="B3912" s="1">
        <v>441613127392</v>
      </c>
      <c r="C3912">
        <v>1</v>
      </c>
    </row>
    <row r="3913" spans="1:3" x14ac:dyDescent="0.35">
      <c r="A3913" t="s">
        <v>201</v>
      </c>
      <c r="B3913" s="1">
        <v>441636813547</v>
      </c>
      <c r="C3913">
        <v>1</v>
      </c>
    </row>
    <row r="3914" spans="1:3" x14ac:dyDescent="0.35">
      <c r="A3914" t="s">
        <v>201</v>
      </c>
      <c r="B3914" s="1">
        <v>441689887500</v>
      </c>
      <c r="C3914">
        <v>6</v>
      </c>
    </row>
    <row r="3915" spans="1:3" x14ac:dyDescent="0.35">
      <c r="A3915" t="s">
        <v>201</v>
      </c>
      <c r="B3915" s="1">
        <v>442039853069</v>
      </c>
      <c r="C3915">
        <v>1</v>
      </c>
    </row>
    <row r="3916" spans="1:3" x14ac:dyDescent="0.35">
      <c r="A3916" t="s">
        <v>201</v>
      </c>
      <c r="B3916" s="1">
        <v>442075504591</v>
      </c>
      <c r="C3916">
        <v>1</v>
      </c>
    </row>
    <row r="3917" spans="1:3" x14ac:dyDescent="0.35">
      <c r="A3917" t="s">
        <v>201</v>
      </c>
      <c r="B3917" s="1">
        <v>443000200090</v>
      </c>
      <c r="C3917">
        <v>1</v>
      </c>
    </row>
    <row r="3918" spans="1:3" x14ac:dyDescent="0.35">
      <c r="A3918" t="s">
        <v>201</v>
      </c>
      <c r="B3918" s="1">
        <v>443301003334</v>
      </c>
      <c r="C3918">
        <v>2</v>
      </c>
    </row>
    <row r="3919" spans="1:3" x14ac:dyDescent="0.35">
      <c r="A3919" t="s">
        <v>201</v>
      </c>
      <c r="B3919" s="1">
        <v>443301003492</v>
      </c>
      <c r="C3919">
        <v>14</v>
      </c>
    </row>
    <row r="3920" spans="1:3" x14ac:dyDescent="0.35">
      <c r="A3920" t="s">
        <v>201</v>
      </c>
      <c r="B3920" s="1">
        <v>443301003494</v>
      </c>
      <c r="C3920">
        <v>1</v>
      </c>
    </row>
    <row r="3921" spans="1:3" x14ac:dyDescent="0.35">
      <c r="A3921" t="s">
        <v>201</v>
      </c>
      <c r="B3921" s="1">
        <v>443301003507</v>
      </c>
      <c r="C3921">
        <v>7</v>
      </c>
    </row>
    <row r="3922" spans="1:3" x14ac:dyDescent="0.35">
      <c r="A3922" t="s">
        <v>201</v>
      </c>
      <c r="B3922" s="1">
        <v>443301003597</v>
      </c>
      <c r="C3922">
        <v>1</v>
      </c>
    </row>
    <row r="3923" spans="1:3" x14ac:dyDescent="0.35">
      <c r="A3923" t="s">
        <v>201</v>
      </c>
      <c r="B3923" s="1">
        <v>443301007626</v>
      </c>
      <c r="C3923">
        <v>1</v>
      </c>
    </row>
    <row r="3924" spans="1:3" x14ac:dyDescent="0.35">
      <c r="A3924" t="s">
        <v>201</v>
      </c>
      <c r="B3924" s="1">
        <v>443301027597</v>
      </c>
      <c r="C3924">
        <v>1</v>
      </c>
    </row>
    <row r="3925" spans="1:3" x14ac:dyDescent="0.35">
      <c r="A3925" t="s">
        <v>201</v>
      </c>
      <c r="B3925" s="1">
        <v>443301027616</v>
      </c>
      <c r="C3925">
        <v>1</v>
      </c>
    </row>
    <row r="3926" spans="1:3" x14ac:dyDescent="0.35">
      <c r="A3926" t="s">
        <v>201</v>
      </c>
      <c r="B3926" s="1">
        <v>443301027617</v>
      </c>
      <c r="C3926">
        <v>1</v>
      </c>
    </row>
    <row r="3927" spans="1:3" x14ac:dyDescent="0.35">
      <c r="A3927" t="s">
        <v>201</v>
      </c>
      <c r="B3927" s="1">
        <v>443301027698</v>
      </c>
      <c r="C3927">
        <v>19</v>
      </c>
    </row>
    <row r="3928" spans="1:3" x14ac:dyDescent="0.35">
      <c r="A3928" t="s">
        <v>201</v>
      </c>
      <c r="B3928" s="1">
        <v>443301027934</v>
      </c>
      <c r="C3928">
        <v>6</v>
      </c>
    </row>
    <row r="3929" spans="1:3" x14ac:dyDescent="0.35">
      <c r="A3929" t="s">
        <v>201</v>
      </c>
      <c r="B3929" s="1">
        <v>443301027935</v>
      </c>
      <c r="C3929">
        <v>1</v>
      </c>
    </row>
    <row r="3930" spans="1:3" x14ac:dyDescent="0.35">
      <c r="A3930" t="s">
        <v>201</v>
      </c>
      <c r="B3930" s="1">
        <v>443301027936</v>
      </c>
      <c r="C3930">
        <v>2</v>
      </c>
    </row>
    <row r="3931" spans="1:3" x14ac:dyDescent="0.35">
      <c r="A3931" t="s">
        <v>201</v>
      </c>
      <c r="B3931" s="1">
        <v>443301027940</v>
      </c>
      <c r="C3931">
        <v>1</v>
      </c>
    </row>
    <row r="3932" spans="1:3" x14ac:dyDescent="0.35">
      <c r="A3932" t="s">
        <v>201</v>
      </c>
      <c r="B3932" s="1">
        <v>443301027941</v>
      </c>
      <c r="C3932">
        <v>2</v>
      </c>
    </row>
    <row r="3933" spans="1:3" x14ac:dyDescent="0.35">
      <c r="A3933" t="s">
        <v>201</v>
      </c>
      <c r="B3933" s="1">
        <v>443301028650</v>
      </c>
      <c r="C3933">
        <v>2</v>
      </c>
    </row>
    <row r="3934" spans="1:3" x14ac:dyDescent="0.35">
      <c r="A3934" t="s">
        <v>201</v>
      </c>
      <c r="B3934" s="1">
        <v>443308080432</v>
      </c>
      <c r="C3934">
        <v>1</v>
      </c>
    </row>
    <row r="3935" spans="1:3" x14ac:dyDescent="0.35">
      <c r="A3935" t="s">
        <v>201</v>
      </c>
      <c r="B3935" s="1">
        <v>443308080611</v>
      </c>
      <c r="C3935">
        <v>1</v>
      </c>
    </row>
    <row r="3936" spans="1:3" x14ac:dyDescent="0.35">
      <c r="A3936" t="s">
        <v>201</v>
      </c>
      <c r="B3936" s="1">
        <v>443308081523</v>
      </c>
      <c r="C3936">
        <v>9</v>
      </c>
    </row>
    <row r="3937" spans="1:3" x14ac:dyDescent="0.35">
      <c r="A3937" t="s">
        <v>201</v>
      </c>
      <c r="B3937" s="1">
        <v>443308081525</v>
      </c>
      <c r="C3937">
        <v>5</v>
      </c>
    </row>
    <row r="3938" spans="1:3" x14ac:dyDescent="0.35">
      <c r="A3938" t="s">
        <v>201</v>
      </c>
      <c r="B3938" s="1">
        <v>443308089466</v>
      </c>
      <c r="C3938">
        <v>1</v>
      </c>
    </row>
    <row r="3939" spans="1:3" x14ac:dyDescent="0.35">
      <c r="A3939" t="s">
        <v>201</v>
      </c>
      <c r="B3939" s="1">
        <v>443308089584</v>
      </c>
      <c r="C3939">
        <v>1</v>
      </c>
    </row>
    <row r="3940" spans="1:3" x14ac:dyDescent="0.35">
      <c r="A3940" t="s">
        <v>201</v>
      </c>
      <c r="B3940" s="1">
        <v>443308089585</v>
      </c>
      <c r="C3940">
        <v>1</v>
      </c>
    </row>
    <row r="3941" spans="1:3" x14ac:dyDescent="0.35">
      <c r="A3941" t="s">
        <v>201</v>
      </c>
      <c r="B3941" s="1">
        <v>443308089586</v>
      </c>
      <c r="C3941">
        <v>2</v>
      </c>
    </row>
    <row r="3942" spans="1:3" x14ac:dyDescent="0.35">
      <c r="A3942" t="s">
        <v>201</v>
      </c>
      <c r="B3942" s="1">
        <v>443308089589</v>
      </c>
      <c r="C3942">
        <v>1</v>
      </c>
    </row>
    <row r="3943" spans="1:3" x14ac:dyDescent="0.35">
      <c r="A3943" t="s">
        <v>201</v>
      </c>
      <c r="B3943" s="1">
        <v>443308187282</v>
      </c>
      <c r="C3943">
        <v>38</v>
      </c>
    </row>
    <row r="3944" spans="1:3" x14ac:dyDescent="0.35">
      <c r="A3944" t="s">
        <v>201</v>
      </c>
      <c r="B3944" s="1">
        <v>443442090420</v>
      </c>
      <c r="C3944">
        <v>1</v>
      </c>
    </row>
    <row r="3945" spans="1:3" x14ac:dyDescent="0.35">
      <c r="A3945" t="s">
        <v>201</v>
      </c>
      <c r="B3945" s="1">
        <v>443442090421</v>
      </c>
      <c r="C3945">
        <v>2</v>
      </c>
    </row>
    <row r="3946" spans="1:3" x14ac:dyDescent="0.35">
      <c r="A3946" t="s">
        <v>201</v>
      </c>
      <c r="B3946" s="1">
        <v>443442090427</v>
      </c>
      <c r="C3946">
        <v>1</v>
      </c>
    </row>
    <row r="3947" spans="1:3" x14ac:dyDescent="0.35">
      <c r="A3947" t="s">
        <v>201</v>
      </c>
      <c r="B3947" s="1">
        <v>443442091955</v>
      </c>
      <c r="C3947">
        <v>1</v>
      </c>
    </row>
    <row r="3948" spans="1:3" x14ac:dyDescent="0.35">
      <c r="A3948" t="s">
        <v>201</v>
      </c>
      <c r="B3948" s="1">
        <v>443442096595</v>
      </c>
      <c r="C3948">
        <v>1</v>
      </c>
    </row>
    <row r="3949" spans="1:3" x14ac:dyDescent="0.35">
      <c r="A3949" t="s">
        <v>201</v>
      </c>
      <c r="B3949" s="1">
        <v>443442096596</v>
      </c>
      <c r="C3949">
        <v>4</v>
      </c>
    </row>
    <row r="3950" spans="1:3" x14ac:dyDescent="0.35">
      <c r="A3950" t="s">
        <v>201</v>
      </c>
      <c r="B3950" s="1">
        <v>443448543339</v>
      </c>
      <c r="C3950">
        <v>1</v>
      </c>
    </row>
    <row r="3951" spans="1:3" x14ac:dyDescent="0.35">
      <c r="A3951" t="s">
        <v>201</v>
      </c>
      <c r="B3951" s="1">
        <v>443448748152</v>
      </c>
      <c r="C3951">
        <v>3</v>
      </c>
    </row>
    <row r="3952" spans="1:3" x14ac:dyDescent="0.35">
      <c r="A3952" t="s">
        <v>201</v>
      </c>
      <c r="B3952" s="1">
        <v>443448748316</v>
      </c>
      <c r="C3952">
        <v>2</v>
      </c>
    </row>
    <row r="3953" spans="1:3" x14ac:dyDescent="0.35">
      <c r="A3953" t="s">
        <v>201</v>
      </c>
      <c r="B3953" s="1">
        <v>443450782052</v>
      </c>
      <c r="C3953">
        <v>2</v>
      </c>
    </row>
    <row r="3954" spans="1:3" x14ac:dyDescent="0.35">
      <c r="A3954" t="s">
        <v>201</v>
      </c>
      <c r="B3954" s="1">
        <v>443453002967</v>
      </c>
      <c r="C3954">
        <v>3</v>
      </c>
    </row>
    <row r="3955" spans="1:3" x14ac:dyDescent="0.35">
      <c r="A3955" t="s">
        <v>201</v>
      </c>
      <c r="B3955" s="1">
        <v>443455280601</v>
      </c>
      <c r="C3955">
        <v>1076</v>
      </c>
    </row>
    <row r="3956" spans="1:3" x14ac:dyDescent="0.35">
      <c r="A3956" t="s">
        <v>201</v>
      </c>
      <c r="B3956" s="1">
        <v>443456001168</v>
      </c>
      <c r="C3956">
        <v>3</v>
      </c>
    </row>
    <row r="3957" spans="1:3" x14ac:dyDescent="0.35">
      <c r="A3957" t="s">
        <v>201</v>
      </c>
      <c r="B3957" s="1">
        <v>443456026426</v>
      </c>
      <c r="C3957">
        <v>1</v>
      </c>
    </row>
    <row r="3958" spans="1:3" x14ac:dyDescent="0.35">
      <c r="A3958" t="s">
        <v>201</v>
      </c>
      <c r="B3958" s="1">
        <v>443456044568</v>
      </c>
      <c r="C3958">
        <v>286</v>
      </c>
    </row>
    <row r="3959" spans="1:3" x14ac:dyDescent="0.35">
      <c r="A3959" t="s">
        <v>201</v>
      </c>
      <c r="B3959" s="1">
        <v>443457556557</v>
      </c>
      <c r="C3959">
        <v>2</v>
      </c>
    </row>
    <row r="3960" spans="1:3" x14ac:dyDescent="0.35">
      <c r="A3960" t="s">
        <v>201</v>
      </c>
      <c r="B3960" s="1">
        <v>443706070054</v>
      </c>
      <c r="C3960">
        <v>3</v>
      </c>
    </row>
    <row r="3961" spans="1:3" x14ac:dyDescent="0.35">
      <c r="A3961" t="s">
        <v>201</v>
      </c>
      <c r="B3961" s="1">
        <v>443708500712</v>
      </c>
      <c r="C3961">
        <v>6</v>
      </c>
    </row>
    <row r="3962" spans="1:3" x14ac:dyDescent="0.35">
      <c r="A3962" t="s">
        <v>201</v>
      </c>
      <c r="B3962" s="1">
        <v>447376629557</v>
      </c>
      <c r="C3962">
        <v>1</v>
      </c>
    </row>
    <row r="3963" spans="1:3" x14ac:dyDescent="0.35">
      <c r="A3963" t="s">
        <v>201</v>
      </c>
      <c r="B3963" s="1">
        <v>447551185020</v>
      </c>
      <c r="C3963">
        <v>2</v>
      </c>
    </row>
    <row r="3964" spans="1:3" x14ac:dyDescent="0.35">
      <c r="A3964" t="s">
        <v>201</v>
      </c>
      <c r="B3964" s="1">
        <v>447734298372</v>
      </c>
      <c r="C3964">
        <v>1</v>
      </c>
    </row>
    <row r="3965" spans="1:3" x14ac:dyDescent="0.35">
      <c r="A3965" t="s">
        <v>201</v>
      </c>
      <c r="B3965" s="1">
        <v>447734682154</v>
      </c>
      <c r="C3965">
        <v>1</v>
      </c>
    </row>
    <row r="3966" spans="1:3" x14ac:dyDescent="0.35">
      <c r="A3966" t="s">
        <v>201</v>
      </c>
      <c r="B3966" s="1">
        <v>447825056866</v>
      </c>
      <c r="C3966">
        <v>1</v>
      </c>
    </row>
    <row r="3967" spans="1:3" x14ac:dyDescent="0.35">
      <c r="A3967" t="s">
        <v>201</v>
      </c>
      <c r="B3967" s="1">
        <v>447901696633</v>
      </c>
      <c r="C3967">
        <v>1</v>
      </c>
    </row>
    <row r="3968" spans="1:3" x14ac:dyDescent="0.35">
      <c r="A3968" t="s">
        <v>201</v>
      </c>
      <c r="B3968" s="1">
        <v>448000094155</v>
      </c>
      <c r="C3968">
        <v>1</v>
      </c>
    </row>
    <row r="3969" spans="1:4" x14ac:dyDescent="0.35">
      <c r="A3969" t="s">
        <v>201</v>
      </c>
      <c r="B3969" s="1">
        <v>448001972856</v>
      </c>
      <c r="C3969">
        <v>22</v>
      </c>
    </row>
    <row r="3970" spans="1:4" x14ac:dyDescent="0.35">
      <c r="A3970" t="s">
        <v>201</v>
      </c>
      <c r="B3970" s="1">
        <v>448456001168</v>
      </c>
      <c r="C3970">
        <v>1</v>
      </c>
    </row>
    <row r="3971" spans="1:4" x14ac:dyDescent="0.35">
      <c r="A3971" t="s">
        <v>201</v>
      </c>
      <c r="B3971" s="1">
        <v>493456044568</v>
      </c>
      <c r="C3971">
        <v>1</v>
      </c>
    </row>
    <row r="3972" spans="1:4" x14ac:dyDescent="0.35">
      <c r="A3972" t="s">
        <v>201</v>
      </c>
      <c r="B3972" s="1">
        <v>4401412850078</v>
      </c>
      <c r="C3972">
        <v>1</v>
      </c>
      <c r="D3972" t="s">
        <v>202</v>
      </c>
    </row>
    <row r="3973" spans="1:4" x14ac:dyDescent="0.35">
      <c r="A3973" t="s">
        <v>201</v>
      </c>
      <c r="B3973" s="1">
        <v>4401737230453</v>
      </c>
      <c r="C3973">
        <v>1</v>
      </c>
      <c r="D3973" t="s">
        <v>202</v>
      </c>
    </row>
    <row r="3974" spans="1:4" x14ac:dyDescent="0.35">
      <c r="A3974" t="s">
        <v>201</v>
      </c>
      <c r="B3974" s="1">
        <v>4403456044568</v>
      </c>
      <c r="C3974">
        <v>6</v>
      </c>
      <c r="D3974" t="s">
        <v>202</v>
      </c>
    </row>
    <row r="3975" spans="1:4" x14ac:dyDescent="0.35">
      <c r="A3975" t="s">
        <v>201</v>
      </c>
      <c r="B3975" s="1">
        <v>441214523739</v>
      </c>
      <c r="C3975">
        <v>2</v>
      </c>
      <c r="D3975" t="s">
        <v>202</v>
      </c>
    </row>
    <row r="3976" spans="1:4" x14ac:dyDescent="0.35">
      <c r="A3976" t="s">
        <v>201</v>
      </c>
      <c r="B3976" s="1">
        <v>441214523748</v>
      </c>
      <c r="C3976">
        <v>2</v>
      </c>
      <c r="D3976" t="s">
        <v>202</v>
      </c>
    </row>
    <row r="3977" spans="1:4" x14ac:dyDescent="0.35">
      <c r="A3977" t="s">
        <v>201</v>
      </c>
      <c r="B3977" s="1">
        <v>441243522455</v>
      </c>
      <c r="C3977">
        <v>1</v>
      </c>
      <c r="D3977" t="s">
        <v>202</v>
      </c>
    </row>
    <row r="3978" spans="1:4" x14ac:dyDescent="0.35">
      <c r="A3978" t="s">
        <v>201</v>
      </c>
      <c r="B3978" s="1">
        <v>441312032796</v>
      </c>
      <c r="C3978">
        <v>3</v>
      </c>
      <c r="D3978" t="s">
        <v>202</v>
      </c>
    </row>
    <row r="3979" spans="1:4" x14ac:dyDescent="0.35">
      <c r="A3979" t="s">
        <v>201</v>
      </c>
      <c r="B3979" s="1">
        <v>441372200364</v>
      </c>
      <c r="C3979">
        <v>1</v>
      </c>
      <c r="D3979" t="s">
        <v>202</v>
      </c>
    </row>
    <row r="3980" spans="1:4" x14ac:dyDescent="0.35">
      <c r="A3980" t="s">
        <v>201</v>
      </c>
      <c r="B3980" s="1">
        <v>441372200385</v>
      </c>
      <c r="C3980">
        <v>2</v>
      </c>
      <c r="D3980" t="s">
        <v>202</v>
      </c>
    </row>
    <row r="3981" spans="1:4" x14ac:dyDescent="0.35">
      <c r="A3981" t="s">
        <v>201</v>
      </c>
      <c r="B3981" s="1">
        <v>441412850078</v>
      </c>
      <c r="C3981">
        <v>2</v>
      </c>
      <c r="D3981" t="s">
        <v>202</v>
      </c>
    </row>
    <row r="3982" spans="1:4" x14ac:dyDescent="0.35">
      <c r="A3982" t="s">
        <v>201</v>
      </c>
      <c r="B3982" s="1">
        <v>441612531137</v>
      </c>
      <c r="C3982">
        <v>1</v>
      </c>
      <c r="D3982" t="s">
        <v>202</v>
      </c>
    </row>
    <row r="3983" spans="1:4" x14ac:dyDescent="0.35">
      <c r="A3983" t="s">
        <v>201</v>
      </c>
      <c r="B3983" s="1">
        <v>441618376515</v>
      </c>
      <c r="C3983">
        <v>1</v>
      </c>
      <c r="D3983" t="s">
        <v>202</v>
      </c>
    </row>
    <row r="3984" spans="1:4" x14ac:dyDescent="0.35">
      <c r="A3984" t="s">
        <v>201</v>
      </c>
      <c r="B3984" s="1">
        <v>441737230453</v>
      </c>
      <c r="C3984">
        <v>1</v>
      </c>
      <c r="D3984" t="s">
        <v>202</v>
      </c>
    </row>
    <row r="3985" spans="1:4" x14ac:dyDescent="0.35">
      <c r="A3985" t="s">
        <v>201</v>
      </c>
      <c r="B3985" s="1">
        <v>442033082983</v>
      </c>
      <c r="C3985">
        <v>1</v>
      </c>
      <c r="D3985" t="s">
        <v>202</v>
      </c>
    </row>
    <row r="3986" spans="1:4" x14ac:dyDescent="0.35">
      <c r="A3986" t="s">
        <v>201</v>
      </c>
      <c r="B3986" s="1">
        <v>443301003492</v>
      </c>
      <c r="C3986">
        <v>3</v>
      </c>
      <c r="D3986" t="s">
        <v>202</v>
      </c>
    </row>
    <row r="3987" spans="1:4" x14ac:dyDescent="0.35">
      <c r="A3987" t="s">
        <v>201</v>
      </c>
      <c r="B3987" s="1">
        <v>443301003507</v>
      </c>
      <c r="C3987">
        <v>1</v>
      </c>
      <c r="D3987" t="s">
        <v>202</v>
      </c>
    </row>
    <row r="3988" spans="1:4" x14ac:dyDescent="0.35">
      <c r="A3988" t="s">
        <v>201</v>
      </c>
      <c r="B3988" s="1">
        <v>443301027616</v>
      </c>
      <c r="C3988">
        <v>1</v>
      </c>
      <c r="D3988" t="s">
        <v>202</v>
      </c>
    </row>
    <row r="3989" spans="1:4" x14ac:dyDescent="0.35">
      <c r="A3989" t="s">
        <v>201</v>
      </c>
      <c r="B3989" s="1">
        <v>443301027698</v>
      </c>
      <c r="C3989">
        <v>1</v>
      </c>
      <c r="D3989" t="s">
        <v>202</v>
      </c>
    </row>
    <row r="3990" spans="1:4" x14ac:dyDescent="0.35">
      <c r="A3990" t="s">
        <v>201</v>
      </c>
      <c r="B3990" s="1">
        <v>443301027935</v>
      </c>
      <c r="C3990">
        <v>1</v>
      </c>
      <c r="D3990" t="s">
        <v>202</v>
      </c>
    </row>
    <row r="3991" spans="1:4" x14ac:dyDescent="0.35">
      <c r="A3991" t="s">
        <v>201</v>
      </c>
      <c r="B3991" s="1">
        <v>443308089589</v>
      </c>
      <c r="C3991">
        <v>1</v>
      </c>
      <c r="D3991" t="s">
        <v>202</v>
      </c>
    </row>
    <row r="3992" spans="1:4" x14ac:dyDescent="0.35">
      <c r="A3992" t="s">
        <v>201</v>
      </c>
      <c r="B3992" s="1">
        <v>443308187282</v>
      </c>
      <c r="C3992">
        <v>8</v>
      </c>
      <c r="D3992" t="s">
        <v>202</v>
      </c>
    </row>
    <row r="3993" spans="1:4" x14ac:dyDescent="0.35">
      <c r="A3993" t="s">
        <v>201</v>
      </c>
      <c r="B3993" s="1">
        <v>443442090420</v>
      </c>
      <c r="C3993">
        <v>1</v>
      </c>
      <c r="D3993" t="s">
        <v>202</v>
      </c>
    </row>
    <row r="3994" spans="1:4" x14ac:dyDescent="0.35">
      <c r="A3994" t="s">
        <v>201</v>
      </c>
      <c r="B3994" s="1">
        <v>443442096596</v>
      </c>
      <c r="C3994">
        <v>1</v>
      </c>
      <c r="D3994" t="s">
        <v>202</v>
      </c>
    </row>
    <row r="3995" spans="1:4" x14ac:dyDescent="0.35">
      <c r="A3995" t="s">
        <v>201</v>
      </c>
      <c r="B3995" s="1">
        <v>443442096609</v>
      </c>
      <c r="C3995">
        <v>2</v>
      </c>
      <c r="D3995" t="s">
        <v>202</v>
      </c>
    </row>
    <row r="3996" spans="1:4" x14ac:dyDescent="0.35">
      <c r="A3996" t="s">
        <v>201</v>
      </c>
      <c r="B3996" s="1">
        <v>443448748152</v>
      </c>
      <c r="C3996">
        <v>1</v>
      </c>
      <c r="D3996" t="s">
        <v>202</v>
      </c>
    </row>
    <row r="3997" spans="1:4" x14ac:dyDescent="0.35">
      <c r="A3997" t="s">
        <v>201</v>
      </c>
      <c r="B3997" s="1">
        <v>443448748316</v>
      </c>
      <c r="C3997">
        <v>1</v>
      </c>
      <c r="D3997" t="s">
        <v>202</v>
      </c>
    </row>
    <row r="3998" spans="1:4" x14ac:dyDescent="0.35">
      <c r="A3998" t="s">
        <v>201</v>
      </c>
      <c r="B3998" s="1">
        <v>443450744060</v>
      </c>
      <c r="C3998">
        <v>3</v>
      </c>
      <c r="D3998" t="s">
        <v>202</v>
      </c>
    </row>
    <row r="3999" spans="1:4" x14ac:dyDescent="0.35">
      <c r="A3999" t="s">
        <v>201</v>
      </c>
      <c r="B3999" s="1">
        <v>443450744098</v>
      </c>
      <c r="C3999">
        <v>1</v>
      </c>
      <c r="D3999" t="s">
        <v>202</v>
      </c>
    </row>
    <row r="4000" spans="1:4" x14ac:dyDescent="0.35">
      <c r="A4000" t="s">
        <v>201</v>
      </c>
      <c r="B4000" s="1">
        <v>443453372456</v>
      </c>
      <c r="C4000">
        <v>2</v>
      </c>
      <c r="D4000" t="s">
        <v>202</v>
      </c>
    </row>
    <row r="4001" spans="1:4" x14ac:dyDescent="0.35">
      <c r="A4001" t="s">
        <v>201</v>
      </c>
      <c r="B4001" s="1">
        <v>443453476591</v>
      </c>
      <c r="C4001">
        <v>2</v>
      </c>
      <c r="D4001" t="s">
        <v>202</v>
      </c>
    </row>
    <row r="4002" spans="1:4" x14ac:dyDescent="0.35">
      <c r="A4002" t="s">
        <v>201</v>
      </c>
      <c r="B4002" s="1">
        <v>443454506562</v>
      </c>
      <c r="C4002">
        <v>1</v>
      </c>
      <c r="D4002" t="s">
        <v>202</v>
      </c>
    </row>
    <row r="4003" spans="1:4" x14ac:dyDescent="0.35">
      <c r="A4003" t="s">
        <v>201</v>
      </c>
      <c r="B4003" s="1">
        <v>443455280601</v>
      </c>
      <c r="C4003">
        <v>2087</v>
      </c>
      <c r="D4003" t="s">
        <v>202</v>
      </c>
    </row>
    <row r="4004" spans="1:4" x14ac:dyDescent="0.35">
      <c r="A4004" t="s">
        <v>201</v>
      </c>
      <c r="B4004" s="1">
        <v>443456000229</v>
      </c>
      <c r="C4004">
        <v>1</v>
      </c>
      <c r="D4004" t="s">
        <v>202</v>
      </c>
    </row>
    <row r="4005" spans="1:4" x14ac:dyDescent="0.35">
      <c r="A4005" t="s">
        <v>201</v>
      </c>
      <c r="B4005" s="1">
        <v>443456001168</v>
      </c>
      <c r="C4005">
        <v>1</v>
      </c>
      <c r="D4005" t="s">
        <v>202</v>
      </c>
    </row>
    <row r="4006" spans="1:4" x14ac:dyDescent="0.35">
      <c r="A4006" t="s">
        <v>201</v>
      </c>
      <c r="B4006" s="1">
        <v>443456006303</v>
      </c>
      <c r="C4006">
        <v>1</v>
      </c>
      <c r="D4006" t="s">
        <v>202</v>
      </c>
    </row>
    <row r="4007" spans="1:4" x14ac:dyDescent="0.35">
      <c r="A4007" t="s">
        <v>201</v>
      </c>
      <c r="B4007" s="1">
        <v>443456011553</v>
      </c>
      <c r="C4007">
        <v>1</v>
      </c>
      <c r="D4007" t="s">
        <v>202</v>
      </c>
    </row>
    <row r="4008" spans="1:4" x14ac:dyDescent="0.35">
      <c r="A4008" t="s">
        <v>201</v>
      </c>
      <c r="B4008" s="1">
        <v>443456011554</v>
      </c>
      <c r="C4008">
        <v>3</v>
      </c>
      <c r="D4008" t="s">
        <v>202</v>
      </c>
    </row>
    <row r="4009" spans="1:4" x14ac:dyDescent="0.35">
      <c r="A4009" t="s">
        <v>201</v>
      </c>
      <c r="B4009" s="1">
        <v>443456044568</v>
      </c>
      <c r="C4009">
        <v>41</v>
      </c>
      <c r="D4009" t="s">
        <v>202</v>
      </c>
    </row>
    <row r="4010" spans="1:4" x14ac:dyDescent="0.35">
      <c r="A4010" t="s">
        <v>201</v>
      </c>
      <c r="B4010" s="1">
        <v>443708500712</v>
      </c>
      <c r="C4010">
        <v>1</v>
      </c>
      <c r="D4010" t="s">
        <v>202</v>
      </c>
    </row>
    <row r="4011" spans="1:4" x14ac:dyDescent="0.35">
      <c r="A4011" t="s">
        <v>201</v>
      </c>
      <c r="B4011" s="1">
        <v>448000094155</v>
      </c>
      <c r="C4011">
        <v>1</v>
      </c>
      <c r="D4011" t="s">
        <v>202</v>
      </c>
    </row>
    <row r="4012" spans="1:4" x14ac:dyDescent="0.35">
      <c r="A4012" t="s">
        <v>201</v>
      </c>
      <c r="B4012" s="1">
        <v>448001972856</v>
      </c>
      <c r="C4012">
        <v>23</v>
      </c>
      <c r="D4012" t="s">
        <v>202</v>
      </c>
    </row>
    <row r="4013" spans="1:4" x14ac:dyDescent="0.35">
      <c r="A4013" t="s">
        <v>201</v>
      </c>
      <c r="B4013" s="1">
        <v>4401214523748</v>
      </c>
      <c r="C4013">
        <v>1</v>
      </c>
      <c r="D4013" t="s">
        <v>203</v>
      </c>
    </row>
    <row r="4014" spans="1:4" x14ac:dyDescent="0.35">
      <c r="A4014" t="s">
        <v>201</v>
      </c>
      <c r="B4014" s="1">
        <v>4401243522455</v>
      </c>
      <c r="C4014">
        <v>2</v>
      </c>
      <c r="D4014" t="s">
        <v>203</v>
      </c>
    </row>
    <row r="4015" spans="1:4" x14ac:dyDescent="0.35">
      <c r="A4015" t="s">
        <v>201</v>
      </c>
      <c r="B4015" s="1">
        <v>4401689887500</v>
      </c>
      <c r="C4015">
        <v>2</v>
      </c>
      <c r="D4015" t="s">
        <v>203</v>
      </c>
    </row>
    <row r="4016" spans="1:4" x14ac:dyDescent="0.35">
      <c r="A4016" t="s">
        <v>201</v>
      </c>
      <c r="B4016" s="1">
        <v>4402039668338</v>
      </c>
      <c r="C4016">
        <v>1</v>
      </c>
      <c r="D4016" t="s">
        <v>203</v>
      </c>
    </row>
    <row r="4017" spans="1:4" x14ac:dyDescent="0.35">
      <c r="A4017" t="s">
        <v>201</v>
      </c>
      <c r="B4017" s="1">
        <v>4403301003491</v>
      </c>
      <c r="C4017">
        <v>1</v>
      </c>
      <c r="D4017" t="s">
        <v>203</v>
      </c>
    </row>
    <row r="4018" spans="1:4" x14ac:dyDescent="0.35">
      <c r="A4018" t="s">
        <v>201</v>
      </c>
      <c r="B4018" s="1">
        <v>4403308187282</v>
      </c>
      <c r="C4018">
        <v>14</v>
      </c>
      <c r="D4018" t="s">
        <v>203</v>
      </c>
    </row>
    <row r="4019" spans="1:4" x14ac:dyDescent="0.35">
      <c r="A4019" t="s">
        <v>201</v>
      </c>
      <c r="B4019" s="1">
        <v>4403442096594</v>
      </c>
      <c r="C4019">
        <v>10</v>
      </c>
      <c r="D4019" t="s">
        <v>203</v>
      </c>
    </row>
    <row r="4020" spans="1:4" x14ac:dyDescent="0.35">
      <c r="A4020" t="s">
        <v>201</v>
      </c>
      <c r="B4020" s="1">
        <v>4403450744063</v>
      </c>
      <c r="C4020">
        <v>1</v>
      </c>
      <c r="D4020" t="s">
        <v>203</v>
      </c>
    </row>
    <row r="4021" spans="1:4" x14ac:dyDescent="0.35">
      <c r="A4021" t="s">
        <v>201</v>
      </c>
      <c r="B4021" s="1">
        <v>4403453372456</v>
      </c>
      <c r="C4021">
        <v>2</v>
      </c>
      <c r="D4021" t="s">
        <v>203</v>
      </c>
    </row>
    <row r="4022" spans="1:4" x14ac:dyDescent="0.35">
      <c r="A4022" t="s">
        <v>201</v>
      </c>
      <c r="B4022" s="1">
        <v>4403456044568</v>
      </c>
      <c r="C4022">
        <v>14</v>
      </c>
      <c r="D4022" t="s">
        <v>203</v>
      </c>
    </row>
    <row r="4023" spans="1:4" x14ac:dyDescent="0.35">
      <c r="A4023" t="s">
        <v>201</v>
      </c>
      <c r="B4023" s="1">
        <v>4403708500712</v>
      </c>
      <c r="C4023">
        <v>1</v>
      </c>
      <c r="D4023" t="s">
        <v>203</v>
      </c>
    </row>
    <row r="4024" spans="1:4" x14ac:dyDescent="0.35">
      <c r="A4024" t="s">
        <v>201</v>
      </c>
      <c r="B4024" s="1">
        <v>441214523739</v>
      </c>
      <c r="C4024">
        <v>4</v>
      </c>
      <c r="D4024" t="s">
        <v>203</v>
      </c>
    </row>
    <row r="4025" spans="1:4" x14ac:dyDescent="0.35">
      <c r="A4025" t="s">
        <v>201</v>
      </c>
      <c r="B4025" s="1">
        <v>441214523748</v>
      </c>
      <c r="C4025">
        <v>7</v>
      </c>
      <c r="D4025" t="s">
        <v>203</v>
      </c>
    </row>
    <row r="4026" spans="1:4" x14ac:dyDescent="0.35">
      <c r="A4026" t="s">
        <v>201</v>
      </c>
      <c r="B4026" s="1">
        <v>441243522015</v>
      </c>
      <c r="C4026">
        <v>1</v>
      </c>
      <c r="D4026" t="s">
        <v>203</v>
      </c>
    </row>
    <row r="4027" spans="1:4" x14ac:dyDescent="0.35">
      <c r="A4027" t="s">
        <v>201</v>
      </c>
      <c r="B4027" s="1">
        <v>441243522180</v>
      </c>
      <c r="C4027">
        <v>2</v>
      </c>
      <c r="D4027" t="s">
        <v>203</v>
      </c>
    </row>
    <row r="4028" spans="1:4" x14ac:dyDescent="0.35">
      <c r="A4028" t="s">
        <v>201</v>
      </c>
      <c r="B4028" s="1">
        <v>441243522455</v>
      </c>
      <c r="C4028">
        <v>2</v>
      </c>
      <c r="D4028" t="s">
        <v>203</v>
      </c>
    </row>
    <row r="4029" spans="1:4" x14ac:dyDescent="0.35">
      <c r="A4029" t="s">
        <v>201</v>
      </c>
      <c r="B4029" s="1">
        <v>441312032817</v>
      </c>
      <c r="C4029">
        <v>1</v>
      </c>
      <c r="D4029" t="s">
        <v>203</v>
      </c>
    </row>
    <row r="4030" spans="1:4" x14ac:dyDescent="0.35">
      <c r="A4030" t="s">
        <v>201</v>
      </c>
      <c r="B4030" s="1">
        <v>441314566970</v>
      </c>
      <c r="C4030">
        <v>4</v>
      </c>
      <c r="D4030" t="s">
        <v>203</v>
      </c>
    </row>
    <row r="4031" spans="1:4" x14ac:dyDescent="0.35">
      <c r="A4031" t="s">
        <v>201</v>
      </c>
      <c r="B4031" s="1">
        <v>441372200275</v>
      </c>
      <c r="C4031">
        <v>1</v>
      </c>
      <c r="D4031" t="s">
        <v>203</v>
      </c>
    </row>
    <row r="4032" spans="1:4" x14ac:dyDescent="0.35">
      <c r="A4032" t="s">
        <v>201</v>
      </c>
      <c r="B4032" s="1">
        <v>441372200392</v>
      </c>
      <c r="C4032">
        <v>1</v>
      </c>
      <c r="D4032" t="s">
        <v>203</v>
      </c>
    </row>
    <row r="4033" spans="1:4" x14ac:dyDescent="0.35">
      <c r="A4033" t="s">
        <v>201</v>
      </c>
      <c r="B4033" s="1">
        <v>441392356628</v>
      </c>
      <c r="C4033">
        <v>1</v>
      </c>
      <c r="D4033" t="s">
        <v>203</v>
      </c>
    </row>
    <row r="4034" spans="1:4" x14ac:dyDescent="0.35">
      <c r="A4034" t="s">
        <v>201</v>
      </c>
      <c r="B4034" s="1">
        <v>441392356638</v>
      </c>
      <c r="C4034">
        <v>1</v>
      </c>
      <c r="D4034" t="s">
        <v>203</v>
      </c>
    </row>
    <row r="4035" spans="1:4" x14ac:dyDescent="0.35">
      <c r="A4035" t="s">
        <v>201</v>
      </c>
      <c r="B4035" s="1">
        <v>441392356640</v>
      </c>
      <c r="C4035">
        <v>1</v>
      </c>
      <c r="D4035" t="s">
        <v>203</v>
      </c>
    </row>
    <row r="4036" spans="1:4" x14ac:dyDescent="0.35">
      <c r="A4036" t="s">
        <v>201</v>
      </c>
      <c r="B4036" s="1">
        <v>441412850078</v>
      </c>
      <c r="C4036">
        <v>1</v>
      </c>
      <c r="D4036" t="s">
        <v>203</v>
      </c>
    </row>
    <row r="4037" spans="1:4" x14ac:dyDescent="0.35">
      <c r="A4037" t="s">
        <v>201</v>
      </c>
      <c r="B4037" s="1">
        <v>441412850082</v>
      </c>
      <c r="C4037">
        <v>6</v>
      </c>
      <c r="D4037" t="s">
        <v>203</v>
      </c>
    </row>
    <row r="4038" spans="1:4" x14ac:dyDescent="0.35">
      <c r="A4038" t="s">
        <v>201</v>
      </c>
      <c r="B4038" s="1">
        <v>441618376515</v>
      </c>
      <c r="C4038">
        <v>1</v>
      </c>
      <c r="D4038" t="s">
        <v>203</v>
      </c>
    </row>
    <row r="4039" spans="1:4" x14ac:dyDescent="0.35">
      <c r="A4039" t="s">
        <v>201</v>
      </c>
      <c r="B4039" s="1">
        <v>441689887500</v>
      </c>
      <c r="C4039">
        <v>11</v>
      </c>
      <c r="D4039" t="s">
        <v>203</v>
      </c>
    </row>
    <row r="4040" spans="1:4" x14ac:dyDescent="0.35">
      <c r="A4040" t="s">
        <v>201</v>
      </c>
      <c r="B4040" s="1">
        <v>441737235293</v>
      </c>
      <c r="C4040">
        <v>1</v>
      </c>
      <c r="D4040" t="s">
        <v>203</v>
      </c>
    </row>
    <row r="4041" spans="1:4" x14ac:dyDescent="0.35">
      <c r="A4041" t="s">
        <v>201</v>
      </c>
      <c r="B4041" s="1">
        <v>442033082983</v>
      </c>
      <c r="C4041">
        <v>9</v>
      </c>
      <c r="D4041" t="s">
        <v>203</v>
      </c>
    </row>
    <row r="4042" spans="1:4" x14ac:dyDescent="0.35">
      <c r="A4042" t="s">
        <v>201</v>
      </c>
      <c r="B4042" s="1">
        <v>442039668338</v>
      </c>
      <c r="C4042">
        <v>1</v>
      </c>
      <c r="D4042" t="s">
        <v>203</v>
      </c>
    </row>
    <row r="4043" spans="1:4" x14ac:dyDescent="0.35">
      <c r="A4043" t="s">
        <v>201</v>
      </c>
      <c r="B4043" s="1">
        <v>442071380980</v>
      </c>
      <c r="C4043">
        <v>1</v>
      </c>
      <c r="D4043" t="s">
        <v>203</v>
      </c>
    </row>
    <row r="4044" spans="1:4" x14ac:dyDescent="0.35">
      <c r="A4044" t="s">
        <v>201</v>
      </c>
      <c r="B4044" s="1">
        <v>442071783377</v>
      </c>
      <c r="C4044">
        <v>1</v>
      </c>
      <c r="D4044" t="s">
        <v>203</v>
      </c>
    </row>
    <row r="4045" spans="1:4" x14ac:dyDescent="0.35">
      <c r="A4045" t="s">
        <v>201</v>
      </c>
      <c r="B4045" s="1">
        <v>442082604427</v>
      </c>
      <c r="C4045">
        <v>1</v>
      </c>
      <c r="D4045" t="s">
        <v>203</v>
      </c>
    </row>
    <row r="4046" spans="1:4" x14ac:dyDescent="0.35">
      <c r="A4046" t="s">
        <v>201</v>
      </c>
      <c r="B4046" s="1">
        <v>443002003300</v>
      </c>
      <c r="C4046">
        <v>7</v>
      </c>
      <c r="D4046" t="s">
        <v>203</v>
      </c>
    </row>
    <row r="4047" spans="1:4" x14ac:dyDescent="0.35">
      <c r="A4047" t="s">
        <v>201</v>
      </c>
      <c r="B4047" s="1">
        <v>443002003310</v>
      </c>
      <c r="C4047">
        <v>1</v>
      </c>
      <c r="D4047" t="s">
        <v>203</v>
      </c>
    </row>
    <row r="4048" spans="1:4" x14ac:dyDescent="0.35">
      <c r="A4048" t="s">
        <v>201</v>
      </c>
      <c r="B4048" s="1">
        <v>443301003190</v>
      </c>
      <c r="C4048">
        <v>1</v>
      </c>
      <c r="D4048" t="s">
        <v>203</v>
      </c>
    </row>
    <row r="4049" spans="1:4" x14ac:dyDescent="0.35">
      <c r="A4049" t="s">
        <v>201</v>
      </c>
      <c r="B4049" s="1">
        <v>443301003334</v>
      </c>
      <c r="C4049">
        <v>12</v>
      </c>
      <c r="D4049" t="s">
        <v>203</v>
      </c>
    </row>
    <row r="4050" spans="1:4" x14ac:dyDescent="0.35">
      <c r="A4050" t="s">
        <v>201</v>
      </c>
      <c r="B4050" s="1">
        <v>443301003491</v>
      </c>
      <c r="C4050">
        <v>4</v>
      </c>
      <c r="D4050" t="s">
        <v>203</v>
      </c>
    </row>
    <row r="4051" spans="1:4" x14ac:dyDescent="0.35">
      <c r="A4051" t="s">
        <v>201</v>
      </c>
      <c r="B4051" s="1">
        <v>443301003492</v>
      </c>
      <c r="C4051">
        <v>24</v>
      </c>
      <c r="D4051" t="s">
        <v>203</v>
      </c>
    </row>
    <row r="4052" spans="1:4" x14ac:dyDescent="0.35">
      <c r="A4052" t="s">
        <v>201</v>
      </c>
      <c r="B4052" s="1">
        <v>443301003494</v>
      </c>
      <c r="C4052">
        <v>4</v>
      </c>
      <c r="D4052" t="s">
        <v>203</v>
      </c>
    </row>
    <row r="4053" spans="1:4" x14ac:dyDescent="0.35">
      <c r="A4053" t="s">
        <v>201</v>
      </c>
      <c r="B4053" s="1">
        <v>443301003507</v>
      </c>
      <c r="C4053">
        <v>6</v>
      </c>
      <c r="D4053" t="s">
        <v>203</v>
      </c>
    </row>
    <row r="4054" spans="1:4" x14ac:dyDescent="0.35">
      <c r="A4054" t="s">
        <v>201</v>
      </c>
      <c r="B4054" s="1">
        <v>443301003597</v>
      </c>
      <c r="C4054">
        <v>6</v>
      </c>
      <c r="D4054" t="s">
        <v>203</v>
      </c>
    </row>
    <row r="4055" spans="1:4" x14ac:dyDescent="0.35">
      <c r="A4055" t="s">
        <v>201</v>
      </c>
      <c r="B4055" s="1">
        <v>443301003599</v>
      </c>
      <c r="C4055">
        <v>2</v>
      </c>
      <c r="D4055" t="s">
        <v>203</v>
      </c>
    </row>
    <row r="4056" spans="1:4" x14ac:dyDescent="0.35">
      <c r="A4056" t="s">
        <v>201</v>
      </c>
      <c r="B4056" s="1">
        <v>443301007626</v>
      </c>
      <c r="C4056">
        <v>2</v>
      </c>
      <c r="D4056" t="s">
        <v>203</v>
      </c>
    </row>
    <row r="4057" spans="1:4" x14ac:dyDescent="0.35">
      <c r="A4057" t="s">
        <v>201</v>
      </c>
      <c r="B4057" s="1">
        <v>443301027569</v>
      </c>
      <c r="C4057">
        <v>3</v>
      </c>
      <c r="D4057" t="s">
        <v>203</v>
      </c>
    </row>
    <row r="4058" spans="1:4" x14ac:dyDescent="0.35">
      <c r="A4058" t="s">
        <v>201</v>
      </c>
      <c r="B4058" s="1">
        <v>443301027597</v>
      </c>
      <c r="C4058">
        <v>1</v>
      </c>
      <c r="D4058" t="s">
        <v>203</v>
      </c>
    </row>
    <row r="4059" spans="1:4" x14ac:dyDescent="0.35">
      <c r="A4059" t="s">
        <v>201</v>
      </c>
      <c r="B4059" s="1">
        <v>443301027614</v>
      </c>
      <c r="C4059">
        <v>1</v>
      </c>
      <c r="D4059" t="s">
        <v>203</v>
      </c>
    </row>
    <row r="4060" spans="1:4" x14ac:dyDescent="0.35">
      <c r="A4060" t="s">
        <v>201</v>
      </c>
      <c r="B4060" s="1">
        <v>443301027618</v>
      </c>
      <c r="C4060">
        <v>1</v>
      </c>
      <c r="D4060" t="s">
        <v>203</v>
      </c>
    </row>
    <row r="4061" spans="1:4" x14ac:dyDescent="0.35">
      <c r="A4061" t="s">
        <v>201</v>
      </c>
      <c r="B4061" s="1">
        <v>443301027698</v>
      </c>
      <c r="C4061">
        <v>13</v>
      </c>
      <c r="D4061" t="s">
        <v>203</v>
      </c>
    </row>
    <row r="4062" spans="1:4" x14ac:dyDescent="0.35">
      <c r="A4062" t="s">
        <v>201</v>
      </c>
      <c r="B4062" s="1">
        <v>443301027934</v>
      </c>
      <c r="C4062">
        <v>6</v>
      </c>
      <c r="D4062" t="s">
        <v>203</v>
      </c>
    </row>
    <row r="4063" spans="1:4" x14ac:dyDescent="0.35">
      <c r="A4063" t="s">
        <v>201</v>
      </c>
      <c r="B4063" s="1">
        <v>443301027936</v>
      </c>
      <c r="C4063">
        <v>1</v>
      </c>
      <c r="D4063" t="s">
        <v>203</v>
      </c>
    </row>
    <row r="4064" spans="1:4" x14ac:dyDescent="0.35">
      <c r="A4064" t="s">
        <v>201</v>
      </c>
      <c r="B4064" s="1">
        <v>443301027937</v>
      </c>
      <c r="C4064">
        <v>3</v>
      </c>
      <c r="D4064" t="s">
        <v>203</v>
      </c>
    </row>
    <row r="4065" spans="1:4" x14ac:dyDescent="0.35">
      <c r="A4065" t="s">
        <v>201</v>
      </c>
      <c r="B4065" s="1">
        <v>443301027940</v>
      </c>
      <c r="C4065">
        <v>1</v>
      </c>
      <c r="D4065" t="s">
        <v>203</v>
      </c>
    </row>
    <row r="4066" spans="1:4" x14ac:dyDescent="0.35">
      <c r="A4066" t="s">
        <v>201</v>
      </c>
      <c r="B4066" s="1">
        <v>443301028386</v>
      </c>
      <c r="C4066">
        <v>1</v>
      </c>
      <c r="D4066" t="s">
        <v>203</v>
      </c>
    </row>
    <row r="4067" spans="1:4" x14ac:dyDescent="0.35">
      <c r="A4067" t="s">
        <v>201</v>
      </c>
      <c r="B4067" s="1">
        <v>443301028387</v>
      </c>
      <c r="C4067">
        <v>1</v>
      </c>
      <c r="D4067" t="s">
        <v>203</v>
      </c>
    </row>
    <row r="4068" spans="1:4" x14ac:dyDescent="0.35">
      <c r="A4068" t="s">
        <v>201</v>
      </c>
      <c r="B4068" s="1">
        <v>443301028650</v>
      </c>
      <c r="C4068">
        <v>1</v>
      </c>
      <c r="D4068" t="s">
        <v>203</v>
      </c>
    </row>
    <row r="4069" spans="1:4" x14ac:dyDescent="0.35">
      <c r="A4069" t="s">
        <v>201</v>
      </c>
      <c r="B4069" s="1">
        <v>443306784782</v>
      </c>
      <c r="C4069">
        <v>1</v>
      </c>
      <c r="D4069" t="s">
        <v>203</v>
      </c>
    </row>
    <row r="4070" spans="1:4" x14ac:dyDescent="0.35">
      <c r="A4070" t="s">
        <v>201</v>
      </c>
      <c r="B4070" s="1">
        <v>443308080344</v>
      </c>
      <c r="C4070">
        <v>1</v>
      </c>
      <c r="D4070" t="s">
        <v>203</v>
      </c>
    </row>
    <row r="4071" spans="1:4" x14ac:dyDescent="0.35">
      <c r="A4071" t="s">
        <v>201</v>
      </c>
      <c r="B4071" s="1">
        <v>443308080484</v>
      </c>
      <c r="C4071">
        <v>1</v>
      </c>
      <c r="D4071" t="s">
        <v>203</v>
      </c>
    </row>
    <row r="4072" spans="1:4" x14ac:dyDescent="0.35">
      <c r="A4072" t="s">
        <v>201</v>
      </c>
      <c r="B4072" s="1">
        <v>443308080589</v>
      </c>
      <c r="C4072">
        <v>1</v>
      </c>
      <c r="D4072" t="s">
        <v>203</v>
      </c>
    </row>
    <row r="4073" spans="1:4" x14ac:dyDescent="0.35">
      <c r="A4073" t="s">
        <v>201</v>
      </c>
      <c r="B4073" s="1">
        <v>443308080611</v>
      </c>
      <c r="C4073">
        <v>1</v>
      </c>
      <c r="D4073" t="s">
        <v>203</v>
      </c>
    </row>
    <row r="4074" spans="1:4" x14ac:dyDescent="0.35">
      <c r="A4074" t="s">
        <v>201</v>
      </c>
      <c r="B4074" s="1">
        <v>443308080635</v>
      </c>
      <c r="C4074">
        <v>2</v>
      </c>
      <c r="D4074" t="s">
        <v>203</v>
      </c>
    </row>
    <row r="4075" spans="1:4" x14ac:dyDescent="0.35">
      <c r="A4075" t="s">
        <v>201</v>
      </c>
      <c r="B4075" s="1">
        <v>443308080637</v>
      </c>
      <c r="C4075">
        <v>1</v>
      </c>
      <c r="D4075" t="s">
        <v>203</v>
      </c>
    </row>
    <row r="4076" spans="1:4" x14ac:dyDescent="0.35">
      <c r="A4076" t="s">
        <v>201</v>
      </c>
      <c r="B4076" s="1">
        <v>443308081523</v>
      </c>
      <c r="C4076">
        <v>3</v>
      </c>
      <c r="D4076" t="s">
        <v>203</v>
      </c>
    </row>
    <row r="4077" spans="1:4" x14ac:dyDescent="0.35">
      <c r="A4077" t="s">
        <v>201</v>
      </c>
      <c r="B4077" s="1">
        <v>443308089463</v>
      </c>
      <c r="C4077">
        <v>6</v>
      </c>
      <c r="D4077" t="s">
        <v>203</v>
      </c>
    </row>
    <row r="4078" spans="1:4" x14ac:dyDescent="0.35">
      <c r="A4078" t="s">
        <v>201</v>
      </c>
      <c r="B4078" s="1">
        <v>443308089466</v>
      </c>
      <c r="C4078">
        <v>2</v>
      </c>
      <c r="D4078" t="s">
        <v>203</v>
      </c>
    </row>
    <row r="4079" spans="1:4" x14ac:dyDescent="0.35">
      <c r="A4079" t="s">
        <v>201</v>
      </c>
      <c r="B4079" s="1">
        <v>443308089585</v>
      </c>
      <c r="C4079">
        <v>5</v>
      </c>
      <c r="D4079" t="s">
        <v>203</v>
      </c>
    </row>
    <row r="4080" spans="1:4" x14ac:dyDescent="0.35">
      <c r="A4080" t="s">
        <v>201</v>
      </c>
      <c r="B4080" s="1">
        <v>443308089586</v>
      </c>
      <c r="C4080">
        <v>2</v>
      </c>
      <c r="D4080" t="s">
        <v>203</v>
      </c>
    </row>
    <row r="4081" spans="1:4" x14ac:dyDescent="0.35">
      <c r="A4081" t="s">
        <v>201</v>
      </c>
      <c r="B4081" s="1">
        <v>443308089587</v>
      </c>
      <c r="C4081">
        <v>1</v>
      </c>
      <c r="D4081" t="s">
        <v>203</v>
      </c>
    </row>
    <row r="4082" spans="1:4" x14ac:dyDescent="0.35">
      <c r="A4082" t="s">
        <v>201</v>
      </c>
      <c r="B4082" s="1">
        <v>443308089591</v>
      </c>
      <c r="C4082">
        <v>1</v>
      </c>
      <c r="D4082" t="s">
        <v>203</v>
      </c>
    </row>
    <row r="4083" spans="1:4" x14ac:dyDescent="0.35">
      <c r="A4083" t="s">
        <v>201</v>
      </c>
      <c r="B4083" s="1">
        <v>443308187281</v>
      </c>
      <c r="C4083">
        <v>1</v>
      </c>
      <c r="D4083" t="s">
        <v>203</v>
      </c>
    </row>
    <row r="4084" spans="1:4" x14ac:dyDescent="0.35">
      <c r="A4084" t="s">
        <v>201</v>
      </c>
      <c r="B4084" s="1">
        <v>443308187282</v>
      </c>
      <c r="C4084">
        <v>79</v>
      </c>
      <c r="D4084" t="s">
        <v>203</v>
      </c>
    </row>
    <row r="4085" spans="1:4" x14ac:dyDescent="0.35">
      <c r="A4085" t="s">
        <v>201</v>
      </c>
      <c r="B4085" s="1">
        <v>443335771155</v>
      </c>
      <c r="C4085">
        <v>1</v>
      </c>
      <c r="D4085" t="s">
        <v>203</v>
      </c>
    </row>
    <row r="4086" spans="1:4" x14ac:dyDescent="0.35">
      <c r="A4086" t="s">
        <v>201</v>
      </c>
      <c r="B4086" s="1">
        <v>443336662626</v>
      </c>
      <c r="C4086">
        <v>1</v>
      </c>
      <c r="D4086" t="s">
        <v>203</v>
      </c>
    </row>
    <row r="4087" spans="1:4" x14ac:dyDescent="0.35">
      <c r="A4087" t="s">
        <v>201</v>
      </c>
      <c r="B4087" s="1">
        <v>443442090420</v>
      </c>
      <c r="C4087">
        <v>1</v>
      </c>
      <c r="D4087" t="s">
        <v>203</v>
      </c>
    </row>
    <row r="4088" spans="1:4" x14ac:dyDescent="0.35">
      <c r="A4088" t="s">
        <v>201</v>
      </c>
      <c r="B4088" s="1">
        <v>443442090423</v>
      </c>
      <c r="C4088">
        <v>1</v>
      </c>
      <c r="D4088" t="s">
        <v>203</v>
      </c>
    </row>
    <row r="4089" spans="1:4" x14ac:dyDescent="0.35">
      <c r="A4089" t="s">
        <v>201</v>
      </c>
      <c r="B4089" s="1">
        <v>443442090424</v>
      </c>
      <c r="C4089">
        <v>1</v>
      </c>
      <c r="D4089" t="s">
        <v>203</v>
      </c>
    </row>
    <row r="4090" spans="1:4" x14ac:dyDescent="0.35">
      <c r="A4090" t="s">
        <v>201</v>
      </c>
      <c r="B4090" s="1">
        <v>443442090523</v>
      </c>
      <c r="C4090">
        <v>1</v>
      </c>
      <c r="D4090" t="s">
        <v>203</v>
      </c>
    </row>
    <row r="4091" spans="1:4" x14ac:dyDescent="0.35">
      <c r="A4091" t="s">
        <v>201</v>
      </c>
      <c r="B4091" s="1">
        <v>443442096587</v>
      </c>
      <c r="C4091">
        <v>1</v>
      </c>
      <c r="D4091" t="s">
        <v>203</v>
      </c>
    </row>
    <row r="4092" spans="1:4" x14ac:dyDescent="0.35">
      <c r="A4092" t="s">
        <v>201</v>
      </c>
      <c r="B4092" s="1">
        <v>443442096594</v>
      </c>
      <c r="C4092">
        <v>10</v>
      </c>
      <c r="D4092" t="s">
        <v>203</v>
      </c>
    </row>
    <row r="4093" spans="1:4" x14ac:dyDescent="0.35">
      <c r="A4093" t="s">
        <v>201</v>
      </c>
      <c r="B4093" s="1">
        <v>443442096596</v>
      </c>
      <c r="C4093">
        <v>22</v>
      </c>
      <c r="D4093" t="s">
        <v>203</v>
      </c>
    </row>
    <row r="4094" spans="1:4" x14ac:dyDescent="0.35">
      <c r="A4094" t="s">
        <v>201</v>
      </c>
      <c r="B4094" s="1">
        <v>443442096609</v>
      </c>
      <c r="C4094">
        <v>1</v>
      </c>
      <c r="D4094" t="s">
        <v>203</v>
      </c>
    </row>
    <row r="4095" spans="1:4" x14ac:dyDescent="0.35">
      <c r="A4095" t="s">
        <v>201</v>
      </c>
      <c r="B4095" s="1">
        <v>443448543339</v>
      </c>
      <c r="C4095">
        <v>6</v>
      </c>
      <c r="D4095" t="s">
        <v>203</v>
      </c>
    </row>
    <row r="4096" spans="1:4" x14ac:dyDescent="0.35">
      <c r="A4096" t="s">
        <v>201</v>
      </c>
      <c r="B4096" s="1">
        <v>443448748152</v>
      </c>
      <c r="C4096">
        <v>2</v>
      </c>
      <c r="D4096" t="s">
        <v>203</v>
      </c>
    </row>
    <row r="4097" spans="1:4" x14ac:dyDescent="0.35">
      <c r="A4097" t="s">
        <v>201</v>
      </c>
      <c r="B4097" s="1">
        <v>443450700203</v>
      </c>
      <c r="C4097">
        <v>1</v>
      </c>
      <c r="D4097" t="s">
        <v>203</v>
      </c>
    </row>
    <row r="4098" spans="1:4" x14ac:dyDescent="0.35">
      <c r="A4098" t="s">
        <v>201</v>
      </c>
      <c r="B4098" s="1">
        <v>443450708686</v>
      </c>
      <c r="C4098">
        <v>2</v>
      </c>
      <c r="D4098" t="s">
        <v>203</v>
      </c>
    </row>
    <row r="4099" spans="1:4" x14ac:dyDescent="0.35">
      <c r="A4099" t="s">
        <v>201</v>
      </c>
      <c r="B4099" s="1">
        <v>443450726772</v>
      </c>
      <c r="C4099">
        <v>6</v>
      </c>
      <c r="D4099" t="s">
        <v>203</v>
      </c>
    </row>
    <row r="4100" spans="1:4" x14ac:dyDescent="0.35">
      <c r="A4100" t="s">
        <v>201</v>
      </c>
      <c r="B4100" s="1">
        <v>443450726780</v>
      </c>
      <c r="C4100">
        <v>5</v>
      </c>
      <c r="D4100" t="s">
        <v>203</v>
      </c>
    </row>
    <row r="4101" spans="1:4" x14ac:dyDescent="0.35">
      <c r="A4101" t="s">
        <v>201</v>
      </c>
      <c r="B4101" s="1">
        <v>443450744043</v>
      </c>
      <c r="C4101">
        <v>5</v>
      </c>
      <c r="D4101" t="s">
        <v>203</v>
      </c>
    </row>
    <row r="4102" spans="1:4" x14ac:dyDescent="0.35">
      <c r="A4102" t="s">
        <v>201</v>
      </c>
      <c r="B4102" s="1">
        <v>443450744051</v>
      </c>
      <c r="C4102">
        <v>1</v>
      </c>
      <c r="D4102" t="s">
        <v>203</v>
      </c>
    </row>
    <row r="4103" spans="1:4" x14ac:dyDescent="0.35">
      <c r="A4103" t="s">
        <v>201</v>
      </c>
      <c r="B4103" s="1">
        <v>443450744060</v>
      </c>
      <c r="C4103">
        <v>41</v>
      </c>
      <c r="D4103" t="s">
        <v>203</v>
      </c>
    </row>
    <row r="4104" spans="1:4" x14ac:dyDescent="0.35">
      <c r="A4104" t="s">
        <v>201</v>
      </c>
      <c r="B4104" s="1">
        <v>443450744062</v>
      </c>
      <c r="C4104">
        <v>4</v>
      </c>
      <c r="D4104" t="s">
        <v>203</v>
      </c>
    </row>
    <row r="4105" spans="1:4" x14ac:dyDescent="0.35">
      <c r="A4105" t="s">
        <v>201</v>
      </c>
      <c r="B4105" s="1">
        <v>443450744063</v>
      </c>
      <c r="C4105">
        <v>3</v>
      </c>
      <c r="D4105" t="s">
        <v>203</v>
      </c>
    </row>
    <row r="4106" spans="1:4" x14ac:dyDescent="0.35">
      <c r="A4106" t="s">
        <v>201</v>
      </c>
      <c r="B4106" s="1">
        <v>443450744064</v>
      </c>
      <c r="C4106">
        <v>7</v>
      </c>
      <c r="D4106" t="s">
        <v>203</v>
      </c>
    </row>
    <row r="4107" spans="1:4" x14ac:dyDescent="0.35">
      <c r="A4107" t="s">
        <v>201</v>
      </c>
      <c r="B4107" s="1">
        <v>443450744073</v>
      </c>
      <c r="C4107">
        <v>1</v>
      </c>
      <c r="D4107" t="s">
        <v>203</v>
      </c>
    </row>
    <row r="4108" spans="1:4" x14ac:dyDescent="0.35">
      <c r="A4108" t="s">
        <v>201</v>
      </c>
      <c r="B4108" s="1">
        <v>443450744097</v>
      </c>
      <c r="C4108">
        <v>4</v>
      </c>
      <c r="D4108" t="s">
        <v>203</v>
      </c>
    </row>
    <row r="4109" spans="1:4" x14ac:dyDescent="0.35">
      <c r="A4109" t="s">
        <v>201</v>
      </c>
      <c r="B4109" s="1">
        <v>443450744098</v>
      </c>
      <c r="C4109">
        <v>5</v>
      </c>
      <c r="D4109" t="s">
        <v>203</v>
      </c>
    </row>
    <row r="4110" spans="1:4" x14ac:dyDescent="0.35">
      <c r="A4110" t="s">
        <v>201</v>
      </c>
      <c r="B4110" s="1">
        <v>443450782052</v>
      </c>
      <c r="C4110">
        <v>7</v>
      </c>
      <c r="D4110" t="s">
        <v>203</v>
      </c>
    </row>
    <row r="4111" spans="1:4" x14ac:dyDescent="0.35">
      <c r="A4111" t="s">
        <v>201</v>
      </c>
      <c r="B4111" s="1">
        <v>443453372456</v>
      </c>
      <c r="C4111">
        <v>8</v>
      </c>
      <c r="D4111" t="s">
        <v>203</v>
      </c>
    </row>
    <row r="4112" spans="1:4" x14ac:dyDescent="0.35">
      <c r="A4112" t="s">
        <v>201</v>
      </c>
      <c r="B4112" s="1">
        <v>443453471057</v>
      </c>
      <c r="C4112">
        <v>1</v>
      </c>
      <c r="D4112" t="s">
        <v>203</v>
      </c>
    </row>
    <row r="4113" spans="1:4" x14ac:dyDescent="0.35">
      <c r="A4113" t="s">
        <v>201</v>
      </c>
      <c r="B4113" s="1">
        <v>443453476591</v>
      </c>
      <c r="C4113">
        <v>8</v>
      </c>
      <c r="D4113" t="s">
        <v>203</v>
      </c>
    </row>
    <row r="4114" spans="1:4" x14ac:dyDescent="0.35">
      <c r="A4114" t="s">
        <v>201</v>
      </c>
      <c r="B4114" s="1">
        <v>443454506562</v>
      </c>
      <c r="C4114">
        <v>6</v>
      </c>
      <c r="D4114" t="s">
        <v>203</v>
      </c>
    </row>
    <row r="4115" spans="1:4" x14ac:dyDescent="0.35">
      <c r="A4115" t="s">
        <v>201</v>
      </c>
      <c r="B4115" s="1">
        <v>443454506564</v>
      </c>
      <c r="C4115">
        <v>22</v>
      </c>
      <c r="D4115" t="s">
        <v>203</v>
      </c>
    </row>
    <row r="4116" spans="1:4" x14ac:dyDescent="0.35">
      <c r="A4116" t="s">
        <v>201</v>
      </c>
      <c r="B4116" s="1">
        <v>443455280596</v>
      </c>
      <c r="C4116">
        <v>2</v>
      </c>
      <c r="D4116" t="s">
        <v>203</v>
      </c>
    </row>
    <row r="4117" spans="1:4" x14ac:dyDescent="0.35">
      <c r="A4117" t="s">
        <v>201</v>
      </c>
      <c r="B4117" s="1">
        <v>443455280601</v>
      </c>
      <c r="C4117">
        <v>8830</v>
      </c>
      <c r="D4117" t="s">
        <v>203</v>
      </c>
    </row>
    <row r="4118" spans="1:4" x14ac:dyDescent="0.35">
      <c r="A4118" t="s">
        <v>201</v>
      </c>
      <c r="B4118" s="1">
        <v>443456000229</v>
      </c>
      <c r="C4118">
        <v>3</v>
      </c>
      <c r="D4118" t="s">
        <v>203</v>
      </c>
    </row>
    <row r="4119" spans="1:4" x14ac:dyDescent="0.35">
      <c r="A4119" t="s">
        <v>201</v>
      </c>
      <c r="B4119" s="1">
        <v>443456001168</v>
      </c>
      <c r="C4119">
        <v>5</v>
      </c>
      <c r="D4119" t="s">
        <v>203</v>
      </c>
    </row>
    <row r="4120" spans="1:4" x14ac:dyDescent="0.35">
      <c r="A4120" t="s">
        <v>201</v>
      </c>
      <c r="B4120" s="1">
        <v>443456011553</v>
      </c>
      <c r="C4120">
        <v>8</v>
      </c>
      <c r="D4120" t="s">
        <v>203</v>
      </c>
    </row>
    <row r="4121" spans="1:4" x14ac:dyDescent="0.35">
      <c r="A4121" t="s">
        <v>201</v>
      </c>
      <c r="B4121" s="1">
        <v>443456011554</v>
      </c>
      <c r="C4121">
        <v>2</v>
      </c>
      <c r="D4121" t="s">
        <v>203</v>
      </c>
    </row>
    <row r="4122" spans="1:4" x14ac:dyDescent="0.35">
      <c r="A4122" t="s">
        <v>201</v>
      </c>
      <c r="B4122" s="1">
        <v>443456024710</v>
      </c>
      <c r="C4122">
        <v>2</v>
      </c>
      <c r="D4122" t="s">
        <v>203</v>
      </c>
    </row>
    <row r="4123" spans="1:4" x14ac:dyDescent="0.35">
      <c r="A4123" t="s">
        <v>201</v>
      </c>
      <c r="B4123" s="1">
        <v>443456026426</v>
      </c>
      <c r="C4123">
        <v>1</v>
      </c>
      <c r="D4123" t="s">
        <v>203</v>
      </c>
    </row>
    <row r="4124" spans="1:4" x14ac:dyDescent="0.35">
      <c r="A4124" t="s">
        <v>201</v>
      </c>
      <c r="B4124" s="1">
        <v>443456041994</v>
      </c>
      <c r="C4124">
        <v>2</v>
      </c>
      <c r="D4124" t="s">
        <v>203</v>
      </c>
    </row>
    <row r="4125" spans="1:4" x14ac:dyDescent="0.35">
      <c r="A4125" t="s">
        <v>201</v>
      </c>
      <c r="B4125" s="1">
        <v>443456044568</v>
      </c>
      <c r="C4125">
        <v>245</v>
      </c>
      <c r="D4125" t="s">
        <v>203</v>
      </c>
    </row>
    <row r="4126" spans="1:4" x14ac:dyDescent="0.35">
      <c r="A4126" t="s">
        <v>201</v>
      </c>
      <c r="B4126" s="1">
        <v>443456189670</v>
      </c>
      <c r="C4126">
        <v>1</v>
      </c>
      <c r="D4126" t="s">
        <v>203</v>
      </c>
    </row>
    <row r="4127" spans="1:4" x14ac:dyDescent="0.35">
      <c r="A4127" t="s">
        <v>201</v>
      </c>
      <c r="B4127" s="1">
        <v>443456460643</v>
      </c>
      <c r="C4127">
        <v>4</v>
      </c>
      <c r="D4127" t="s">
        <v>203</v>
      </c>
    </row>
    <row r="4128" spans="1:4" x14ac:dyDescent="0.35">
      <c r="A4128" t="s">
        <v>201</v>
      </c>
      <c r="B4128" s="1">
        <v>443700600736</v>
      </c>
      <c r="C4128">
        <v>1</v>
      </c>
      <c r="D4128" t="s">
        <v>203</v>
      </c>
    </row>
    <row r="4129" spans="1:4" x14ac:dyDescent="0.35">
      <c r="A4129" t="s">
        <v>201</v>
      </c>
      <c r="B4129" s="1">
        <v>443706070054</v>
      </c>
      <c r="C4129">
        <v>2</v>
      </c>
      <c r="D4129" t="s">
        <v>203</v>
      </c>
    </row>
    <row r="4130" spans="1:4" x14ac:dyDescent="0.35">
      <c r="A4130" t="s">
        <v>201</v>
      </c>
      <c r="B4130" s="1">
        <v>443708500712</v>
      </c>
      <c r="C4130">
        <v>12</v>
      </c>
      <c r="D4130" t="s">
        <v>203</v>
      </c>
    </row>
    <row r="4131" spans="1:4" x14ac:dyDescent="0.35">
      <c r="A4131" t="s">
        <v>201</v>
      </c>
      <c r="B4131" s="1">
        <v>447385412366</v>
      </c>
      <c r="C4131">
        <v>3</v>
      </c>
      <c r="D4131" t="s">
        <v>203</v>
      </c>
    </row>
    <row r="4132" spans="1:4" x14ac:dyDescent="0.35">
      <c r="A4132" t="s">
        <v>201</v>
      </c>
      <c r="B4132" s="1">
        <v>447832051844</v>
      </c>
      <c r="C4132">
        <v>1</v>
      </c>
      <c r="D4132" t="s">
        <v>203</v>
      </c>
    </row>
    <row r="4133" spans="1:4" x14ac:dyDescent="0.35">
      <c r="A4133" t="s">
        <v>201</v>
      </c>
      <c r="B4133" s="1">
        <v>448000094155</v>
      </c>
      <c r="C4133">
        <v>1</v>
      </c>
      <c r="D4133" t="s">
        <v>203</v>
      </c>
    </row>
    <row r="4134" spans="1:4" x14ac:dyDescent="0.35">
      <c r="A4134" t="s">
        <v>201</v>
      </c>
      <c r="B4134" s="1">
        <v>448001972856</v>
      </c>
      <c r="C4134">
        <v>150</v>
      </c>
      <c r="D4134" t="s">
        <v>203</v>
      </c>
    </row>
    <row r="4135" spans="1:4" x14ac:dyDescent="0.35">
      <c r="A4135" t="s">
        <v>201</v>
      </c>
      <c r="B4135" s="1">
        <v>448001976923</v>
      </c>
      <c r="C4135">
        <v>1</v>
      </c>
      <c r="D4135" t="s">
        <v>203</v>
      </c>
    </row>
    <row r="4136" spans="1:4" x14ac:dyDescent="0.35">
      <c r="A4136" t="s">
        <v>201</v>
      </c>
      <c r="B4136" s="1">
        <v>448007310193</v>
      </c>
      <c r="C4136">
        <v>1</v>
      </c>
      <c r="D4136" t="s">
        <v>203</v>
      </c>
    </row>
    <row r="4137" spans="1:4" x14ac:dyDescent="0.35">
      <c r="A4137" t="s">
        <v>201</v>
      </c>
      <c r="B4137" s="1">
        <v>448088020925</v>
      </c>
      <c r="C4137">
        <v>1</v>
      </c>
      <c r="D4137" t="s">
        <v>203</v>
      </c>
    </row>
    <row r="4138" spans="1:4" x14ac:dyDescent="0.35">
      <c r="A4138" t="s">
        <v>201</v>
      </c>
      <c r="B4138" s="1">
        <v>448456001168</v>
      </c>
      <c r="C4138">
        <v>1</v>
      </c>
      <c r="D4138" t="s">
        <v>203</v>
      </c>
    </row>
    <row r="4139" spans="1:4" x14ac:dyDescent="0.35">
      <c r="A4139" t="s">
        <v>201</v>
      </c>
      <c r="B4139" s="1">
        <v>443455280601</v>
      </c>
      <c r="C4139">
        <v>1</v>
      </c>
      <c r="D4139" t="s">
        <v>204</v>
      </c>
    </row>
    <row r="4140" spans="1:4" x14ac:dyDescent="0.35">
      <c r="A4140" t="s">
        <v>201</v>
      </c>
      <c r="B4140" s="1">
        <v>443455280601</v>
      </c>
      <c r="C4140">
        <v>1</v>
      </c>
      <c r="D4140" t="s">
        <v>205</v>
      </c>
    </row>
    <row r="4141" spans="1:4" x14ac:dyDescent="0.35">
      <c r="A4141" t="s">
        <v>201</v>
      </c>
      <c r="B4141" s="1">
        <v>443455280601</v>
      </c>
      <c r="C4141">
        <v>2</v>
      </c>
      <c r="D4141" t="s">
        <v>19</v>
      </c>
    </row>
    <row r="4142" spans="1:4" x14ac:dyDescent="0.35">
      <c r="A4142" t="s">
        <v>206</v>
      </c>
      <c r="B4142" s="1">
        <v>443454506562</v>
      </c>
      <c r="C4142">
        <v>1</v>
      </c>
      <c r="D4142" t="s">
        <v>139</v>
      </c>
    </row>
    <row r="4143" spans="1:4" x14ac:dyDescent="0.35">
      <c r="A4143" t="s">
        <v>206</v>
      </c>
      <c r="B4143" s="1">
        <v>4403000200090</v>
      </c>
      <c r="C4143">
        <v>1</v>
      </c>
      <c r="D4143" t="s">
        <v>207</v>
      </c>
    </row>
    <row r="4144" spans="1:4" x14ac:dyDescent="0.35">
      <c r="A4144" t="s">
        <v>206</v>
      </c>
      <c r="B4144" s="1">
        <v>4403708500712</v>
      </c>
      <c r="C4144">
        <v>2</v>
      </c>
      <c r="D4144" t="s">
        <v>207</v>
      </c>
    </row>
    <row r="4145" spans="1:4" x14ac:dyDescent="0.35">
      <c r="A4145" t="s">
        <v>206</v>
      </c>
      <c r="B4145" s="1">
        <v>4408001223170</v>
      </c>
      <c r="C4145">
        <v>6</v>
      </c>
      <c r="D4145" t="s">
        <v>207</v>
      </c>
    </row>
    <row r="4146" spans="1:4" x14ac:dyDescent="0.35">
      <c r="A4146" t="s">
        <v>206</v>
      </c>
      <c r="B4146" s="1">
        <v>4408001972856</v>
      </c>
      <c r="C4146">
        <v>2</v>
      </c>
      <c r="D4146" t="s">
        <v>207</v>
      </c>
    </row>
    <row r="4147" spans="1:4" x14ac:dyDescent="0.35">
      <c r="A4147" t="s">
        <v>206</v>
      </c>
      <c r="B4147" s="1">
        <v>4408002802448</v>
      </c>
      <c r="C4147">
        <v>1</v>
      </c>
      <c r="D4147" t="s">
        <v>207</v>
      </c>
    </row>
    <row r="4148" spans="1:4" x14ac:dyDescent="0.35">
      <c r="A4148" t="s">
        <v>206</v>
      </c>
      <c r="B4148" s="1">
        <v>441214225750</v>
      </c>
      <c r="C4148">
        <v>1</v>
      </c>
      <c r="D4148" t="s">
        <v>207</v>
      </c>
    </row>
    <row r="4149" spans="1:4" x14ac:dyDescent="0.35">
      <c r="A4149" t="s">
        <v>206</v>
      </c>
      <c r="B4149" s="1">
        <v>441512010798</v>
      </c>
      <c r="C4149">
        <v>1</v>
      </c>
      <c r="D4149" t="s">
        <v>207</v>
      </c>
    </row>
    <row r="4150" spans="1:4" x14ac:dyDescent="0.35">
      <c r="A4150" t="s">
        <v>206</v>
      </c>
      <c r="B4150" s="1">
        <v>441603666322</v>
      </c>
      <c r="C4150">
        <v>1</v>
      </c>
      <c r="D4150" t="s">
        <v>207</v>
      </c>
    </row>
    <row r="4151" spans="1:4" x14ac:dyDescent="0.35">
      <c r="A4151" t="s">
        <v>206</v>
      </c>
      <c r="B4151" s="1">
        <v>441618376515</v>
      </c>
      <c r="C4151">
        <v>1</v>
      </c>
      <c r="D4151" t="s">
        <v>207</v>
      </c>
    </row>
    <row r="4152" spans="1:4" x14ac:dyDescent="0.35">
      <c r="A4152" t="s">
        <v>206</v>
      </c>
      <c r="B4152" s="1">
        <v>441727831739</v>
      </c>
      <c r="C4152">
        <v>1</v>
      </c>
      <c r="D4152" t="s">
        <v>207</v>
      </c>
    </row>
    <row r="4153" spans="1:4" x14ac:dyDescent="0.35">
      <c r="A4153" t="s">
        <v>206</v>
      </c>
      <c r="B4153" s="1">
        <v>441737370370</v>
      </c>
      <c r="C4153">
        <v>1</v>
      </c>
      <c r="D4153" t="s">
        <v>207</v>
      </c>
    </row>
    <row r="4154" spans="1:4" x14ac:dyDescent="0.35">
      <c r="A4154" t="s">
        <v>206</v>
      </c>
      <c r="B4154" s="1">
        <v>443000200090</v>
      </c>
      <c r="C4154">
        <v>1</v>
      </c>
      <c r="D4154" t="s">
        <v>207</v>
      </c>
    </row>
    <row r="4155" spans="1:4" x14ac:dyDescent="0.35">
      <c r="A4155" t="s">
        <v>206</v>
      </c>
      <c r="B4155" s="1">
        <v>443301003334</v>
      </c>
      <c r="C4155">
        <v>16</v>
      </c>
      <c r="D4155" t="s">
        <v>207</v>
      </c>
    </row>
    <row r="4156" spans="1:4" x14ac:dyDescent="0.35">
      <c r="A4156" t="s">
        <v>206</v>
      </c>
      <c r="B4156" s="1">
        <v>443301003507</v>
      </c>
      <c r="C4156">
        <v>1</v>
      </c>
      <c r="D4156" t="s">
        <v>207</v>
      </c>
    </row>
    <row r="4157" spans="1:4" x14ac:dyDescent="0.35">
      <c r="A4157" t="s">
        <v>206</v>
      </c>
      <c r="B4157" s="1">
        <v>443308081523</v>
      </c>
      <c r="C4157">
        <v>2</v>
      </c>
      <c r="D4157" t="s">
        <v>207</v>
      </c>
    </row>
    <row r="4158" spans="1:4" x14ac:dyDescent="0.35">
      <c r="A4158" t="s">
        <v>206</v>
      </c>
      <c r="B4158" s="1">
        <v>443308187282</v>
      </c>
      <c r="C4158">
        <v>3</v>
      </c>
      <c r="D4158" t="s">
        <v>207</v>
      </c>
    </row>
    <row r="4159" spans="1:4" x14ac:dyDescent="0.35">
      <c r="A4159" t="s">
        <v>206</v>
      </c>
      <c r="B4159" s="1">
        <v>443442096596</v>
      </c>
      <c r="C4159">
        <v>1</v>
      </c>
      <c r="D4159" t="s">
        <v>207</v>
      </c>
    </row>
    <row r="4160" spans="1:4" x14ac:dyDescent="0.35">
      <c r="A4160" t="s">
        <v>206</v>
      </c>
      <c r="B4160" s="1">
        <v>443450726780</v>
      </c>
      <c r="C4160">
        <v>8</v>
      </c>
      <c r="D4160" t="s">
        <v>207</v>
      </c>
    </row>
    <row r="4161" spans="1:4" x14ac:dyDescent="0.35">
      <c r="A4161" t="s">
        <v>206</v>
      </c>
      <c r="B4161" s="1">
        <v>443454506562</v>
      </c>
      <c r="C4161">
        <v>4634</v>
      </c>
      <c r="D4161" t="s">
        <v>207</v>
      </c>
    </row>
    <row r="4162" spans="1:4" x14ac:dyDescent="0.35">
      <c r="A4162" t="s">
        <v>206</v>
      </c>
      <c r="B4162" s="1">
        <v>443454750555</v>
      </c>
      <c r="C4162">
        <v>2</v>
      </c>
      <c r="D4162" t="s">
        <v>207</v>
      </c>
    </row>
    <row r="4163" spans="1:4" x14ac:dyDescent="0.35">
      <c r="A4163" t="s">
        <v>206</v>
      </c>
      <c r="B4163" s="1">
        <v>443455280601</v>
      </c>
      <c r="C4163">
        <v>2</v>
      </c>
      <c r="D4163" t="s">
        <v>207</v>
      </c>
    </row>
    <row r="4164" spans="1:4" x14ac:dyDescent="0.35">
      <c r="A4164" t="s">
        <v>206</v>
      </c>
      <c r="B4164" s="1">
        <v>443456012122</v>
      </c>
      <c r="C4164">
        <v>2</v>
      </c>
      <c r="D4164" t="s">
        <v>207</v>
      </c>
    </row>
    <row r="4165" spans="1:4" x14ac:dyDescent="0.35">
      <c r="A4165" t="s">
        <v>206</v>
      </c>
      <c r="B4165" s="1">
        <v>443456044568</v>
      </c>
      <c r="C4165">
        <v>22</v>
      </c>
      <c r="D4165" t="s">
        <v>207</v>
      </c>
    </row>
    <row r="4166" spans="1:4" x14ac:dyDescent="0.35">
      <c r="A4166" t="s">
        <v>206</v>
      </c>
      <c r="B4166" s="1">
        <v>447398644452</v>
      </c>
      <c r="C4166">
        <v>2</v>
      </c>
      <c r="D4166" t="s">
        <v>207</v>
      </c>
    </row>
    <row r="4167" spans="1:4" x14ac:dyDescent="0.35">
      <c r="A4167" t="s">
        <v>206</v>
      </c>
      <c r="B4167" s="1">
        <v>447403512127</v>
      </c>
      <c r="C4167">
        <v>1</v>
      </c>
      <c r="D4167" t="s">
        <v>207</v>
      </c>
    </row>
    <row r="4168" spans="1:4" x14ac:dyDescent="0.35">
      <c r="A4168" t="s">
        <v>206</v>
      </c>
      <c r="B4168" s="1">
        <v>447443522316</v>
      </c>
      <c r="C4168">
        <v>1</v>
      </c>
      <c r="D4168" t="s">
        <v>207</v>
      </c>
    </row>
    <row r="4169" spans="1:4" x14ac:dyDescent="0.35">
      <c r="A4169" t="s">
        <v>206</v>
      </c>
      <c r="B4169" s="1">
        <v>447495508770</v>
      </c>
      <c r="C4169">
        <v>1</v>
      </c>
      <c r="D4169" t="s">
        <v>207</v>
      </c>
    </row>
    <row r="4170" spans="1:4" x14ac:dyDescent="0.35">
      <c r="A4170" t="s">
        <v>206</v>
      </c>
      <c r="B4170" s="1">
        <v>447511926986</v>
      </c>
      <c r="C4170">
        <v>2</v>
      </c>
      <c r="D4170" t="s">
        <v>207</v>
      </c>
    </row>
    <row r="4171" spans="1:4" x14ac:dyDescent="0.35">
      <c r="A4171" t="s">
        <v>206</v>
      </c>
      <c r="B4171" s="1">
        <v>447530000073</v>
      </c>
      <c r="C4171">
        <v>1</v>
      </c>
      <c r="D4171" t="s">
        <v>207</v>
      </c>
    </row>
    <row r="4172" spans="1:4" x14ac:dyDescent="0.35">
      <c r="A4172" t="s">
        <v>206</v>
      </c>
      <c r="B4172" s="1">
        <v>447535389710</v>
      </c>
      <c r="C4172">
        <v>1</v>
      </c>
      <c r="D4172" t="s">
        <v>207</v>
      </c>
    </row>
    <row r="4173" spans="1:4" x14ac:dyDescent="0.35">
      <c r="A4173" t="s">
        <v>206</v>
      </c>
      <c r="B4173" s="1">
        <v>447543631816</v>
      </c>
      <c r="C4173">
        <v>1</v>
      </c>
      <c r="D4173" t="s">
        <v>207</v>
      </c>
    </row>
    <row r="4174" spans="1:4" x14ac:dyDescent="0.35">
      <c r="A4174" t="s">
        <v>206</v>
      </c>
      <c r="B4174" s="1">
        <v>447584198531</v>
      </c>
      <c r="C4174">
        <v>1</v>
      </c>
      <c r="D4174" t="s">
        <v>207</v>
      </c>
    </row>
    <row r="4175" spans="1:4" x14ac:dyDescent="0.35">
      <c r="A4175" t="s">
        <v>206</v>
      </c>
      <c r="B4175" s="1">
        <v>447584469256</v>
      </c>
      <c r="C4175">
        <v>1</v>
      </c>
      <c r="D4175" t="s">
        <v>207</v>
      </c>
    </row>
    <row r="4176" spans="1:4" x14ac:dyDescent="0.35">
      <c r="A4176" t="s">
        <v>206</v>
      </c>
      <c r="B4176" s="1">
        <v>447592105651</v>
      </c>
      <c r="C4176">
        <v>1</v>
      </c>
      <c r="D4176" t="s">
        <v>207</v>
      </c>
    </row>
    <row r="4177" spans="1:4" x14ac:dyDescent="0.35">
      <c r="A4177" t="s">
        <v>206</v>
      </c>
      <c r="B4177" s="1">
        <v>447704762100</v>
      </c>
      <c r="C4177">
        <v>1</v>
      </c>
      <c r="D4177" t="s">
        <v>207</v>
      </c>
    </row>
    <row r="4178" spans="1:4" x14ac:dyDescent="0.35">
      <c r="A4178" t="s">
        <v>206</v>
      </c>
      <c r="B4178" s="1">
        <v>447706346690</v>
      </c>
      <c r="C4178">
        <v>1</v>
      </c>
      <c r="D4178" t="s">
        <v>207</v>
      </c>
    </row>
    <row r="4179" spans="1:4" x14ac:dyDescent="0.35">
      <c r="A4179" t="s">
        <v>206</v>
      </c>
      <c r="B4179" s="1">
        <v>447708565191</v>
      </c>
      <c r="C4179">
        <v>1</v>
      </c>
      <c r="D4179" t="s">
        <v>207</v>
      </c>
    </row>
    <row r="4180" spans="1:4" x14ac:dyDescent="0.35">
      <c r="A4180" t="s">
        <v>206</v>
      </c>
      <c r="B4180" s="1">
        <v>447710488652</v>
      </c>
      <c r="C4180">
        <v>1</v>
      </c>
      <c r="D4180" t="s">
        <v>207</v>
      </c>
    </row>
    <row r="4181" spans="1:4" x14ac:dyDescent="0.35">
      <c r="A4181" t="s">
        <v>206</v>
      </c>
      <c r="B4181" s="1">
        <v>447715342858</v>
      </c>
      <c r="C4181">
        <v>4</v>
      </c>
      <c r="D4181" t="s">
        <v>207</v>
      </c>
    </row>
    <row r="4182" spans="1:4" x14ac:dyDescent="0.35">
      <c r="A4182" t="s">
        <v>206</v>
      </c>
      <c r="B4182" s="1">
        <v>447720218783</v>
      </c>
      <c r="C4182">
        <v>2</v>
      </c>
      <c r="D4182" t="s">
        <v>207</v>
      </c>
    </row>
    <row r="4183" spans="1:4" x14ac:dyDescent="0.35">
      <c r="A4183" t="s">
        <v>206</v>
      </c>
      <c r="B4183" s="1">
        <v>447730071351</v>
      </c>
      <c r="C4183">
        <v>1</v>
      </c>
      <c r="D4183" t="s">
        <v>207</v>
      </c>
    </row>
    <row r="4184" spans="1:4" x14ac:dyDescent="0.35">
      <c r="A4184" t="s">
        <v>206</v>
      </c>
      <c r="B4184" s="1">
        <v>447739918308</v>
      </c>
      <c r="C4184">
        <v>1</v>
      </c>
      <c r="D4184" t="s">
        <v>207</v>
      </c>
    </row>
    <row r="4185" spans="1:4" x14ac:dyDescent="0.35">
      <c r="A4185" t="s">
        <v>206</v>
      </c>
      <c r="B4185" s="1">
        <v>447740634896</v>
      </c>
      <c r="C4185">
        <v>1</v>
      </c>
      <c r="D4185" t="s">
        <v>207</v>
      </c>
    </row>
    <row r="4186" spans="1:4" x14ac:dyDescent="0.35">
      <c r="A4186" t="s">
        <v>206</v>
      </c>
      <c r="B4186" s="1">
        <v>447767059880</v>
      </c>
      <c r="C4186">
        <v>1</v>
      </c>
      <c r="D4186" t="s">
        <v>207</v>
      </c>
    </row>
    <row r="4187" spans="1:4" x14ac:dyDescent="0.35">
      <c r="A4187" t="s">
        <v>206</v>
      </c>
      <c r="B4187" s="1">
        <v>447770973456</v>
      </c>
      <c r="C4187">
        <v>1</v>
      </c>
      <c r="D4187" t="s">
        <v>207</v>
      </c>
    </row>
    <row r="4188" spans="1:4" x14ac:dyDescent="0.35">
      <c r="A4188" t="s">
        <v>206</v>
      </c>
      <c r="B4188" s="1">
        <v>447772723050</v>
      </c>
      <c r="C4188">
        <v>1</v>
      </c>
      <c r="D4188" t="s">
        <v>207</v>
      </c>
    </row>
    <row r="4189" spans="1:4" x14ac:dyDescent="0.35">
      <c r="A4189" t="s">
        <v>206</v>
      </c>
      <c r="B4189" s="1">
        <v>447775911301</v>
      </c>
      <c r="C4189">
        <v>1</v>
      </c>
      <c r="D4189" t="s">
        <v>207</v>
      </c>
    </row>
    <row r="4190" spans="1:4" x14ac:dyDescent="0.35">
      <c r="A4190" t="s">
        <v>206</v>
      </c>
      <c r="B4190" s="1">
        <v>447778333747</v>
      </c>
      <c r="C4190">
        <v>1</v>
      </c>
      <c r="D4190" t="s">
        <v>207</v>
      </c>
    </row>
    <row r="4191" spans="1:4" x14ac:dyDescent="0.35">
      <c r="A4191" t="s">
        <v>206</v>
      </c>
      <c r="B4191" s="1">
        <v>447788880266</v>
      </c>
      <c r="C4191">
        <v>1</v>
      </c>
      <c r="D4191" t="s">
        <v>207</v>
      </c>
    </row>
    <row r="4192" spans="1:4" x14ac:dyDescent="0.35">
      <c r="A4192" t="s">
        <v>206</v>
      </c>
      <c r="B4192" s="1">
        <v>447795308620</v>
      </c>
      <c r="C4192">
        <v>1</v>
      </c>
      <c r="D4192" t="s">
        <v>207</v>
      </c>
    </row>
    <row r="4193" spans="1:4" x14ac:dyDescent="0.35">
      <c r="A4193" t="s">
        <v>206</v>
      </c>
      <c r="B4193" s="1">
        <v>447801049699</v>
      </c>
      <c r="C4193">
        <v>1</v>
      </c>
      <c r="D4193" t="s">
        <v>207</v>
      </c>
    </row>
    <row r="4194" spans="1:4" x14ac:dyDescent="0.35">
      <c r="A4194" t="s">
        <v>206</v>
      </c>
      <c r="B4194" s="1">
        <v>447801444988</v>
      </c>
      <c r="C4194">
        <v>2</v>
      </c>
      <c r="D4194" t="s">
        <v>207</v>
      </c>
    </row>
    <row r="4195" spans="1:4" x14ac:dyDescent="0.35">
      <c r="A4195" t="s">
        <v>206</v>
      </c>
      <c r="B4195" s="1">
        <v>447801803029</v>
      </c>
      <c r="C4195">
        <v>1</v>
      </c>
      <c r="D4195" t="s">
        <v>207</v>
      </c>
    </row>
    <row r="4196" spans="1:4" x14ac:dyDescent="0.35">
      <c r="A4196" t="s">
        <v>206</v>
      </c>
      <c r="B4196" s="1">
        <v>447802419658</v>
      </c>
      <c r="C4196">
        <v>1</v>
      </c>
      <c r="D4196" t="s">
        <v>207</v>
      </c>
    </row>
    <row r="4197" spans="1:4" x14ac:dyDescent="0.35">
      <c r="A4197" t="s">
        <v>206</v>
      </c>
      <c r="B4197" s="1">
        <v>447802929017</v>
      </c>
      <c r="C4197">
        <v>2</v>
      </c>
      <c r="D4197" t="s">
        <v>207</v>
      </c>
    </row>
    <row r="4198" spans="1:4" x14ac:dyDescent="0.35">
      <c r="A4198" t="s">
        <v>206</v>
      </c>
      <c r="B4198" s="1">
        <v>447818053998</v>
      </c>
      <c r="C4198">
        <v>1</v>
      </c>
      <c r="D4198" t="s">
        <v>207</v>
      </c>
    </row>
    <row r="4199" spans="1:4" x14ac:dyDescent="0.35">
      <c r="A4199" t="s">
        <v>206</v>
      </c>
      <c r="B4199" s="1">
        <v>447825193615</v>
      </c>
      <c r="C4199">
        <v>1</v>
      </c>
      <c r="D4199" t="s">
        <v>207</v>
      </c>
    </row>
    <row r="4200" spans="1:4" x14ac:dyDescent="0.35">
      <c r="A4200" t="s">
        <v>206</v>
      </c>
      <c r="B4200" s="1">
        <v>447825308437</v>
      </c>
      <c r="C4200">
        <v>1</v>
      </c>
      <c r="D4200" t="s">
        <v>207</v>
      </c>
    </row>
    <row r="4201" spans="1:4" x14ac:dyDescent="0.35">
      <c r="A4201" t="s">
        <v>206</v>
      </c>
      <c r="B4201" s="1">
        <v>447836705614</v>
      </c>
      <c r="C4201">
        <v>1</v>
      </c>
      <c r="D4201" t="s">
        <v>207</v>
      </c>
    </row>
    <row r="4202" spans="1:4" x14ac:dyDescent="0.35">
      <c r="A4202" t="s">
        <v>206</v>
      </c>
      <c r="B4202" s="1">
        <v>447879623518</v>
      </c>
      <c r="C4202">
        <v>1</v>
      </c>
      <c r="D4202" t="s">
        <v>207</v>
      </c>
    </row>
    <row r="4203" spans="1:4" x14ac:dyDescent="0.35">
      <c r="A4203" t="s">
        <v>206</v>
      </c>
      <c r="B4203" s="1">
        <v>447885046649</v>
      </c>
      <c r="C4203">
        <v>1</v>
      </c>
      <c r="D4203" t="s">
        <v>207</v>
      </c>
    </row>
    <row r="4204" spans="1:4" x14ac:dyDescent="0.35">
      <c r="A4204" t="s">
        <v>206</v>
      </c>
      <c r="B4204" s="1">
        <v>447896500993</v>
      </c>
      <c r="C4204">
        <v>1</v>
      </c>
      <c r="D4204" t="s">
        <v>207</v>
      </c>
    </row>
    <row r="4205" spans="1:4" x14ac:dyDescent="0.35">
      <c r="A4205" t="s">
        <v>206</v>
      </c>
      <c r="B4205" s="1">
        <v>447897486884</v>
      </c>
      <c r="C4205">
        <v>1</v>
      </c>
      <c r="D4205" t="s">
        <v>207</v>
      </c>
    </row>
    <row r="4206" spans="1:4" x14ac:dyDescent="0.35">
      <c r="A4206" t="s">
        <v>206</v>
      </c>
      <c r="B4206" s="1">
        <v>447914929315</v>
      </c>
      <c r="C4206">
        <v>1</v>
      </c>
      <c r="D4206" t="s">
        <v>207</v>
      </c>
    </row>
    <row r="4207" spans="1:4" x14ac:dyDescent="0.35">
      <c r="A4207" t="s">
        <v>206</v>
      </c>
      <c r="B4207" s="1">
        <v>447921239314</v>
      </c>
      <c r="C4207">
        <v>1</v>
      </c>
      <c r="D4207" t="s">
        <v>207</v>
      </c>
    </row>
    <row r="4208" spans="1:4" x14ac:dyDescent="0.35">
      <c r="A4208" t="s">
        <v>206</v>
      </c>
      <c r="B4208" s="1">
        <v>447930460771</v>
      </c>
      <c r="C4208">
        <v>1</v>
      </c>
      <c r="D4208" t="s">
        <v>207</v>
      </c>
    </row>
    <row r="4209" spans="1:4" x14ac:dyDescent="0.35">
      <c r="A4209" t="s">
        <v>206</v>
      </c>
      <c r="B4209" s="1">
        <v>447939948441</v>
      </c>
      <c r="C4209">
        <v>1</v>
      </c>
      <c r="D4209" t="s">
        <v>207</v>
      </c>
    </row>
    <row r="4210" spans="1:4" x14ac:dyDescent="0.35">
      <c r="A4210" t="s">
        <v>206</v>
      </c>
      <c r="B4210" s="1">
        <v>447946597912</v>
      </c>
      <c r="C4210">
        <v>1</v>
      </c>
      <c r="D4210" t="s">
        <v>207</v>
      </c>
    </row>
    <row r="4211" spans="1:4" x14ac:dyDescent="0.35">
      <c r="A4211" t="s">
        <v>206</v>
      </c>
      <c r="B4211" s="1">
        <v>447946736246</v>
      </c>
      <c r="C4211">
        <v>1</v>
      </c>
      <c r="D4211" t="s">
        <v>207</v>
      </c>
    </row>
    <row r="4212" spans="1:4" x14ac:dyDescent="0.35">
      <c r="A4212" t="s">
        <v>206</v>
      </c>
      <c r="B4212" s="1">
        <v>447947376303</v>
      </c>
      <c r="C4212">
        <v>1</v>
      </c>
      <c r="D4212" t="s">
        <v>207</v>
      </c>
    </row>
    <row r="4213" spans="1:4" x14ac:dyDescent="0.35">
      <c r="A4213" t="s">
        <v>206</v>
      </c>
      <c r="B4213" s="1">
        <v>447971913367</v>
      </c>
      <c r="C4213">
        <v>1</v>
      </c>
      <c r="D4213" t="s">
        <v>207</v>
      </c>
    </row>
    <row r="4214" spans="1:4" x14ac:dyDescent="0.35">
      <c r="A4214" t="s">
        <v>206</v>
      </c>
      <c r="B4214" s="1">
        <v>447973385983</v>
      </c>
      <c r="C4214">
        <v>1</v>
      </c>
      <c r="D4214" t="s">
        <v>207</v>
      </c>
    </row>
    <row r="4215" spans="1:4" x14ac:dyDescent="0.35">
      <c r="A4215" t="s">
        <v>206</v>
      </c>
      <c r="B4215" s="1">
        <v>447973720143</v>
      </c>
      <c r="C4215">
        <v>1</v>
      </c>
      <c r="D4215" t="s">
        <v>207</v>
      </c>
    </row>
    <row r="4216" spans="1:4" x14ac:dyDescent="0.35">
      <c r="A4216" t="s">
        <v>206</v>
      </c>
      <c r="B4216" s="1">
        <v>447976387436</v>
      </c>
      <c r="C4216">
        <v>1</v>
      </c>
      <c r="D4216" t="s">
        <v>207</v>
      </c>
    </row>
    <row r="4217" spans="1:4" x14ac:dyDescent="0.35">
      <c r="A4217" t="s">
        <v>206</v>
      </c>
      <c r="B4217" s="1">
        <v>447985103609</v>
      </c>
      <c r="C4217">
        <v>1</v>
      </c>
      <c r="D4217" t="s">
        <v>207</v>
      </c>
    </row>
    <row r="4218" spans="1:4" x14ac:dyDescent="0.35">
      <c r="A4218" t="s">
        <v>206</v>
      </c>
      <c r="B4218" s="1">
        <v>447985439084</v>
      </c>
      <c r="C4218">
        <v>1</v>
      </c>
      <c r="D4218" t="s">
        <v>207</v>
      </c>
    </row>
    <row r="4219" spans="1:4" x14ac:dyDescent="0.35">
      <c r="A4219" t="s">
        <v>206</v>
      </c>
      <c r="B4219" s="1">
        <v>447986409802</v>
      </c>
      <c r="C4219">
        <v>2</v>
      </c>
      <c r="D4219" t="s">
        <v>207</v>
      </c>
    </row>
    <row r="4220" spans="1:4" x14ac:dyDescent="0.35">
      <c r="A4220" t="s">
        <v>206</v>
      </c>
      <c r="B4220" s="1">
        <v>448001972856</v>
      </c>
      <c r="C4220">
        <v>213</v>
      </c>
      <c r="D4220" t="s">
        <v>207</v>
      </c>
    </row>
    <row r="4221" spans="1:4" x14ac:dyDescent="0.35">
      <c r="A4221" t="s">
        <v>206</v>
      </c>
      <c r="B4221" s="1">
        <v>448002802448</v>
      </c>
      <c r="C4221">
        <v>1</v>
      </c>
      <c r="D4221" t="s">
        <v>207</v>
      </c>
    </row>
    <row r="4222" spans="1:4" x14ac:dyDescent="0.35">
      <c r="A4222" t="s">
        <v>206</v>
      </c>
      <c r="B4222" s="1">
        <v>443454506562</v>
      </c>
      <c r="C4222">
        <v>1</v>
      </c>
      <c r="D4222" t="s">
        <v>208</v>
      </c>
    </row>
    <row r="4223" spans="1:4" x14ac:dyDescent="0.35">
      <c r="A4223" t="s">
        <v>206</v>
      </c>
      <c r="B4223" s="1">
        <v>443454506562</v>
      </c>
      <c r="C4223">
        <v>6</v>
      </c>
      <c r="D4223" t="s">
        <v>205</v>
      </c>
    </row>
    <row r="4224" spans="1:4" x14ac:dyDescent="0.35">
      <c r="A4224" t="s">
        <v>209</v>
      </c>
      <c r="B4224" s="1">
        <v>4401372200320</v>
      </c>
      <c r="C4224">
        <v>1</v>
      </c>
      <c r="D4224" t="s">
        <v>136</v>
      </c>
    </row>
    <row r="4225" spans="1:4" x14ac:dyDescent="0.35">
      <c r="A4225" t="s">
        <v>209</v>
      </c>
      <c r="B4225" s="1">
        <v>4403301003334</v>
      </c>
      <c r="C4225">
        <v>1</v>
      </c>
      <c r="D4225" t="s">
        <v>136</v>
      </c>
    </row>
    <row r="4226" spans="1:4" x14ac:dyDescent="0.35">
      <c r="A4226" t="s">
        <v>209</v>
      </c>
      <c r="B4226" s="1">
        <v>441372200320</v>
      </c>
      <c r="C4226">
        <v>1</v>
      </c>
      <c r="D4226" t="s">
        <v>136</v>
      </c>
    </row>
    <row r="4227" spans="1:4" x14ac:dyDescent="0.35">
      <c r="A4227" t="s">
        <v>209</v>
      </c>
      <c r="B4227" s="1">
        <v>443301003334</v>
      </c>
      <c r="C4227">
        <v>3</v>
      </c>
      <c r="D4227" t="s">
        <v>136</v>
      </c>
    </row>
    <row r="4228" spans="1:4" x14ac:dyDescent="0.35">
      <c r="A4228" t="s">
        <v>209</v>
      </c>
      <c r="B4228" s="1">
        <v>443301003336</v>
      </c>
      <c r="C4228">
        <v>2</v>
      </c>
      <c r="D4228" t="s">
        <v>136</v>
      </c>
    </row>
    <row r="4229" spans="1:4" x14ac:dyDescent="0.35">
      <c r="A4229" t="s">
        <v>209</v>
      </c>
      <c r="B4229" s="1">
        <v>443454506564</v>
      </c>
      <c r="C4229">
        <v>2</v>
      </c>
      <c r="D4229" t="s">
        <v>136</v>
      </c>
    </row>
    <row r="4230" spans="1:4" x14ac:dyDescent="0.35">
      <c r="A4230" t="s">
        <v>209</v>
      </c>
      <c r="B4230" s="1">
        <v>443456011553</v>
      </c>
      <c r="C4230">
        <v>1</v>
      </c>
      <c r="D4230" t="s">
        <v>136</v>
      </c>
    </row>
    <row r="4231" spans="1:4" x14ac:dyDescent="0.35">
      <c r="A4231" t="s">
        <v>209</v>
      </c>
      <c r="B4231" s="1">
        <v>448000094154</v>
      </c>
      <c r="C4231">
        <v>6</v>
      </c>
      <c r="D4231" t="s">
        <v>136</v>
      </c>
    </row>
    <row r="4232" spans="1:4" x14ac:dyDescent="0.35">
      <c r="A4232" t="s">
        <v>209</v>
      </c>
      <c r="B4232" s="1">
        <v>448001972856</v>
      </c>
      <c r="C4232">
        <v>32218</v>
      </c>
      <c r="D4232" t="s">
        <v>136</v>
      </c>
    </row>
    <row r="4233" spans="1:4" x14ac:dyDescent="0.35">
      <c r="A4233" t="s">
        <v>210</v>
      </c>
      <c r="B4233" s="1">
        <v>4401133947537</v>
      </c>
      <c r="C4233">
        <v>1</v>
      </c>
      <c r="D4233" t="s">
        <v>211</v>
      </c>
    </row>
    <row r="4234" spans="1:4" x14ac:dyDescent="0.35">
      <c r="A4234" t="s">
        <v>210</v>
      </c>
      <c r="B4234" s="1">
        <v>4401172402032</v>
      </c>
      <c r="C4234">
        <v>3</v>
      </c>
      <c r="D4234" t="s">
        <v>211</v>
      </c>
    </row>
    <row r="4235" spans="1:4" x14ac:dyDescent="0.35">
      <c r="A4235" t="s">
        <v>210</v>
      </c>
      <c r="B4235" s="1">
        <v>4401372200248</v>
      </c>
      <c r="C4235">
        <v>2</v>
      </c>
      <c r="D4235" t="s">
        <v>211</v>
      </c>
    </row>
    <row r="4236" spans="1:4" x14ac:dyDescent="0.35">
      <c r="A4236" t="s">
        <v>210</v>
      </c>
      <c r="B4236" s="1">
        <v>4402075284536</v>
      </c>
      <c r="C4236">
        <v>1</v>
      </c>
      <c r="D4236" t="s">
        <v>211</v>
      </c>
    </row>
    <row r="4237" spans="1:4" x14ac:dyDescent="0.35">
      <c r="A4237" t="s">
        <v>210</v>
      </c>
      <c r="B4237" s="1">
        <v>4403002003300</v>
      </c>
      <c r="C4237">
        <v>1</v>
      </c>
      <c r="D4237" t="s">
        <v>211</v>
      </c>
    </row>
    <row r="4238" spans="1:4" x14ac:dyDescent="0.35">
      <c r="A4238" t="s">
        <v>210</v>
      </c>
      <c r="B4238" s="1">
        <v>4403456044568</v>
      </c>
      <c r="C4238">
        <v>4</v>
      </c>
      <c r="D4238" t="s">
        <v>211</v>
      </c>
    </row>
    <row r="4239" spans="1:4" x14ac:dyDescent="0.35">
      <c r="A4239" t="s">
        <v>210</v>
      </c>
      <c r="B4239" s="1">
        <v>4403457100400</v>
      </c>
      <c r="C4239">
        <v>1</v>
      </c>
      <c r="D4239" t="s">
        <v>211</v>
      </c>
    </row>
    <row r="4240" spans="1:4" x14ac:dyDescent="0.35">
      <c r="A4240" t="s">
        <v>210</v>
      </c>
      <c r="B4240" s="1">
        <v>4408001972856</v>
      </c>
      <c r="C4240">
        <v>9</v>
      </c>
      <c r="D4240" t="s">
        <v>211</v>
      </c>
    </row>
    <row r="4241" spans="1:4" x14ac:dyDescent="0.35">
      <c r="A4241" t="s">
        <v>210</v>
      </c>
      <c r="B4241" s="1">
        <v>441132001278</v>
      </c>
      <c r="C4241">
        <v>24</v>
      </c>
      <c r="D4241" t="s">
        <v>211</v>
      </c>
    </row>
    <row r="4242" spans="1:4" x14ac:dyDescent="0.35">
      <c r="A4242" t="s">
        <v>210</v>
      </c>
      <c r="B4242" s="1">
        <v>441133947537</v>
      </c>
      <c r="C4242">
        <v>4</v>
      </c>
      <c r="D4242" t="s">
        <v>211</v>
      </c>
    </row>
    <row r="4243" spans="1:4" x14ac:dyDescent="0.35">
      <c r="A4243" t="s">
        <v>210</v>
      </c>
      <c r="B4243" s="1">
        <v>441172402032</v>
      </c>
      <c r="C4243">
        <v>17</v>
      </c>
      <c r="D4243" t="s">
        <v>211</v>
      </c>
    </row>
    <row r="4244" spans="1:4" x14ac:dyDescent="0.35">
      <c r="A4244" t="s">
        <v>210</v>
      </c>
      <c r="B4244" s="1">
        <v>441214523739</v>
      </c>
      <c r="C4244">
        <v>1</v>
      </c>
      <c r="D4244" t="s">
        <v>211</v>
      </c>
    </row>
    <row r="4245" spans="1:4" x14ac:dyDescent="0.35">
      <c r="A4245" t="s">
        <v>210</v>
      </c>
      <c r="B4245" s="1">
        <v>441268402232</v>
      </c>
      <c r="C4245">
        <v>1</v>
      </c>
      <c r="D4245" t="s">
        <v>211</v>
      </c>
    </row>
    <row r="4246" spans="1:4" x14ac:dyDescent="0.35">
      <c r="A4246" t="s">
        <v>210</v>
      </c>
      <c r="B4246" s="1">
        <v>441277254430</v>
      </c>
      <c r="C4246">
        <v>2</v>
      </c>
      <c r="D4246" t="s">
        <v>211</v>
      </c>
    </row>
    <row r="4247" spans="1:4" x14ac:dyDescent="0.35">
      <c r="A4247" t="s">
        <v>210</v>
      </c>
      <c r="B4247" s="1">
        <v>441312032817</v>
      </c>
      <c r="C4247">
        <v>1</v>
      </c>
      <c r="D4247" t="s">
        <v>211</v>
      </c>
    </row>
    <row r="4248" spans="1:4" x14ac:dyDescent="0.35">
      <c r="A4248" t="s">
        <v>210</v>
      </c>
      <c r="B4248" s="1">
        <v>441314566970</v>
      </c>
      <c r="C4248">
        <v>1</v>
      </c>
      <c r="D4248" t="s">
        <v>211</v>
      </c>
    </row>
    <row r="4249" spans="1:4" x14ac:dyDescent="0.35">
      <c r="A4249" t="s">
        <v>210</v>
      </c>
      <c r="B4249" s="1">
        <v>441355359022</v>
      </c>
      <c r="C4249">
        <v>3</v>
      </c>
      <c r="D4249" t="s">
        <v>211</v>
      </c>
    </row>
    <row r="4250" spans="1:4" x14ac:dyDescent="0.35">
      <c r="A4250" t="s">
        <v>210</v>
      </c>
      <c r="B4250" s="1">
        <v>441372200248</v>
      </c>
      <c r="C4250">
        <v>24</v>
      </c>
      <c r="D4250" t="s">
        <v>211</v>
      </c>
    </row>
    <row r="4251" spans="1:4" x14ac:dyDescent="0.35">
      <c r="A4251" t="s">
        <v>210</v>
      </c>
      <c r="B4251" s="1">
        <v>441372200320</v>
      </c>
      <c r="C4251">
        <v>1</v>
      </c>
      <c r="D4251" t="s">
        <v>211</v>
      </c>
    </row>
    <row r="4252" spans="1:4" x14ac:dyDescent="0.35">
      <c r="A4252" t="s">
        <v>210</v>
      </c>
      <c r="B4252" s="1">
        <v>441372200330</v>
      </c>
      <c r="C4252">
        <v>3</v>
      </c>
      <c r="D4252" t="s">
        <v>211</v>
      </c>
    </row>
    <row r="4253" spans="1:4" x14ac:dyDescent="0.35">
      <c r="A4253" t="s">
        <v>210</v>
      </c>
      <c r="B4253" s="1">
        <v>441372200380</v>
      </c>
      <c r="C4253">
        <v>1</v>
      </c>
      <c r="D4253" t="s">
        <v>211</v>
      </c>
    </row>
    <row r="4254" spans="1:4" x14ac:dyDescent="0.35">
      <c r="A4254" t="s">
        <v>210</v>
      </c>
      <c r="B4254" s="1">
        <v>441512366727</v>
      </c>
      <c r="C4254">
        <v>1</v>
      </c>
      <c r="D4254" t="s">
        <v>211</v>
      </c>
    </row>
    <row r="4255" spans="1:4" x14ac:dyDescent="0.35">
      <c r="A4255" t="s">
        <v>210</v>
      </c>
      <c r="B4255" s="1">
        <v>441512430284</v>
      </c>
      <c r="C4255">
        <v>2</v>
      </c>
      <c r="D4255" t="s">
        <v>211</v>
      </c>
    </row>
    <row r="4256" spans="1:4" x14ac:dyDescent="0.35">
      <c r="A4256" t="s">
        <v>210</v>
      </c>
      <c r="B4256" s="1">
        <v>441514855901</v>
      </c>
      <c r="C4256">
        <v>2</v>
      </c>
      <c r="D4256" t="s">
        <v>211</v>
      </c>
    </row>
    <row r="4257" spans="1:4" x14ac:dyDescent="0.35">
      <c r="A4257" t="s">
        <v>210</v>
      </c>
      <c r="B4257" s="1">
        <v>441612006829</v>
      </c>
      <c r="C4257">
        <v>7</v>
      </c>
      <c r="D4257" t="s">
        <v>211</v>
      </c>
    </row>
    <row r="4258" spans="1:4" x14ac:dyDescent="0.35">
      <c r="A4258" t="s">
        <v>210</v>
      </c>
      <c r="B4258" s="1">
        <v>441794390098</v>
      </c>
      <c r="C4258">
        <v>1</v>
      </c>
      <c r="D4258" t="s">
        <v>211</v>
      </c>
    </row>
    <row r="4259" spans="1:4" x14ac:dyDescent="0.35">
      <c r="A4259" t="s">
        <v>210</v>
      </c>
      <c r="B4259" s="1">
        <v>441858575342</v>
      </c>
      <c r="C4259">
        <v>1</v>
      </c>
      <c r="D4259" t="s">
        <v>211</v>
      </c>
    </row>
    <row r="4260" spans="1:4" x14ac:dyDescent="0.35">
      <c r="A4260" t="s">
        <v>210</v>
      </c>
      <c r="B4260" s="1">
        <v>442032856338</v>
      </c>
      <c r="C4260">
        <v>18453</v>
      </c>
      <c r="D4260" t="s">
        <v>211</v>
      </c>
    </row>
    <row r="4261" spans="1:4" x14ac:dyDescent="0.35">
      <c r="A4261" t="s">
        <v>210</v>
      </c>
      <c r="B4261" s="1">
        <v>442075284536</v>
      </c>
      <c r="C4261">
        <v>9</v>
      </c>
      <c r="D4261" t="s">
        <v>211</v>
      </c>
    </row>
    <row r="4262" spans="1:4" x14ac:dyDescent="0.35">
      <c r="A4262" t="s">
        <v>210</v>
      </c>
      <c r="B4262" s="1">
        <v>442085191524</v>
      </c>
      <c r="C4262">
        <v>1</v>
      </c>
      <c r="D4262" t="s">
        <v>211</v>
      </c>
    </row>
    <row r="4263" spans="1:4" x14ac:dyDescent="0.35">
      <c r="A4263" t="s">
        <v>210</v>
      </c>
      <c r="B4263" s="1">
        <v>442085263800</v>
      </c>
      <c r="C4263">
        <v>1</v>
      </c>
      <c r="D4263" t="s">
        <v>211</v>
      </c>
    </row>
    <row r="4264" spans="1:4" x14ac:dyDescent="0.35">
      <c r="A4264" t="s">
        <v>210</v>
      </c>
      <c r="B4264" s="1">
        <v>442085903797</v>
      </c>
      <c r="C4264">
        <v>1</v>
      </c>
      <c r="D4264" t="s">
        <v>211</v>
      </c>
    </row>
    <row r="4265" spans="1:4" x14ac:dyDescent="0.35">
      <c r="A4265" t="s">
        <v>210</v>
      </c>
      <c r="B4265" s="1">
        <v>443002003300</v>
      </c>
      <c r="C4265">
        <v>9</v>
      </c>
      <c r="D4265" t="s">
        <v>211</v>
      </c>
    </row>
    <row r="4266" spans="1:4" x14ac:dyDescent="0.35">
      <c r="A4266" t="s">
        <v>210</v>
      </c>
      <c r="B4266" s="1">
        <v>443301003334</v>
      </c>
      <c r="C4266">
        <v>10</v>
      </c>
      <c r="D4266" t="s">
        <v>211</v>
      </c>
    </row>
    <row r="4267" spans="1:4" x14ac:dyDescent="0.35">
      <c r="A4267" t="s">
        <v>210</v>
      </c>
      <c r="B4267" s="1">
        <v>443301003597</v>
      </c>
      <c r="C4267">
        <v>1</v>
      </c>
      <c r="D4267" t="s">
        <v>211</v>
      </c>
    </row>
    <row r="4268" spans="1:4" x14ac:dyDescent="0.35">
      <c r="A4268" t="s">
        <v>210</v>
      </c>
      <c r="B4268" s="1">
        <v>443301027940</v>
      </c>
      <c r="C4268">
        <v>1</v>
      </c>
      <c r="D4268" t="s">
        <v>211</v>
      </c>
    </row>
    <row r="4269" spans="1:4" x14ac:dyDescent="0.35">
      <c r="A4269" t="s">
        <v>210</v>
      </c>
      <c r="B4269" s="1">
        <v>443301028387</v>
      </c>
      <c r="C4269">
        <v>1</v>
      </c>
      <c r="D4269" t="s">
        <v>211</v>
      </c>
    </row>
    <row r="4270" spans="1:4" x14ac:dyDescent="0.35">
      <c r="A4270" t="s">
        <v>210</v>
      </c>
      <c r="B4270" s="1">
        <v>443301028654</v>
      </c>
      <c r="C4270">
        <v>1</v>
      </c>
      <c r="D4270" t="s">
        <v>211</v>
      </c>
    </row>
    <row r="4271" spans="1:4" x14ac:dyDescent="0.35">
      <c r="A4271" t="s">
        <v>210</v>
      </c>
      <c r="B4271" s="1">
        <v>443308081525</v>
      </c>
      <c r="C4271">
        <v>1</v>
      </c>
      <c r="D4271" t="s">
        <v>211</v>
      </c>
    </row>
    <row r="4272" spans="1:4" x14ac:dyDescent="0.35">
      <c r="A4272" t="s">
        <v>210</v>
      </c>
      <c r="B4272" s="1">
        <v>443308085224</v>
      </c>
      <c r="C4272">
        <v>1</v>
      </c>
      <c r="D4272" t="s">
        <v>211</v>
      </c>
    </row>
    <row r="4273" spans="1:4" x14ac:dyDescent="0.35">
      <c r="A4273" t="s">
        <v>210</v>
      </c>
      <c r="B4273" s="1">
        <v>443308187282</v>
      </c>
      <c r="C4273">
        <v>1</v>
      </c>
      <c r="D4273" t="s">
        <v>211</v>
      </c>
    </row>
    <row r="4274" spans="1:4" x14ac:dyDescent="0.35">
      <c r="A4274" t="s">
        <v>210</v>
      </c>
      <c r="B4274" s="1">
        <v>443442096596</v>
      </c>
      <c r="C4274">
        <v>1</v>
      </c>
      <c r="D4274" t="s">
        <v>211</v>
      </c>
    </row>
    <row r="4275" spans="1:4" x14ac:dyDescent="0.35">
      <c r="A4275" t="s">
        <v>210</v>
      </c>
      <c r="B4275" s="1">
        <v>443450307695</v>
      </c>
      <c r="C4275">
        <v>1</v>
      </c>
      <c r="D4275" t="s">
        <v>211</v>
      </c>
    </row>
    <row r="4276" spans="1:4" x14ac:dyDescent="0.35">
      <c r="A4276" t="s">
        <v>210</v>
      </c>
      <c r="B4276" s="1">
        <v>443450726780</v>
      </c>
      <c r="C4276">
        <v>1</v>
      </c>
      <c r="D4276" t="s">
        <v>211</v>
      </c>
    </row>
    <row r="4277" spans="1:4" x14ac:dyDescent="0.35">
      <c r="A4277" t="s">
        <v>210</v>
      </c>
      <c r="B4277" s="1">
        <v>443450744051</v>
      </c>
      <c r="C4277">
        <v>1</v>
      </c>
      <c r="D4277" t="s">
        <v>211</v>
      </c>
    </row>
    <row r="4278" spans="1:4" x14ac:dyDescent="0.35">
      <c r="A4278" t="s">
        <v>210</v>
      </c>
      <c r="B4278" s="1">
        <v>443450744059</v>
      </c>
      <c r="C4278">
        <v>1</v>
      </c>
      <c r="D4278" t="s">
        <v>211</v>
      </c>
    </row>
    <row r="4279" spans="1:4" x14ac:dyDescent="0.35">
      <c r="A4279" t="s">
        <v>210</v>
      </c>
      <c r="B4279" s="1">
        <v>443450744060</v>
      </c>
      <c r="C4279">
        <v>4</v>
      </c>
      <c r="D4279" t="s">
        <v>211</v>
      </c>
    </row>
    <row r="4280" spans="1:4" x14ac:dyDescent="0.35">
      <c r="A4280" t="s">
        <v>210</v>
      </c>
      <c r="B4280" s="1">
        <v>443450744097</v>
      </c>
      <c r="C4280">
        <v>1</v>
      </c>
      <c r="D4280" t="s">
        <v>211</v>
      </c>
    </row>
    <row r="4281" spans="1:4" x14ac:dyDescent="0.35">
      <c r="A4281" t="s">
        <v>210</v>
      </c>
      <c r="B4281" s="1">
        <v>443450782052</v>
      </c>
      <c r="C4281">
        <v>5</v>
      </c>
      <c r="D4281" t="s">
        <v>211</v>
      </c>
    </row>
    <row r="4282" spans="1:4" x14ac:dyDescent="0.35">
      <c r="A4282" t="s">
        <v>210</v>
      </c>
      <c r="B4282" s="1">
        <v>443453372456</v>
      </c>
      <c r="C4282">
        <v>1</v>
      </c>
      <c r="D4282" t="s">
        <v>211</v>
      </c>
    </row>
    <row r="4283" spans="1:4" x14ac:dyDescent="0.35">
      <c r="A4283" t="s">
        <v>210</v>
      </c>
      <c r="B4283" s="1">
        <v>443454506564</v>
      </c>
      <c r="C4283">
        <v>1</v>
      </c>
      <c r="D4283" t="s">
        <v>211</v>
      </c>
    </row>
    <row r="4284" spans="1:4" x14ac:dyDescent="0.35">
      <c r="A4284" t="s">
        <v>210</v>
      </c>
      <c r="B4284" s="1">
        <v>443455210088</v>
      </c>
      <c r="C4284">
        <v>49</v>
      </c>
      <c r="D4284" t="s">
        <v>211</v>
      </c>
    </row>
    <row r="4285" spans="1:4" x14ac:dyDescent="0.35">
      <c r="A4285" t="s">
        <v>210</v>
      </c>
      <c r="B4285" s="1">
        <v>443455210099</v>
      </c>
      <c r="C4285">
        <v>9</v>
      </c>
      <c r="D4285" t="s">
        <v>211</v>
      </c>
    </row>
    <row r="4286" spans="1:4" x14ac:dyDescent="0.35">
      <c r="A4286" t="s">
        <v>210</v>
      </c>
      <c r="B4286" s="1">
        <v>443456000229</v>
      </c>
      <c r="C4286">
        <v>1</v>
      </c>
      <c r="D4286" t="s">
        <v>211</v>
      </c>
    </row>
    <row r="4287" spans="1:4" x14ac:dyDescent="0.35">
      <c r="A4287" t="s">
        <v>210</v>
      </c>
      <c r="B4287" s="1">
        <v>443456011554</v>
      </c>
      <c r="C4287">
        <v>3</v>
      </c>
      <c r="D4287" t="s">
        <v>211</v>
      </c>
    </row>
    <row r="4288" spans="1:4" x14ac:dyDescent="0.35">
      <c r="A4288" t="s">
        <v>210</v>
      </c>
      <c r="B4288" s="1">
        <v>443456044568</v>
      </c>
      <c r="C4288">
        <v>17</v>
      </c>
      <c r="D4288" t="s">
        <v>211</v>
      </c>
    </row>
    <row r="4289" spans="1:4" x14ac:dyDescent="0.35">
      <c r="A4289" t="s">
        <v>210</v>
      </c>
      <c r="B4289" s="1">
        <v>443457100400</v>
      </c>
      <c r="C4289">
        <v>10</v>
      </c>
      <c r="D4289" t="s">
        <v>211</v>
      </c>
    </row>
    <row r="4290" spans="1:4" x14ac:dyDescent="0.35">
      <c r="A4290" t="s">
        <v>210</v>
      </c>
      <c r="B4290" s="1">
        <v>443708500712</v>
      </c>
      <c r="C4290">
        <v>1</v>
      </c>
      <c r="D4290" t="s">
        <v>211</v>
      </c>
    </row>
    <row r="4291" spans="1:4" x14ac:dyDescent="0.35">
      <c r="A4291" t="s">
        <v>210</v>
      </c>
      <c r="B4291" s="1">
        <v>447771103981</v>
      </c>
      <c r="C4291">
        <v>1</v>
      </c>
      <c r="D4291" t="s">
        <v>211</v>
      </c>
    </row>
    <row r="4292" spans="1:4" x14ac:dyDescent="0.35">
      <c r="A4292" t="s">
        <v>210</v>
      </c>
      <c r="B4292" s="1">
        <v>447806687719</v>
      </c>
      <c r="C4292">
        <v>1</v>
      </c>
      <c r="D4292" t="s">
        <v>211</v>
      </c>
    </row>
    <row r="4293" spans="1:4" x14ac:dyDescent="0.35">
      <c r="A4293" t="s">
        <v>210</v>
      </c>
      <c r="B4293" s="1">
        <v>447867123198</v>
      </c>
      <c r="C4293">
        <v>1</v>
      </c>
      <c r="D4293" t="s">
        <v>211</v>
      </c>
    </row>
    <row r="4294" spans="1:4" x14ac:dyDescent="0.35">
      <c r="A4294" t="s">
        <v>210</v>
      </c>
      <c r="B4294" s="1">
        <v>447905573986</v>
      </c>
      <c r="C4294">
        <v>1</v>
      </c>
      <c r="D4294" t="s">
        <v>211</v>
      </c>
    </row>
    <row r="4295" spans="1:4" x14ac:dyDescent="0.35">
      <c r="A4295" t="s">
        <v>210</v>
      </c>
      <c r="B4295" s="1">
        <v>447909671913</v>
      </c>
      <c r="C4295">
        <v>1</v>
      </c>
      <c r="D4295" t="s">
        <v>211</v>
      </c>
    </row>
    <row r="4296" spans="1:4" x14ac:dyDescent="0.35">
      <c r="A4296" t="s">
        <v>210</v>
      </c>
      <c r="B4296" s="1">
        <v>447930868421</v>
      </c>
      <c r="C4296">
        <v>1</v>
      </c>
      <c r="D4296" t="s">
        <v>211</v>
      </c>
    </row>
    <row r="4297" spans="1:4" x14ac:dyDescent="0.35">
      <c r="A4297" t="s">
        <v>210</v>
      </c>
      <c r="B4297" s="1">
        <v>44800137926</v>
      </c>
      <c r="C4297">
        <v>2</v>
      </c>
      <c r="D4297" t="s">
        <v>211</v>
      </c>
    </row>
    <row r="4298" spans="1:4" x14ac:dyDescent="0.35">
      <c r="A4298" t="s">
        <v>210</v>
      </c>
      <c r="B4298" s="1">
        <v>448001972856</v>
      </c>
      <c r="C4298">
        <v>401</v>
      </c>
      <c r="D4298" t="s">
        <v>211</v>
      </c>
    </row>
    <row r="4299" spans="1:4" x14ac:dyDescent="0.35">
      <c r="A4299" t="s">
        <v>210</v>
      </c>
      <c r="B4299" s="1">
        <v>448007310193</v>
      </c>
      <c r="C4299">
        <v>1</v>
      </c>
      <c r="D4299" t="s">
        <v>211</v>
      </c>
    </row>
    <row r="4300" spans="1:4" x14ac:dyDescent="0.35">
      <c r="A4300" t="s">
        <v>210</v>
      </c>
      <c r="B4300" s="1">
        <v>448007310469</v>
      </c>
      <c r="C4300">
        <v>1</v>
      </c>
      <c r="D4300" t="s">
        <v>211</v>
      </c>
    </row>
    <row r="4301" spans="1:4" x14ac:dyDescent="0.35">
      <c r="A4301" t="s">
        <v>210</v>
      </c>
      <c r="B4301" s="1">
        <v>448007317898</v>
      </c>
      <c r="C4301">
        <v>1</v>
      </c>
      <c r="D4301" t="s">
        <v>211</v>
      </c>
    </row>
    <row r="4302" spans="1:4" x14ac:dyDescent="0.35">
      <c r="A4302" t="s">
        <v>210</v>
      </c>
      <c r="B4302" s="1">
        <v>448448544968</v>
      </c>
      <c r="C4302">
        <v>1</v>
      </c>
      <c r="D4302" t="s">
        <v>211</v>
      </c>
    </row>
    <row r="4303" spans="1:4" x14ac:dyDescent="0.35">
      <c r="A4303" t="s">
        <v>210</v>
      </c>
      <c r="B4303" s="1">
        <v>442032856338</v>
      </c>
      <c r="C4303">
        <v>1</v>
      </c>
      <c r="D4303" t="s">
        <v>208</v>
      </c>
    </row>
    <row r="4304" spans="1:4" x14ac:dyDescent="0.35">
      <c r="A4304" t="s">
        <v>210</v>
      </c>
      <c r="B4304" s="1">
        <v>442032856338</v>
      </c>
      <c r="C4304">
        <v>4</v>
      </c>
      <c r="D4304" t="s">
        <v>205</v>
      </c>
    </row>
    <row r="4305" spans="1:4" x14ac:dyDescent="0.35">
      <c r="A4305" t="s">
        <v>210</v>
      </c>
      <c r="B4305" s="1">
        <v>448001972856</v>
      </c>
      <c r="C4305">
        <v>1</v>
      </c>
      <c r="D4305" t="s">
        <v>205</v>
      </c>
    </row>
    <row r="4306" spans="1:4" x14ac:dyDescent="0.35">
      <c r="A4306" t="s">
        <v>212</v>
      </c>
      <c r="B4306" s="1">
        <v>443453372456</v>
      </c>
      <c r="C4306">
        <v>1</v>
      </c>
      <c r="D4306" t="s">
        <v>139</v>
      </c>
    </row>
    <row r="4307" spans="1:4" x14ac:dyDescent="0.35">
      <c r="A4307" t="s">
        <v>212</v>
      </c>
      <c r="B4307" s="1">
        <v>4403308187282</v>
      </c>
      <c r="C4307">
        <v>2</v>
      </c>
      <c r="D4307" t="s">
        <v>213</v>
      </c>
    </row>
    <row r="4308" spans="1:4" x14ac:dyDescent="0.35">
      <c r="A4308" t="s">
        <v>212</v>
      </c>
      <c r="B4308" s="1">
        <v>4408001972856</v>
      </c>
      <c r="C4308">
        <v>24</v>
      </c>
      <c r="D4308" t="s">
        <v>213</v>
      </c>
    </row>
    <row r="4309" spans="1:4" x14ac:dyDescent="0.35">
      <c r="A4309" t="s">
        <v>212</v>
      </c>
      <c r="B4309" s="1">
        <v>441132485910</v>
      </c>
      <c r="C4309">
        <v>1</v>
      </c>
      <c r="D4309" t="s">
        <v>213</v>
      </c>
    </row>
    <row r="4310" spans="1:4" x14ac:dyDescent="0.35">
      <c r="A4310" t="s">
        <v>212</v>
      </c>
      <c r="B4310" s="1">
        <v>441179493176</v>
      </c>
      <c r="C4310">
        <v>2</v>
      </c>
      <c r="D4310" t="s">
        <v>213</v>
      </c>
    </row>
    <row r="4311" spans="1:4" x14ac:dyDescent="0.35">
      <c r="A4311" t="s">
        <v>212</v>
      </c>
      <c r="B4311" s="1">
        <v>441243522455</v>
      </c>
      <c r="C4311">
        <v>2</v>
      </c>
      <c r="D4311" t="s">
        <v>213</v>
      </c>
    </row>
    <row r="4312" spans="1:4" x14ac:dyDescent="0.35">
      <c r="A4312" t="s">
        <v>212</v>
      </c>
      <c r="B4312" s="1">
        <v>441255214380</v>
      </c>
      <c r="C4312">
        <v>1</v>
      </c>
      <c r="D4312" t="s">
        <v>213</v>
      </c>
    </row>
    <row r="4313" spans="1:4" x14ac:dyDescent="0.35">
      <c r="A4313" t="s">
        <v>212</v>
      </c>
      <c r="B4313" s="1">
        <v>441275873917</v>
      </c>
      <c r="C4313">
        <v>1</v>
      </c>
      <c r="D4313" t="s">
        <v>213</v>
      </c>
    </row>
    <row r="4314" spans="1:4" x14ac:dyDescent="0.35">
      <c r="A4314" t="s">
        <v>212</v>
      </c>
      <c r="B4314" s="1">
        <v>441372200320</v>
      </c>
      <c r="C4314">
        <v>3</v>
      </c>
      <c r="D4314" t="s">
        <v>213</v>
      </c>
    </row>
    <row r="4315" spans="1:4" x14ac:dyDescent="0.35">
      <c r="A4315" t="s">
        <v>212</v>
      </c>
      <c r="B4315" s="1">
        <v>441372200330</v>
      </c>
      <c r="C4315">
        <v>1</v>
      </c>
      <c r="D4315" t="s">
        <v>213</v>
      </c>
    </row>
    <row r="4316" spans="1:4" x14ac:dyDescent="0.35">
      <c r="A4316" t="s">
        <v>212</v>
      </c>
      <c r="B4316" s="1">
        <v>441392444888</v>
      </c>
      <c r="C4316">
        <v>1</v>
      </c>
      <c r="D4316" t="s">
        <v>213</v>
      </c>
    </row>
    <row r="4317" spans="1:4" x14ac:dyDescent="0.35">
      <c r="A4317" t="s">
        <v>212</v>
      </c>
      <c r="B4317" s="1">
        <v>441446407005</v>
      </c>
      <c r="C4317">
        <v>1</v>
      </c>
      <c r="D4317" t="s">
        <v>213</v>
      </c>
    </row>
    <row r="4318" spans="1:4" x14ac:dyDescent="0.35">
      <c r="A4318" t="s">
        <v>212</v>
      </c>
      <c r="B4318" s="1">
        <v>441543424763</v>
      </c>
      <c r="C4318">
        <v>1</v>
      </c>
      <c r="D4318" t="s">
        <v>213</v>
      </c>
    </row>
    <row r="4319" spans="1:4" x14ac:dyDescent="0.35">
      <c r="A4319" t="s">
        <v>212</v>
      </c>
      <c r="B4319" s="1">
        <v>441624821212</v>
      </c>
      <c r="C4319">
        <v>2</v>
      </c>
      <c r="D4319" t="s">
        <v>213</v>
      </c>
    </row>
    <row r="4320" spans="1:4" x14ac:dyDescent="0.35">
      <c r="A4320" t="s">
        <v>212</v>
      </c>
      <c r="B4320" s="1">
        <v>441743358847</v>
      </c>
      <c r="C4320">
        <v>1</v>
      </c>
      <c r="D4320" t="s">
        <v>213</v>
      </c>
    </row>
    <row r="4321" spans="1:4" x14ac:dyDescent="0.35">
      <c r="A4321" t="s">
        <v>212</v>
      </c>
      <c r="B4321" s="1">
        <v>441902374816</v>
      </c>
      <c r="C4321">
        <v>2</v>
      </c>
      <c r="D4321" t="s">
        <v>213</v>
      </c>
    </row>
    <row r="4322" spans="1:4" x14ac:dyDescent="0.35">
      <c r="A4322" t="s">
        <v>212</v>
      </c>
      <c r="B4322" s="1">
        <v>441934903374</v>
      </c>
      <c r="C4322">
        <v>1</v>
      </c>
      <c r="D4322" t="s">
        <v>213</v>
      </c>
    </row>
    <row r="4323" spans="1:4" x14ac:dyDescent="0.35">
      <c r="A4323" t="s">
        <v>212</v>
      </c>
      <c r="B4323" s="1">
        <v>441935427698</v>
      </c>
      <c r="C4323">
        <v>1</v>
      </c>
      <c r="D4323" t="s">
        <v>213</v>
      </c>
    </row>
    <row r="4324" spans="1:4" x14ac:dyDescent="0.35">
      <c r="A4324" t="s">
        <v>212</v>
      </c>
      <c r="B4324" s="1">
        <v>441935872621</v>
      </c>
      <c r="C4324">
        <v>1</v>
      </c>
      <c r="D4324" t="s">
        <v>213</v>
      </c>
    </row>
    <row r="4325" spans="1:4" x14ac:dyDescent="0.35">
      <c r="A4325" t="s">
        <v>212</v>
      </c>
      <c r="B4325" s="1">
        <v>441935881861</v>
      </c>
      <c r="C4325">
        <v>1</v>
      </c>
      <c r="D4325" t="s">
        <v>213</v>
      </c>
    </row>
    <row r="4326" spans="1:4" x14ac:dyDescent="0.35">
      <c r="A4326" t="s">
        <v>212</v>
      </c>
      <c r="B4326" s="1">
        <v>441952453793</v>
      </c>
      <c r="C4326">
        <v>1</v>
      </c>
      <c r="D4326" t="s">
        <v>213</v>
      </c>
    </row>
    <row r="4327" spans="1:4" x14ac:dyDescent="0.35">
      <c r="A4327" t="s">
        <v>212</v>
      </c>
      <c r="B4327" s="1">
        <v>441952613444</v>
      </c>
      <c r="C4327">
        <v>1</v>
      </c>
      <c r="D4327" t="s">
        <v>213</v>
      </c>
    </row>
    <row r="4328" spans="1:4" x14ac:dyDescent="0.35">
      <c r="A4328" t="s">
        <v>212</v>
      </c>
      <c r="B4328" s="1">
        <v>441983551479</v>
      </c>
      <c r="C4328">
        <v>1</v>
      </c>
      <c r="D4328" t="s">
        <v>213</v>
      </c>
    </row>
    <row r="4329" spans="1:4" x14ac:dyDescent="0.35">
      <c r="A4329" t="s">
        <v>212</v>
      </c>
      <c r="B4329" s="1">
        <v>441983566596</v>
      </c>
      <c r="C4329">
        <v>2</v>
      </c>
      <c r="D4329" t="s">
        <v>213</v>
      </c>
    </row>
    <row r="4330" spans="1:4" x14ac:dyDescent="0.35">
      <c r="A4330" t="s">
        <v>212</v>
      </c>
      <c r="B4330" s="1">
        <v>442033082983</v>
      </c>
      <c r="C4330">
        <v>1</v>
      </c>
      <c r="D4330" t="s">
        <v>213</v>
      </c>
    </row>
    <row r="4331" spans="1:4" x14ac:dyDescent="0.35">
      <c r="A4331" t="s">
        <v>212</v>
      </c>
      <c r="B4331" s="1">
        <v>443301003334</v>
      </c>
      <c r="C4331">
        <v>13</v>
      </c>
      <c r="D4331" t="s">
        <v>213</v>
      </c>
    </row>
    <row r="4332" spans="1:4" x14ac:dyDescent="0.35">
      <c r="A4332" t="s">
        <v>212</v>
      </c>
      <c r="B4332" s="1">
        <v>443301003492</v>
      </c>
      <c r="C4332">
        <v>1</v>
      </c>
      <c r="D4332" t="s">
        <v>213</v>
      </c>
    </row>
    <row r="4333" spans="1:4" x14ac:dyDescent="0.35">
      <c r="A4333" t="s">
        <v>212</v>
      </c>
      <c r="B4333" s="1">
        <v>443301003507</v>
      </c>
      <c r="C4333">
        <v>1</v>
      </c>
      <c r="D4333" t="s">
        <v>213</v>
      </c>
    </row>
    <row r="4334" spans="1:4" x14ac:dyDescent="0.35">
      <c r="A4334" t="s">
        <v>212</v>
      </c>
      <c r="B4334" s="1">
        <v>443301003597</v>
      </c>
      <c r="C4334">
        <v>1</v>
      </c>
      <c r="D4334" t="s">
        <v>213</v>
      </c>
    </row>
    <row r="4335" spans="1:4" x14ac:dyDescent="0.35">
      <c r="A4335" t="s">
        <v>212</v>
      </c>
      <c r="B4335" s="1">
        <v>443301027936</v>
      </c>
      <c r="C4335">
        <v>1</v>
      </c>
      <c r="D4335" t="s">
        <v>213</v>
      </c>
    </row>
    <row r="4336" spans="1:4" x14ac:dyDescent="0.35">
      <c r="A4336" t="s">
        <v>212</v>
      </c>
      <c r="B4336" s="1">
        <v>443301027937</v>
      </c>
      <c r="C4336">
        <v>5</v>
      </c>
      <c r="D4336" t="s">
        <v>213</v>
      </c>
    </row>
    <row r="4337" spans="1:4" x14ac:dyDescent="0.35">
      <c r="A4337" t="s">
        <v>212</v>
      </c>
      <c r="B4337" s="1">
        <v>443306784782</v>
      </c>
      <c r="C4337">
        <v>1</v>
      </c>
      <c r="D4337" t="s">
        <v>213</v>
      </c>
    </row>
    <row r="4338" spans="1:4" x14ac:dyDescent="0.35">
      <c r="A4338" t="s">
        <v>212</v>
      </c>
      <c r="B4338" s="1">
        <v>443308080637</v>
      </c>
      <c r="C4338">
        <v>1</v>
      </c>
      <c r="D4338" t="s">
        <v>213</v>
      </c>
    </row>
    <row r="4339" spans="1:4" x14ac:dyDescent="0.35">
      <c r="A4339" t="s">
        <v>212</v>
      </c>
      <c r="B4339" s="1">
        <v>443308081523</v>
      </c>
      <c r="C4339">
        <v>1</v>
      </c>
      <c r="D4339" t="s">
        <v>213</v>
      </c>
    </row>
    <row r="4340" spans="1:4" x14ac:dyDescent="0.35">
      <c r="A4340" t="s">
        <v>212</v>
      </c>
      <c r="B4340" s="1">
        <v>443308081525</v>
      </c>
      <c r="C4340">
        <v>1</v>
      </c>
      <c r="D4340" t="s">
        <v>213</v>
      </c>
    </row>
    <row r="4341" spans="1:4" x14ac:dyDescent="0.35">
      <c r="A4341" t="s">
        <v>212</v>
      </c>
      <c r="B4341" s="1">
        <v>443308089585</v>
      </c>
      <c r="C4341">
        <v>1</v>
      </c>
      <c r="D4341" t="s">
        <v>213</v>
      </c>
    </row>
    <row r="4342" spans="1:4" x14ac:dyDescent="0.35">
      <c r="A4342" t="s">
        <v>212</v>
      </c>
      <c r="B4342" s="1">
        <v>443308187282</v>
      </c>
      <c r="C4342">
        <v>60</v>
      </c>
      <c r="D4342" t="s">
        <v>213</v>
      </c>
    </row>
    <row r="4343" spans="1:4" x14ac:dyDescent="0.35">
      <c r="A4343" t="s">
        <v>212</v>
      </c>
      <c r="B4343" s="1">
        <v>443442090423</v>
      </c>
      <c r="C4343">
        <v>1</v>
      </c>
      <c r="D4343" t="s">
        <v>213</v>
      </c>
    </row>
    <row r="4344" spans="1:4" x14ac:dyDescent="0.35">
      <c r="A4344" t="s">
        <v>212</v>
      </c>
      <c r="B4344" s="1">
        <v>443442096587</v>
      </c>
      <c r="C4344">
        <v>1</v>
      </c>
      <c r="D4344" t="s">
        <v>213</v>
      </c>
    </row>
    <row r="4345" spans="1:4" x14ac:dyDescent="0.35">
      <c r="A4345" t="s">
        <v>212</v>
      </c>
      <c r="B4345" s="1">
        <v>443450708686</v>
      </c>
      <c r="C4345">
        <v>5</v>
      </c>
      <c r="D4345" t="s">
        <v>213</v>
      </c>
    </row>
    <row r="4346" spans="1:4" x14ac:dyDescent="0.35">
      <c r="A4346" t="s">
        <v>212</v>
      </c>
      <c r="B4346" s="1">
        <v>443450726780</v>
      </c>
      <c r="C4346">
        <v>1</v>
      </c>
      <c r="D4346" t="s">
        <v>213</v>
      </c>
    </row>
    <row r="4347" spans="1:4" x14ac:dyDescent="0.35">
      <c r="A4347" t="s">
        <v>212</v>
      </c>
      <c r="B4347" s="1">
        <v>443450744060</v>
      </c>
      <c r="C4347">
        <v>1</v>
      </c>
      <c r="D4347" t="s">
        <v>213</v>
      </c>
    </row>
    <row r="4348" spans="1:4" x14ac:dyDescent="0.35">
      <c r="A4348" t="s">
        <v>212</v>
      </c>
      <c r="B4348" s="1">
        <v>443450744062</v>
      </c>
      <c r="C4348">
        <v>2</v>
      </c>
      <c r="D4348" t="s">
        <v>213</v>
      </c>
    </row>
    <row r="4349" spans="1:4" x14ac:dyDescent="0.35">
      <c r="A4349" t="s">
        <v>212</v>
      </c>
      <c r="B4349" s="1">
        <v>443453372456</v>
      </c>
      <c r="C4349">
        <v>7645</v>
      </c>
      <c r="D4349" t="s">
        <v>213</v>
      </c>
    </row>
    <row r="4350" spans="1:4" x14ac:dyDescent="0.35">
      <c r="A4350" t="s">
        <v>212</v>
      </c>
      <c r="B4350" s="1">
        <v>443455280601</v>
      </c>
      <c r="C4350">
        <v>5</v>
      </c>
      <c r="D4350" t="s">
        <v>213</v>
      </c>
    </row>
    <row r="4351" spans="1:4" x14ac:dyDescent="0.35">
      <c r="A4351" t="s">
        <v>212</v>
      </c>
      <c r="B4351" s="1">
        <v>443456001168</v>
      </c>
      <c r="C4351">
        <v>5</v>
      </c>
      <c r="D4351" t="s">
        <v>213</v>
      </c>
    </row>
    <row r="4352" spans="1:4" x14ac:dyDescent="0.35">
      <c r="A4352" t="s">
        <v>212</v>
      </c>
      <c r="B4352" s="1">
        <v>443456026426</v>
      </c>
      <c r="C4352">
        <v>2</v>
      </c>
      <c r="D4352" t="s">
        <v>213</v>
      </c>
    </row>
    <row r="4353" spans="1:4" x14ac:dyDescent="0.35">
      <c r="A4353" t="s">
        <v>212</v>
      </c>
      <c r="B4353" s="1">
        <v>443456044568</v>
      </c>
      <c r="C4353">
        <v>51</v>
      </c>
      <c r="D4353" t="s">
        <v>213</v>
      </c>
    </row>
    <row r="4354" spans="1:4" x14ac:dyDescent="0.35">
      <c r="A4354" t="s">
        <v>212</v>
      </c>
      <c r="B4354" s="1">
        <v>447308274097</v>
      </c>
      <c r="C4354">
        <v>1</v>
      </c>
      <c r="D4354" t="s">
        <v>213</v>
      </c>
    </row>
    <row r="4355" spans="1:4" x14ac:dyDescent="0.35">
      <c r="A4355" t="s">
        <v>212</v>
      </c>
      <c r="B4355" s="1">
        <v>447359065763</v>
      </c>
      <c r="C4355">
        <v>1</v>
      </c>
      <c r="D4355" t="s">
        <v>213</v>
      </c>
    </row>
    <row r="4356" spans="1:4" x14ac:dyDescent="0.35">
      <c r="A4356" t="s">
        <v>212</v>
      </c>
      <c r="B4356" s="1">
        <v>447368332341</v>
      </c>
      <c r="C4356">
        <v>1</v>
      </c>
      <c r="D4356" t="s">
        <v>213</v>
      </c>
    </row>
    <row r="4357" spans="1:4" x14ac:dyDescent="0.35">
      <c r="A4357" t="s">
        <v>212</v>
      </c>
      <c r="B4357" s="1">
        <v>447378180201</v>
      </c>
      <c r="C4357">
        <v>1</v>
      </c>
      <c r="D4357" t="s">
        <v>213</v>
      </c>
    </row>
    <row r="4358" spans="1:4" x14ac:dyDescent="0.35">
      <c r="A4358" t="s">
        <v>212</v>
      </c>
      <c r="B4358" s="1">
        <v>447387292248</v>
      </c>
      <c r="C4358">
        <v>1</v>
      </c>
      <c r="D4358" t="s">
        <v>213</v>
      </c>
    </row>
    <row r="4359" spans="1:4" x14ac:dyDescent="0.35">
      <c r="A4359" t="s">
        <v>212</v>
      </c>
      <c r="B4359" s="1">
        <v>447387568528</v>
      </c>
      <c r="C4359">
        <v>1</v>
      </c>
      <c r="D4359" t="s">
        <v>213</v>
      </c>
    </row>
    <row r="4360" spans="1:4" x14ac:dyDescent="0.35">
      <c r="A4360" t="s">
        <v>212</v>
      </c>
      <c r="B4360" s="1">
        <v>447394907108</v>
      </c>
      <c r="C4360">
        <v>2</v>
      </c>
      <c r="D4360" t="s">
        <v>213</v>
      </c>
    </row>
    <row r="4361" spans="1:4" x14ac:dyDescent="0.35">
      <c r="A4361" t="s">
        <v>212</v>
      </c>
      <c r="B4361" s="1">
        <v>447443393357</v>
      </c>
      <c r="C4361">
        <v>1</v>
      </c>
      <c r="D4361" t="s">
        <v>213</v>
      </c>
    </row>
    <row r="4362" spans="1:4" x14ac:dyDescent="0.35">
      <c r="A4362" t="s">
        <v>212</v>
      </c>
      <c r="B4362" s="1">
        <v>447463651470</v>
      </c>
      <c r="C4362">
        <v>1</v>
      </c>
      <c r="D4362" t="s">
        <v>213</v>
      </c>
    </row>
    <row r="4363" spans="1:4" x14ac:dyDescent="0.35">
      <c r="A4363" t="s">
        <v>212</v>
      </c>
      <c r="B4363" s="1">
        <v>447469411456</v>
      </c>
      <c r="C4363">
        <v>1</v>
      </c>
      <c r="D4363" t="s">
        <v>213</v>
      </c>
    </row>
    <row r="4364" spans="1:4" x14ac:dyDescent="0.35">
      <c r="A4364" t="s">
        <v>212</v>
      </c>
      <c r="B4364" s="1">
        <v>447470394495</v>
      </c>
      <c r="C4364">
        <v>1</v>
      </c>
      <c r="D4364" t="s">
        <v>213</v>
      </c>
    </row>
    <row r="4365" spans="1:4" x14ac:dyDescent="0.35">
      <c r="A4365" t="s">
        <v>212</v>
      </c>
      <c r="B4365" s="1">
        <v>447474292622</v>
      </c>
      <c r="C4365">
        <v>1</v>
      </c>
      <c r="D4365" t="s">
        <v>213</v>
      </c>
    </row>
    <row r="4366" spans="1:4" x14ac:dyDescent="0.35">
      <c r="A4366" t="s">
        <v>212</v>
      </c>
      <c r="B4366" s="1">
        <v>447486440616</v>
      </c>
      <c r="C4366">
        <v>1</v>
      </c>
      <c r="D4366" t="s">
        <v>213</v>
      </c>
    </row>
    <row r="4367" spans="1:4" x14ac:dyDescent="0.35">
      <c r="A4367" t="s">
        <v>212</v>
      </c>
      <c r="B4367" s="1">
        <v>447496528547</v>
      </c>
      <c r="C4367">
        <v>1</v>
      </c>
      <c r="D4367" t="s">
        <v>213</v>
      </c>
    </row>
    <row r="4368" spans="1:4" x14ac:dyDescent="0.35">
      <c r="A4368" t="s">
        <v>212</v>
      </c>
      <c r="B4368" s="1">
        <v>447515633347</v>
      </c>
      <c r="C4368">
        <v>2</v>
      </c>
      <c r="D4368" t="s">
        <v>213</v>
      </c>
    </row>
    <row r="4369" spans="1:4" x14ac:dyDescent="0.35">
      <c r="A4369" t="s">
        <v>212</v>
      </c>
      <c r="B4369" s="1">
        <v>447545380605</v>
      </c>
      <c r="C4369">
        <v>1</v>
      </c>
      <c r="D4369" t="s">
        <v>213</v>
      </c>
    </row>
    <row r="4370" spans="1:4" x14ac:dyDescent="0.35">
      <c r="A4370" t="s">
        <v>212</v>
      </c>
      <c r="B4370" s="1">
        <v>447549652681</v>
      </c>
      <c r="C4370">
        <v>1</v>
      </c>
      <c r="D4370" t="s">
        <v>213</v>
      </c>
    </row>
    <row r="4371" spans="1:4" x14ac:dyDescent="0.35">
      <c r="A4371" t="s">
        <v>212</v>
      </c>
      <c r="B4371" s="1">
        <v>447568311167</v>
      </c>
      <c r="C4371">
        <v>2</v>
      </c>
      <c r="D4371" t="s">
        <v>213</v>
      </c>
    </row>
    <row r="4372" spans="1:4" x14ac:dyDescent="0.35">
      <c r="A4372" t="s">
        <v>212</v>
      </c>
      <c r="B4372" s="1">
        <v>447568447836</v>
      </c>
      <c r="C4372">
        <v>1</v>
      </c>
      <c r="D4372" t="s">
        <v>213</v>
      </c>
    </row>
    <row r="4373" spans="1:4" x14ac:dyDescent="0.35">
      <c r="A4373" t="s">
        <v>212</v>
      </c>
      <c r="B4373" s="1">
        <v>447572587452</v>
      </c>
      <c r="C4373">
        <v>1</v>
      </c>
      <c r="D4373" t="s">
        <v>213</v>
      </c>
    </row>
    <row r="4374" spans="1:4" x14ac:dyDescent="0.35">
      <c r="A4374" t="s">
        <v>212</v>
      </c>
      <c r="B4374" s="1">
        <v>447575261443</v>
      </c>
      <c r="C4374">
        <v>1</v>
      </c>
      <c r="D4374" t="s">
        <v>213</v>
      </c>
    </row>
    <row r="4375" spans="1:4" x14ac:dyDescent="0.35">
      <c r="A4375" t="s">
        <v>212</v>
      </c>
      <c r="B4375" s="1">
        <v>447710265634</v>
      </c>
      <c r="C4375">
        <v>1</v>
      </c>
      <c r="D4375" t="s">
        <v>213</v>
      </c>
    </row>
    <row r="4376" spans="1:4" x14ac:dyDescent="0.35">
      <c r="A4376" t="s">
        <v>212</v>
      </c>
      <c r="B4376" s="1">
        <v>447710559117</v>
      </c>
      <c r="C4376">
        <v>1</v>
      </c>
      <c r="D4376" t="s">
        <v>213</v>
      </c>
    </row>
    <row r="4377" spans="1:4" x14ac:dyDescent="0.35">
      <c r="A4377" t="s">
        <v>212</v>
      </c>
      <c r="B4377" s="1">
        <v>447713726134</v>
      </c>
      <c r="C4377">
        <v>2</v>
      </c>
      <c r="D4377" t="s">
        <v>213</v>
      </c>
    </row>
    <row r="4378" spans="1:4" x14ac:dyDescent="0.35">
      <c r="A4378" t="s">
        <v>212</v>
      </c>
      <c r="B4378" s="1">
        <v>447714065121</v>
      </c>
      <c r="C4378">
        <v>2</v>
      </c>
      <c r="D4378" t="s">
        <v>213</v>
      </c>
    </row>
    <row r="4379" spans="1:4" x14ac:dyDescent="0.35">
      <c r="A4379" t="s">
        <v>212</v>
      </c>
      <c r="B4379" s="1">
        <v>447717713311</v>
      </c>
      <c r="C4379">
        <v>1</v>
      </c>
      <c r="D4379" t="s">
        <v>213</v>
      </c>
    </row>
    <row r="4380" spans="1:4" x14ac:dyDescent="0.35">
      <c r="A4380" t="s">
        <v>212</v>
      </c>
      <c r="B4380" s="1">
        <v>447718931794</v>
      </c>
      <c r="C4380">
        <v>1</v>
      </c>
      <c r="D4380" t="s">
        <v>213</v>
      </c>
    </row>
    <row r="4381" spans="1:4" x14ac:dyDescent="0.35">
      <c r="A4381" t="s">
        <v>212</v>
      </c>
      <c r="B4381" s="1">
        <v>447725705500</v>
      </c>
      <c r="C4381">
        <v>1</v>
      </c>
      <c r="D4381" t="s">
        <v>213</v>
      </c>
    </row>
    <row r="4382" spans="1:4" x14ac:dyDescent="0.35">
      <c r="A4382" t="s">
        <v>212</v>
      </c>
      <c r="B4382" s="1">
        <v>447727211441</v>
      </c>
      <c r="C4382">
        <v>1</v>
      </c>
      <c r="D4382" t="s">
        <v>213</v>
      </c>
    </row>
    <row r="4383" spans="1:4" x14ac:dyDescent="0.35">
      <c r="A4383" t="s">
        <v>212</v>
      </c>
      <c r="B4383" s="1">
        <v>447733432419</v>
      </c>
      <c r="C4383">
        <v>1</v>
      </c>
      <c r="D4383" t="s">
        <v>213</v>
      </c>
    </row>
    <row r="4384" spans="1:4" x14ac:dyDescent="0.35">
      <c r="A4384" t="s">
        <v>212</v>
      </c>
      <c r="B4384" s="1">
        <v>447753789948</v>
      </c>
      <c r="C4384">
        <v>1</v>
      </c>
      <c r="D4384" t="s">
        <v>213</v>
      </c>
    </row>
    <row r="4385" spans="1:4" x14ac:dyDescent="0.35">
      <c r="A4385" t="s">
        <v>212</v>
      </c>
      <c r="B4385" s="1">
        <v>447765052499</v>
      </c>
      <c r="C4385">
        <v>1</v>
      </c>
      <c r="D4385" t="s">
        <v>213</v>
      </c>
    </row>
    <row r="4386" spans="1:4" x14ac:dyDescent="0.35">
      <c r="A4386" t="s">
        <v>212</v>
      </c>
      <c r="B4386" s="1">
        <v>447765108059</v>
      </c>
      <c r="C4386">
        <v>1</v>
      </c>
      <c r="D4386" t="s">
        <v>213</v>
      </c>
    </row>
    <row r="4387" spans="1:4" x14ac:dyDescent="0.35">
      <c r="A4387" t="s">
        <v>212</v>
      </c>
      <c r="B4387" s="1">
        <v>447765412942</v>
      </c>
      <c r="C4387">
        <v>1</v>
      </c>
      <c r="D4387" t="s">
        <v>213</v>
      </c>
    </row>
    <row r="4388" spans="1:4" x14ac:dyDescent="0.35">
      <c r="A4388" t="s">
        <v>212</v>
      </c>
      <c r="B4388" s="1">
        <v>447767624550</v>
      </c>
      <c r="C4388">
        <v>1</v>
      </c>
      <c r="D4388" t="s">
        <v>213</v>
      </c>
    </row>
    <row r="4389" spans="1:4" x14ac:dyDescent="0.35">
      <c r="A4389" t="s">
        <v>212</v>
      </c>
      <c r="B4389" s="1">
        <v>447768750389</v>
      </c>
      <c r="C4389">
        <v>1</v>
      </c>
      <c r="D4389" t="s">
        <v>213</v>
      </c>
    </row>
    <row r="4390" spans="1:4" x14ac:dyDescent="0.35">
      <c r="A4390" t="s">
        <v>212</v>
      </c>
      <c r="B4390" s="1">
        <v>447774112329</v>
      </c>
      <c r="C4390">
        <v>2</v>
      </c>
      <c r="D4390" t="s">
        <v>213</v>
      </c>
    </row>
    <row r="4391" spans="1:4" x14ac:dyDescent="0.35">
      <c r="A4391" t="s">
        <v>212</v>
      </c>
      <c r="B4391" s="1">
        <v>447788658832</v>
      </c>
      <c r="C4391">
        <v>2</v>
      </c>
      <c r="D4391" t="s">
        <v>213</v>
      </c>
    </row>
    <row r="4392" spans="1:4" x14ac:dyDescent="0.35">
      <c r="A4392" t="s">
        <v>212</v>
      </c>
      <c r="B4392" s="1">
        <v>447792449962</v>
      </c>
      <c r="C4392">
        <v>2</v>
      </c>
      <c r="D4392" t="s">
        <v>213</v>
      </c>
    </row>
    <row r="4393" spans="1:4" x14ac:dyDescent="0.35">
      <c r="A4393" t="s">
        <v>212</v>
      </c>
      <c r="B4393" s="1">
        <v>447793626746</v>
      </c>
      <c r="C4393">
        <v>1</v>
      </c>
      <c r="D4393" t="s">
        <v>213</v>
      </c>
    </row>
    <row r="4394" spans="1:4" x14ac:dyDescent="0.35">
      <c r="A4394" t="s">
        <v>212</v>
      </c>
      <c r="B4394" s="1">
        <v>447796905275</v>
      </c>
      <c r="C4394">
        <v>1</v>
      </c>
      <c r="D4394" t="s">
        <v>213</v>
      </c>
    </row>
    <row r="4395" spans="1:4" x14ac:dyDescent="0.35">
      <c r="A4395" t="s">
        <v>212</v>
      </c>
      <c r="B4395" s="1">
        <v>447801901454</v>
      </c>
      <c r="C4395">
        <v>1</v>
      </c>
      <c r="D4395" t="s">
        <v>213</v>
      </c>
    </row>
    <row r="4396" spans="1:4" x14ac:dyDescent="0.35">
      <c r="A4396" t="s">
        <v>212</v>
      </c>
      <c r="B4396" s="1">
        <v>447804104437</v>
      </c>
      <c r="C4396">
        <v>1</v>
      </c>
      <c r="D4396" t="s">
        <v>213</v>
      </c>
    </row>
    <row r="4397" spans="1:4" x14ac:dyDescent="0.35">
      <c r="A4397" t="s">
        <v>212</v>
      </c>
      <c r="B4397" s="1">
        <v>447805790394</v>
      </c>
      <c r="C4397">
        <v>1</v>
      </c>
      <c r="D4397" t="s">
        <v>213</v>
      </c>
    </row>
    <row r="4398" spans="1:4" x14ac:dyDescent="0.35">
      <c r="A4398" t="s">
        <v>212</v>
      </c>
      <c r="B4398" s="1">
        <v>447810443882</v>
      </c>
      <c r="C4398">
        <v>1</v>
      </c>
      <c r="D4398" t="s">
        <v>213</v>
      </c>
    </row>
    <row r="4399" spans="1:4" x14ac:dyDescent="0.35">
      <c r="A4399" t="s">
        <v>212</v>
      </c>
      <c r="B4399" s="1">
        <v>447811048546</v>
      </c>
      <c r="C4399">
        <v>1</v>
      </c>
      <c r="D4399" t="s">
        <v>213</v>
      </c>
    </row>
    <row r="4400" spans="1:4" x14ac:dyDescent="0.35">
      <c r="A4400" t="s">
        <v>212</v>
      </c>
      <c r="B4400" s="1">
        <v>447812660530</v>
      </c>
      <c r="C4400">
        <v>1</v>
      </c>
      <c r="D4400" t="s">
        <v>213</v>
      </c>
    </row>
    <row r="4401" spans="1:4" x14ac:dyDescent="0.35">
      <c r="A4401" t="s">
        <v>212</v>
      </c>
      <c r="B4401" s="1">
        <v>447818624365</v>
      </c>
      <c r="C4401">
        <v>1</v>
      </c>
      <c r="D4401" t="s">
        <v>213</v>
      </c>
    </row>
    <row r="4402" spans="1:4" x14ac:dyDescent="0.35">
      <c r="A4402" t="s">
        <v>212</v>
      </c>
      <c r="B4402" s="1">
        <v>447840885758</v>
      </c>
      <c r="C4402">
        <v>1</v>
      </c>
      <c r="D4402" t="s">
        <v>213</v>
      </c>
    </row>
    <row r="4403" spans="1:4" x14ac:dyDescent="0.35">
      <c r="A4403" t="s">
        <v>212</v>
      </c>
      <c r="B4403" s="1">
        <v>447849400919</v>
      </c>
      <c r="C4403">
        <v>1</v>
      </c>
      <c r="D4403" t="s">
        <v>213</v>
      </c>
    </row>
    <row r="4404" spans="1:4" x14ac:dyDescent="0.35">
      <c r="A4404" t="s">
        <v>212</v>
      </c>
      <c r="B4404" s="1">
        <v>447852167613</v>
      </c>
      <c r="C4404">
        <v>2</v>
      </c>
      <c r="D4404" t="s">
        <v>213</v>
      </c>
    </row>
    <row r="4405" spans="1:4" x14ac:dyDescent="0.35">
      <c r="A4405" t="s">
        <v>212</v>
      </c>
      <c r="B4405" s="1">
        <v>447852703178</v>
      </c>
      <c r="C4405">
        <v>1</v>
      </c>
      <c r="D4405" t="s">
        <v>213</v>
      </c>
    </row>
    <row r="4406" spans="1:4" x14ac:dyDescent="0.35">
      <c r="A4406" t="s">
        <v>212</v>
      </c>
      <c r="B4406" s="1">
        <v>447853190274</v>
      </c>
      <c r="C4406">
        <v>1</v>
      </c>
      <c r="D4406" t="s">
        <v>213</v>
      </c>
    </row>
    <row r="4407" spans="1:4" x14ac:dyDescent="0.35">
      <c r="A4407" t="s">
        <v>212</v>
      </c>
      <c r="B4407" s="1">
        <v>447854322925</v>
      </c>
      <c r="C4407">
        <v>1</v>
      </c>
      <c r="D4407" t="s">
        <v>213</v>
      </c>
    </row>
    <row r="4408" spans="1:4" x14ac:dyDescent="0.35">
      <c r="A4408" t="s">
        <v>212</v>
      </c>
      <c r="B4408" s="1">
        <v>447857145204</v>
      </c>
      <c r="C4408">
        <v>1</v>
      </c>
      <c r="D4408" t="s">
        <v>213</v>
      </c>
    </row>
    <row r="4409" spans="1:4" x14ac:dyDescent="0.35">
      <c r="A4409" t="s">
        <v>212</v>
      </c>
      <c r="B4409" s="1">
        <v>447866365540</v>
      </c>
      <c r="C4409">
        <v>1</v>
      </c>
      <c r="D4409" t="s">
        <v>213</v>
      </c>
    </row>
    <row r="4410" spans="1:4" x14ac:dyDescent="0.35">
      <c r="A4410" t="s">
        <v>212</v>
      </c>
      <c r="B4410" s="1">
        <v>447870681427</v>
      </c>
      <c r="C4410">
        <v>1</v>
      </c>
      <c r="D4410" t="s">
        <v>213</v>
      </c>
    </row>
    <row r="4411" spans="1:4" x14ac:dyDescent="0.35">
      <c r="A4411" t="s">
        <v>212</v>
      </c>
      <c r="B4411" s="1">
        <v>447884321324</v>
      </c>
      <c r="C4411">
        <v>1</v>
      </c>
      <c r="D4411" t="s">
        <v>213</v>
      </c>
    </row>
    <row r="4412" spans="1:4" x14ac:dyDescent="0.35">
      <c r="A4412" t="s">
        <v>212</v>
      </c>
      <c r="B4412" s="1">
        <v>447885585250</v>
      </c>
      <c r="C4412">
        <v>1</v>
      </c>
      <c r="D4412" t="s">
        <v>213</v>
      </c>
    </row>
    <row r="4413" spans="1:4" x14ac:dyDescent="0.35">
      <c r="A4413" t="s">
        <v>212</v>
      </c>
      <c r="B4413" s="1">
        <v>447889178677</v>
      </c>
      <c r="C4413">
        <v>1</v>
      </c>
      <c r="D4413" t="s">
        <v>213</v>
      </c>
    </row>
    <row r="4414" spans="1:4" x14ac:dyDescent="0.35">
      <c r="A4414" t="s">
        <v>212</v>
      </c>
      <c r="B4414" s="1">
        <v>447891008252</v>
      </c>
      <c r="C4414">
        <v>1</v>
      </c>
      <c r="D4414" t="s">
        <v>213</v>
      </c>
    </row>
    <row r="4415" spans="1:4" x14ac:dyDescent="0.35">
      <c r="A4415" t="s">
        <v>212</v>
      </c>
      <c r="B4415" s="1">
        <v>447891659360</v>
      </c>
      <c r="C4415">
        <v>1</v>
      </c>
      <c r="D4415" t="s">
        <v>213</v>
      </c>
    </row>
    <row r="4416" spans="1:4" x14ac:dyDescent="0.35">
      <c r="A4416" t="s">
        <v>212</v>
      </c>
      <c r="B4416" s="1">
        <v>447896128544</v>
      </c>
      <c r="C4416">
        <v>1</v>
      </c>
      <c r="D4416" t="s">
        <v>213</v>
      </c>
    </row>
    <row r="4417" spans="1:4" x14ac:dyDescent="0.35">
      <c r="A4417" t="s">
        <v>212</v>
      </c>
      <c r="B4417" s="1">
        <v>447904395300</v>
      </c>
      <c r="C4417">
        <v>1</v>
      </c>
      <c r="D4417" t="s">
        <v>213</v>
      </c>
    </row>
    <row r="4418" spans="1:4" x14ac:dyDescent="0.35">
      <c r="A4418" t="s">
        <v>212</v>
      </c>
      <c r="B4418" s="1">
        <v>447919663304</v>
      </c>
      <c r="C4418">
        <v>2</v>
      </c>
      <c r="D4418" t="s">
        <v>213</v>
      </c>
    </row>
    <row r="4419" spans="1:4" x14ac:dyDescent="0.35">
      <c r="A4419" t="s">
        <v>212</v>
      </c>
      <c r="B4419" s="1">
        <v>447922446113</v>
      </c>
      <c r="C4419">
        <v>1</v>
      </c>
      <c r="D4419" t="s">
        <v>213</v>
      </c>
    </row>
    <row r="4420" spans="1:4" x14ac:dyDescent="0.35">
      <c r="A4420" t="s">
        <v>212</v>
      </c>
      <c r="B4420" s="1">
        <v>447926173675</v>
      </c>
      <c r="C4420">
        <v>1</v>
      </c>
      <c r="D4420" t="s">
        <v>213</v>
      </c>
    </row>
    <row r="4421" spans="1:4" x14ac:dyDescent="0.35">
      <c r="A4421" t="s">
        <v>212</v>
      </c>
      <c r="B4421" s="1">
        <v>447933666702</v>
      </c>
      <c r="C4421">
        <v>1</v>
      </c>
      <c r="D4421" t="s">
        <v>213</v>
      </c>
    </row>
    <row r="4422" spans="1:4" x14ac:dyDescent="0.35">
      <c r="A4422" t="s">
        <v>212</v>
      </c>
      <c r="B4422" s="1">
        <v>447936724441</v>
      </c>
      <c r="C4422">
        <v>1</v>
      </c>
      <c r="D4422" t="s">
        <v>213</v>
      </c>
    </row>
    <row r="4423" spans="1:4" x14ac:dyDescent="0.35">
      <c r="A4423" t="s">
        <v>212</v>
      </c>
      <c r="B4423" s="1">
        <v>447941920183</v>
      </c>
      <c r="C4423">
        <v>1</v>
      </c>
      <c r="D4423" t="s">
        <v>213</v>
      </c>
    </row>
    <row r="4424" spans="1:4" x14ac:dyDescent="0.35">
      <c r="A4424" t="s">
        <v>212</v>
      </c>
      <c r="B4424" s="1">
        <v>447944068391</v>
      </c>
      <c r="C4424">
        <v>1</v>
      </c>
      <c r="D4424" t="s">
        <v>213</v>
      </c>
    </row>
    <row r="4425" spans="1:4" x14ac:dyDescent="0.35">
      <c r="A4425" t="s">
        <v>212</v>
      </c>
      <c r="B4425" s="1">
        <v>447950646893</v>
      </c>
      <c r="C4425">
        <v>1</v>
      </c>
      <c r="D4425" t="s">
        <v>213</v>
      </c>
    </row>
    <row r="4426" spans="1:4" x14ac:dyDescent="0.35">
      <c r="A4426" t="s">
        <v>212</v>
      </c>
      <c r="B4426" s="1">
        <v>447951177433</v>
      </c>
      <c r="C4426">
        <v>1</v>
      </c>
      <c r="D4426" t="s">
        <v>213</v>
      </c>
    </row>
    <row r="4427" spans="1:4" x14ac:dyDescent="0.35">
      <c r="A4427" t="s">
        <v>212</v>
      </c>
      <c r="B4427" s="1">
        <v>447951712363</v>
      </c>
      <c r="C4427">
        <v>1</v>
      </c>
      <c r="D4427" t="s">
        <v>213</v>
      </c>
    </row>
    <row r="4428" spans="1:4" x14ac:dyDescent="0.35">
      <c r="A4428" t="s">
        <v>212</v>
      </c>
      <c r="B4428" s="1">
        <v>447963977156</v>
      </c>
      <c r="C4428">
        <v>1</v>
      </c>
      <c r="D4428" t="s">
        <v>213</v>
      </c>
    </row>
    <row r="4429" spans="1:4" x14ac:dyDescent="0.35">
      <c r="A4429" t="s">
        <v>212</v>
      </c>
      <c r="B4429" s="1">
        <v>447969596080</v>
      </c>
      <c r="C4429">
        <v>1</v>
      </c>
      <c r="D4429" t="s">
        <v>213</v>
      </c>
    </row>
    <row r="4430" spans="1:4" x14ac:dyDescent="0.35">
      <c r="A4430" t="s">
        <v>212</v>
      </c>
      <c r="B4430" s="1">
        <v>447970771546</v>
      </c>
      <c r="C4430">
        <v>1</v>
      </c>
      <c r="D4430" t="s">
        <v>213</v>
      </c>
    </row>
    <row r="4431" spans="1:4" x14ac:dyDescent="0.35">
      <c r="A4431" t="s">
        <v>212</v>
      </c>
      <c r="B4431" s="1">
        <v>447971422085</v>
      </c>
      <c r="C4431">
        <v>1</v>
      </c>
      <c r="D4431" t="s">
        <v>213</v>
      </c>
    </row>
    <row r="4432" spans="1:4" x14ac:dyDescent="0.35">
      <c r="A4432" t="s">
        <v>212</v>
      </c>
      <c r="B4432" s="1">
        <v>447973286241</v>
      </c>
      <c r="C4432">
        <v>1</v>
      </c>
      <c r="D4432" t="s">
        <v>213</v>
      </c>
    </row>
    <row r="4433" spans="1:4" x14ac:dyDescent="0.35">
      <c r="A4433" t="s">
        <v>212</v>
      </c>
      <c r="B4433" s="1">
        <v>447974614920</v>
      </c>
      <c r="C4433">
        <v>1</v>
      </c>
      <c r="D4433" t="s">
        <v>213</v>
      </c>
    </row>
    <row r="4434" spans="1:4" x14ac:dyDescent="0.35">
      <c r="A4434" t="s">
        <v>212</v>
      </c>
      <c r="B4434" s="1">
        <v>447976909073</v>
      </c>
      <c r="C4434">
        <v>1</v>
      </c>
      <c r="D4434" t="s">
        <v>213</v>
      </c>
    </row>
    <row r="4435" spans="1:4" x14ac:dyDescent="0.35">
      <c r="A4435" t="s">
        <v>212</v>
      </c>
      <c r="B4435" s="1">
        <v>447977336669</v>
      </c>
      <c r="C4435">
        <v>1</v>
      </c>
      <c r="D4435" t="s">
        <v>213</v>
      </c>
    </row>
    <row r="4436" spans="1:4" x14ac:dyDescent="0.35">
      <c r="A4436" t="s">
        <v>212</v>
      </c>
      <c r="B4436" s="1">
        <v>447980075863</v>
      </c>
      <c r="C4436">
        <v>1</v>
      </c>
      <c r="D4436" t="s">
        <v>213</v>
      </c>
    </row>
    <row r="4437" spans="1:4" x14ac:dyDescent="0.35">
      <c r="A4437" t="s">
        <v>212</v>
      </c>
      <c r="B4437" s="1">
        <v>447982033054</v>
      </c>
      <c r="C4437">
        <v>1</v>
      </c>
      <c r="D4437" t="s">
        <v>213</v>
      </c>
    </row>
    <row r="4438" spans="1:4" x14ac:dyDescent="0.35">
      <c r="A4438" t="s">
        <v>212</v>
      </c>
      <c r="B4438" s="1">
        <v>448001972586</v>
      </c>
      <c r="C4438">
        <v>1</v>
      </c>
      <c r="D4438" t="s">
        <v>213</v>
      </c>
    </row>
    <row r="4439" spans="1:4" x14ac:dyDescent="0.35">
      <c r="A4439" t="s">
        <v>212</v>
      </c>
      <c r="B4439" s="1">
        <v>448001972856</v>
      </c>
      <c r="C4439">
        <v>512</v>
      </c>
      <c r="D4439" t="s">
        <v>213</v>
      </c>
    </row>
    <row r="4440" spans="1:4" x14ac:dyDescent="0.35">
      <c r="A4440" t="s">
        <v>212</v>
      </c>
      <c r="B4440" s="1">
        <v>448002802448</v>
      </c>
      <c r="C4440">
        <v>1</v>
      </c>
      <c r="D4440" t="s">
        <v>213</v>
      </c>
    </row>
    <row r="4441" spans="1:4" x14ac:dyDescent="0.35">
      <c r="A4441" t="s">
        <v>212</v>
      </c>
      <c r="B4441" s="1">
        <v>441246452351</v>
      </c>
      <c r="C4441">
        <v>1</v>
      </c>
      <c r="D4441" t="s">
        <v>214</v>
      </c>
    </row>
    <row r="4442" spans="1:4" x14ac:dyDescent="0.35">
      <c r="A4442" t="s">
        <v>212</v>
      </c>
      <c r="B4442" s="1">
        <v>443308089584</v>
      </c>
      <c r="C4442">
        <v>1</v>
      </c>
      <c r="D4442" t="s">
        <v>214</v>
      </c>
    </row>
    <row r="4443" spans="1:4" x14ac:dyDescent="0.35">
      <c r="A4443" t="s">
        <v>212</v>
      </c>
      <c r="B4443" s="1">
        <v>443308187282</v>
      </c>
      <c r="C4443">
        <v>2</v>
      </c>
      <c r="D4443" t="s">
        <v>214</v>
      </c>
    </row>
    <row r="4444" spans="1:4" x14ac:dyDescent="0.35">
      <c r="A4444" t="s">
        <v>212</v>
      </c>
      <c r="B4444" s="1">
        <v>443442096596</v>
      </c>
      <c r="C4444">
        <v>1</v>
      </c>
      <c r="D4444" t="s">
        <v>214</v>
      </c>
    </row>
    <row r="4445" spans="1:4" x14ac:dyDescent="0.35">
      <c r="A4445" t="s">
        <v>212</v>
      </c>
      <c r="B4445" s="1">
        <v>443456044568</v>
      </c>
      <c r="C4445">
        <v>2</v>
      </c>
      <c r="D4445" t="s">
        <v>214</v>
      </c>
    </row>
    <row r="4446" spans="1:4" x14ac:dyDescent="0.35">
      <c r="A4446" t="s">
        <v>212</v>
      </c>
      <c r="B4446" s="1">
        <v>443456460645</v>
      </c>
      <c r="C4446">
        <v>232</v>
      </c>
      <c r="D4446" t="s">
        <v>214</v>
      </c>
    </row>
    <row r="4447" spans="1:4" x14ac:dyDescent="0.35">
      <c r="A4447" t="s">
        <v>212</v>
      </c>
      <c r="B4447" s="1">
        <v>447486316440</v>
      </c>
      <c r="C4447">
        <v>1</v>
      </c>
      <c r="D4447" t="s">
        <v>214</v>
      </c>
    </row>
    <row r="4448" spans="1:4" x14ac:dyDescent="0.35">
      <c r="A4448" t="s">
        <v>212</v>
      </c>
      <c r="B4448" s="1">
        <v>448001972856</v>
      </c>
      <c r="C4448">
        <v>22</v>
      </c>
      <c r="D4448" t="s">
        <v>214</v>
      </c>
    </row>
    <row r="4449" spans="1:4" x14ac:dyDescent="0.35">
      <c r="A4449" t="s">
        <v>212</v>
      </c>
      <c r="B4449" s="1">
        <v>448007310175</v>
      </c>
      <c r="C4449">
        <v>1</v>
      </c>
      <c r="D4449" t="s">
        <v>214</v>
      </c>
    </row>
    <row r="4450" spans="1:4" x14ac:dyDescent="0.35">
      <c r="A4450" t="s">
        <v>212</v>
      </c>
      <c r="B4450" s="1">
        <v>443453372456</v>
      </c>
      <c r="C4450">
        <v>14</v>
      </c>
      <c r="D4450" t="s">
        <v>205</v>
      </c>
    </row>
    <row r="4451" spans="1:4" x14ac:dyDescent="0.35">
      <c r="A4451" t="s">
        <v>212</v>
      </c>
      <c r="B4451" s="1">
        <v>443453372456</v>
      </c>
      <c r="C4451">
        <v>1</v>
      </c>
      <c r="D4451" t="s">
        <v>136</v>
      </c>
    </row>
    <row r="4452" spans="1:4" x14ac:dyDescent="0.35">
      <c r="A4452" t="s">
        <v>215</v>
      </c>
      <c r="B4452" s="1">
        <v>4401512430284</v>
      </c>
      <c r="C4452">
        <v>2</v>
      </c>
      <c r="D4452" t="s">
        <v>216</v>
      </c>
    </row>
    <row r="4453" spans="1:4" x14ac:dyDescent="0.35">
      <c r="A4453" t="s">
        <v>215</v>
      </c>
      <c r="B4453" s="1">
        <v>4408001972856</v>
      </c>
      <c r="C4453">
        <v>6</v>
      </c>
      <c r="D4453" t="s">
        <v>216</v>
      </c>
    </row>
    <row r="4454" spans="1:4" x14ac:dyDescent="0.35">
      <c r="A4454" t="s">
        <v>215</v>
      </c>
      <c r="B4454" s="1">
        <v>441312032797</v>
      </c>
      <c r="C4454">
        <v>1</v>
      </c>
      <c r="D4454" t="s">
        <v>216</v>
      </c>
    </row>
    <row r="4455" spans="1:4" x14ac:dyDescent="0.35">
      <c r="A4455" t="s">
        <v>215</v>
      </c>
      <c r="B4455" s="1">
        <v>441372200220</v>
      </c>
      <c r="C4455">
        <v>1</v>
      </c>
      <c r="D4455" t="s">
        <v>216</v>
      </c>
    </row>
    <row r="4456" spans="1:4" x14ac:dyDescent="0.35">
      <c r="A4456" t="s">
        <v>215</v>
      </c>
      <c r="B4456" s="1">
        <v>441372200320</v>
      </c>
      <c r="C4456">
        <v>17</v>
      </c>
      <c r="D4456" t="s">
        <v>216</v>
      </c>
    </row>
    <row r="4457" spans="1:4" x14ac:dyDescent="0.35">
      <c r="A4457" t="s">
        <v>215</v>
      </c>
      <c r="B4457" s="1">
        <v>441372200330</v>
      </c>
      <c r="C4457">
        <v>1</v>
      </c>
      <c r="D4457" t="s">
        <v>216</v>
      </c>
    </row>
    <row r="4458" spans="1:4" x14ac:dyDescent="0.35">
      <c r="A4458" t="s">
        <v>215</v>
      </c>
      <c r="B4458" s="1">
        <v>441512430284</v>
      </c>
      <c r="C4458">
        <v>2</v>
      </c>
      <c r="D4458" t="s">
        <v>216</v>
      </c>
    </row>
    <row r="4459" spans="1:4" x14ac:dyDescent="0.35">
      <c r="A4459" t="s">
        <v>215</v>
      </c>
      <c r="B4459" s="1">
        <v>441754810251</v>
      </c>
      <c r="C4459">
        <v>1</v>
      </c>
      <c r="D4459" t="s">
        <v>216</v>
      </c>
    </row>
    <row r="4460" spans="1:4" x14ac:dyDescent="0.35">
      <c r="A4460" t="s">
        <v>215</v>
      </c>
      <c r="B4460" s="1">
        <v>443002003300</v>
      </c>
      <c r="C4460">
        <v>2</v>
      </c>
      <c r="D4460" t="s">
        <v>216</v>
      </c>
    </row>
    <row r="4461" spans="1:4" x14ac:dyDescent="0.35">
      <c r="A4461" t="s">
        <v>215</v>
      </c>
      <c r="B4461" s="1">
        <v>443301003334</v>
      </c>
      <c r="C4461">
        <v>5</v>
      </c>
      <c r="D4461" t="s">
        <v>216</v>
      </c>
    </row>
    <row r="4462" spans="1:4" x14ac:dyDescent="0.35">
      <c r="A4462" t="s">
        <v>215</v>
      </c>
      <c r="B4462" s="1">
        <v>443301027614</v>
      </c>
      <c r="C4462">
        <v>1</v>
      </c>
      <c r="D4462" t="s">
        <v>216</v>
      </c>
    </row>
    <row r="4463" spans="1:4" x14ac:dyDescent="0.35">
      <c r="A4463" t="s">
        <v>215</v>
      </c>
      <c r="B4463" s="1">
        <v>443301232222</v>
      </c>
      <c r="C4463">
        <v>2</v>
      </c>
      <c r="D4463" t="s">
        <v>216</v>
      </c>
    </row>
    <row r="4464" spans="1:4" x14ac:dyDescent="0.35">
      <c r="A4464" t="s">
        <v>215</v>
      </c>
      <c r="B4464" s="1">
        <v>443308187282</v>
      </c>
      <c r="C4464">
        <v>1</v>
      </c>
      <c r="D4464" t="s">
        <v>216</v>
      </c>
    </row>
    <row r="4465" spans="1:4" x14ac:dyDescent="0.35">
      <c r="A4465" t="s">
        <v>215</v>
      </c>
      <c r="B4465" s="1">
        <v>443448748152</v>
      </c>
      <c r="C4465">
        <v>2</v>
      </c>
      <c r="D4465" t="s">
        <v>216</v>
      </c>
    </row>
    <row r="4466" spans="1:4" x14ac:dyDescent="0.35">
      <c r="A4466" t="s">
        <v>215</v>
      </c>
      <c r="B4466" s="1">
        <v>443450708686</v>
      </c>
      <c r="C4466">
        <v>1</v>
      </c>
      <c r="D4466" t="s">
        <v>216</v>
      </c>
    </row>
    <row r="4467" spans="1:4" x14ac:dyDescent="0.35">
      <c r="A4467" t="s">
        <v>215</v>
      </c>
      <c r="B4467" s="1">
        <v>443450726780</v>
      </c>
      <c r="C4467">
        <v>1</v>
      </c>
      <c r="D4467" t="s">
        <v>216</v>
      </c>
    </row>
    <row r="4468" spans="1:4" x14ac:dyDescent="0.35">
      <c r="A4468" t="s">
        <v>215</v>
      </c>
      <c r="B4468" s="1">
        <v>443450744062</v>
      </c>
      <c r="C4468">
        <v>2</v>
      </c>
      <c r="D4468" t="s">
        <v>216</v>
      </c>
    </row>
    <row r="4469" spans="1:4" x14ac:dyDescent="0.35">
      <c r="A4469" t="s">
        <v>215</v>
      </c>
      <c r="B4469" s="1">
        <v>443450782052</v>
      </c>
      <c r="C4469">
        <v>6366</v>
      </c>
      <c r="D4469" t="s">
        <v>216</v>
      </c>
    </row>
    <row r="4470" spans="1:4" x14ac:dyDescent="0.35">
      <c r="A4470" t="s">
        <v>215</v>
      </c>
      <c r="B4470" s="1">
        <v>443453002967</v>
      </c>
      <c r="C4470">
        <v>1</v>
      </c>
      <c r="D4470" t="s">
        <v>216</v>
      </c>
    </row>
    <row r="4471" spans="1:4" x14ac:dyDescent="0.35">
      <c r="A4471" t="s">
        <v>215</v>
      </c>
      <c r="B4471" s="1">
        <v>443456044568</v>
      </c>
      <c r="C4471">
        <v>9</v>
      </c>
      <c r="D4471" t="s">
        <v>216</v>
      </c>
    </row>
    <row r="4472" spans="1:4" x14ac:dyDescent="0.35">
      <c r="A4472" t="s">
        <v>215</v>
      </c>
      <c r="B4472" s="1">
        <v>447468005302</v>
      </c>
      <c r="C4472">
        <v>1</v>
      </c>
      <c r="D4472" t="s">
        <v>216</v>
      </c>
    </row>
    <row r="4473" spans="1:4" x14ac:dyDescent="0.35">
      <c r="A4473" t="s">
        <v>215</v>
      </c>
      <c r="B4473" s="1">
        <v>447711937114</v>
      </c>
      <c r="C4473">
        <v>2</v>
      </c>
      <c r="D4473" t="s">
        <v>216</v>
      </c>
    </row>
    <row r="4474" spans="1:4" x14ac:dyDescent="0.35">
      <c r="A4474" t="s">
        <v>215</v>
      </c>
      <c r="B4474" s="1">
        <v>447758088828</v>
      </c>
      <c r="C4474">
        <v>1</v>
      </c>
      <c r="D4474" t="s">
        <v>216</v>
      </c>
    </row>
    <row r="4475" spans="1:4" x14ac:dyDescent="0.35">
      <c r="A4475" t="s">
        <v>215</v>
      </c>
      <c r="B4475" s="1">
        <v>447845020625</v>
      </c>
      <c r="C4475">
        <v>1</v>
      </c>
      <c r="D4475" t="s">
        <v>216</v>
      </c>
    </row>
    <row r="4476" spans="1:4" x14ac:dyDescent="0.35">
      <c r="A4476" t="s">
        <v>215</v>
      </c>
      <c r="B4476" s="1">
        <v>448000304428</v>
      </c>
      <c r="C4476">
        <v>1</v>
      </c>
      <c r="D4476" t="s">
        <v>216</v>
      </c>
    </row>
    <row r="4477" spans="1:4" x14ac:dyDescent="0.35">
      <c r="A4477" t="s">
        <v>215</v>
      </c>
      <c r="B4477" s="1">
        <v>448000556481</v>
      </c>
      <c r="C4477">
        <v>1</v>
      </c>
      <c r="D4477" t="s">
        <v>216</v>
      </c>
    </row>
    <row r="4478" spans="1:4" x14ac:dyDescent="0.35">
      <c r="A4478" t="s">
        <v>215</v>
      </c>
      <c r="B4478" s="1">
        <v>448000964364</v>
      </c>
      <c r="C4478">
        <v>1</v>
      </c>
      <c r="D4478" t="s">
        <v>216</v>
      </c>
    </row>
    <row r="4479" spans="1:4" x14ac:dyDescent="0.35">
      <c r="A4479" t="s">
        <v>215</v>
      </c>
      <c r="B4479" s="1">
        <v>448001972856</v>
      </c>
      <c r="C4479">
        <v>232</v>
      </c>
      <c r="D4479" t="s">
        <v>216</v>
      </c>
    </row>
    <row r="4480" spans="1:4" x14ac:dyDescent="0.35">
      <c r="A4480" t="s">
        <v>215</v>
      </c>
      <c r="B4480" s="1">
        <v>441298890252</v>
      </c>
      <c r="C4480">
        <v>111</v>
      </c>
      <c r="D4480" t="s">
        <v>217</v>
      </c>
    </row>
    <row r="4481" spans="1:4" x14ac:dyDescent="0.35">
      <c r="A4481" t="s">
        <v>215</v>
      </c>
      <c r="B4481" s="1">
        <v>443301003334</v>
      </c>
      <c r="C4481">
        <v>2</v>
      </c>
      <c r="D4481" t="s">
        <v>217</v>
      </c>
    </row>
    <row r="4482" spans="1:4" x14ac:dyDescent="0.35">
      <c r="A4482" t="s">
        <v>215</v>
      </c>
      <c r="B4482" s="1">
        <v>448001972856</v>
      </c>
      <c r="C4482">
        <v>13</v>
      </c>
      <c r="D4482" t="s">
        <v>217</v>
      </c>
    </row>
    <row r="4483" spans="1:4" x14ac:dyDescent="0.35">
      <c r="A4483" t="s">
        <v>215</v>
      </c>
      <c r="B4483" s="1">
        <v>443450782052</v>
      </c>
      <c r="C4483">
        <v>1</v>
      </c>
      <c r="D4483" t="s">
        <v>218</v>
      </c>
    </row>
    <row r="4484" spans="1:4" x14ac:dyDescent="0.35">
      <c r="A4484" t="s">
        <v>215</v>
      </c>
      <c r="B4484" s="1">
        <v>441298890252</v>
      </c>
      <c r="C4484">
        <v>1</v>
      </c>
      <c r="D4484" t="s">
        <v>205</v>
      </c>
    </row>
    <row r="4485" spans="1:4" x14ac:dyDescent="0.35">
      <c r="A4485" t="s">
        <v>215</v>
      </c>
      <c r="B4485" s="1">
        <v>443450782052</v>
      </c>
      <c r="C4485">
        <v>19</v>
      </c>
      <c r="D4485" t="s">
        <v>205</v>
      </c>
    </row>
    <row r="4486" spans="1:4" x14ac:dyDescent="0.35">
      <c r="A4486" t="s">
        <v>219</v>
      </c>
      <c r="B4486" s="1">
        <v>4403301003334</v>
      </c>
      <c r="C4486">
        <v>1</v>
      </c>
      <c r="D4486" t="s">
        <v>220</v>
      </c>
    </row>
    <row r="4487" spans="1:4" x14ac:dyDescent="0.35">
      <c r="A4487" t="s">
        <v>219</v>
      </c>
      <c r="B4487" s="1">
        <v>4403308081523</v>
      </c>
      <c r="C4487">
        <v>1</v>
      </c>
      <c r="D4487" t="s">
        <v>220</v>
      </c>
    </row>
    <row r="4488" spans="1:4" x14ac:dyDescent="0.35">
      <c r="A4488" t="s">
        <v>219</v>
      </c>
      <c r="B4488" s="1">
        <v>4408001972856</v>
      </c>
      <c r="C4488">
        <v>1</v>
      </c>
      <c r="D4488" t="s">
        <v>220</v>
      </c>
    </row>
    <row r="4489" spans="1:4" x14ac:dyDescent="0.35">
      <c r="A4489" t="s">
        <v>219</v>
      </c>
      <c r="B4489" s="1">
        <v>4408002802448</v>
      </c>
      <c r="C4489">
        <v>1</v>
      </c>
      <c r="D4489" t="s">
        <v>220</v>
      </c>
    </row>
    <row r="4490" spans="1:4" x14ac:dyDescent="0.35">
      <c r="A4490" t="s">
        <v>219</v>
      </c>
      <c r="B4490" s="1">
        <v>441372200320</v>
      </c>
      <c r="C4490">
        <v>2</v>
      </c>
      <c r="D4490" t="s">
        <v>220</v>
      </c>
    </row>
    <row r="4491" spans="1:4" x14ac:dyDescent="0.35">
      <c r="A4491" t="s">
        <v>219</v>
      </c>
      <c r="B4491" s="1">
        <v>441372200330</v>
      </c>
      <c r="C4491">
        <v>1</v>
      </c>
      <c r="D4491" t="s">
        <v>204</v>
      </c>
    </row>
    <row r="4492" spans="1:4" x14ac:dyDescent="0.35">
      <c r="A4492" t="s">
        <v>219</v>
      </c>
      <c r="B4492" s="1">
        <v>441392356638</v>
      </c>
      <c r="C4492">
        <v>1</v>
      </c>
      <c r="D4492" t="s">
        <v>204</v>
      </c>
    </row>
    <row r="4493" spans="1:4" x14ac:dyDescent="0.35">
      <c r="A4493" t="s">
        <v>219</v>
      </c>
      <c r="B4493" s="1">
        <v>441517020265</v>
      </c>
      <c r="C4493">
        <v>1</v>
      </c>
      <c r="D4493" t="s">
        <v>204</v>
      </c>
    </row>
    <row r="4494" spans="1:4" x14ac:dyDescent="0.35">
      <c r="A4494" t="s">
        <v>219</v>
      </c>
      <c r="B4494" s="1">
        <v>442078068908</v>
      </c>
      <c r="C4494">
        <v>5443</v>
      </c>
      <c r="D4494" t="s">
        <v>220</v>
      </c>
    </row>
    <row r="4495" spans="1:4" x14ac:dyDescent="0.35">
      <c r="A4495" t="s">
        <v>219</v>
      </c>
      <c r="B4495" s="1">
        <v>443002003300</v>
      </c>
      <c r="C4495">
        <v>5</v>
      </c>
      <c r="D4495" t="s">
        <v>204</v>
      </c>
    </row>
    <row r="4496" spans="1:4" x14ac:dyDescent="0.35">
      <c r="A4496" t="s">
        <v>219</v>
      </c>
      <c r="B4496" s="1">
        <v>443301003334</v>
      </c>
      <c r="C4496">
        <v>4</v>
      </c>
      <c r="D4496" t="s">
        <v>220</v>
      </c>
    </row>
    <row r="4497" spans="1:4" x14ac:dyDescent="0.35">
      <c r="A4497" t="s">
        <v>219</v>
      </c>
      <c r="B4497" s="1">
        <v>443302003500</v>
      </c>
      <c r="C4497">
        <v>1</v>
      </c>
      <c r="D4497" t="s">
        <v>204</v>
      </c>
    </row>
    <row r="4498" spans="1:4" x14ac:dyDescent="0.35">
      <c r="A4498" t="s">
        <v>219</v>
      </c>
      <c r="B4498" s="1">
        <v>443308081523</v>
      </c>
      <c r="C4498">
        <v>2</v>
      </c>
      <c r="D4498" t="s">
        <v>220</v>
      </c>
    </row>
    <row r="4499" spans="1:4" x14ac:dyDescent="0.35">
      <c r="A4499" t="s">
        <v>219</v>
      </c>
      <c r="B4499" s="1">
        <v>443308187282</v>
      </c>
      <c r="C4499">
        <v>1</v>
      </c>
      <c r="D4499" t="s">
        <v>204</v>
      </c>
    </row>
    <row r="4500" spans="1:4" x14ac:dyDescent="0.35">
      <c r="A4500" t="s">
        <v>219</v>
      </c>
      <c r="B4500" s="1">
        <v>443450782052</v>
      </c>
      <c r="C4500">
        <v>3</v>
      </c>
      <c r="D4500" t="s">
        <v>220</v>
      </c>
    </row>
    <row r="4501" spans="1:4" x14ac:dyDescent="0.35">
      <c r="A4501" t="s">
        <v>219</v>
      </c>
      <c r="B4501" s="1">
        <v>443453372456</v>
      </c>
      <c r="C4501">
        <v>1</v>
      </c>
      <c r="D4501" t="s">
        <v>204</v>
      </c>
    </row>
    <row r="4502" spans="1:4" x14ac:dyDescent="0.35">
      <c r="A4502" t="s">
        <v>219</v>
      </c>
      <c r="B4502" s="1">
        <v>443455280601</v>
      </c>
      <c r="C4502">
        <v>1</v>
      </c>
      <c r="D4502" t="s">
        <v>220</v>
      </c>
    </row>
    <row r="4503" spans="1:4" x14ac:dyDescent="0.35">
      <c r="A4503" t="s">
        <v>219</v>
      </c>
      <c r="B4503" s="1">
        <v>443456044568</v>
      </c>
      <c r="C4503">
        <v>10</v>
      </c>
      <c r="D4503" t="s">
        <v>220</v>
      </c>
    </row>
    <row r="4504" spans="1:4" x14ac:dyDescent="0.35">
      <c r="A4504" t="s">
        <v>219</v>
      </c>
      <c r="B4504" s="1">
        <v>443456060708</v>
      </c>
      <c r="C4504">
        <v>1</v>
      </c>
      <c r="D4504" t="s">
        <v>204</v>
      </c>
    </row>
    <row r="4505" spans="1:4" x14ac:dyDescent="0.35">
      <c r="A4505" t="s">
        <v>219</v>
      </c>
      <c r="B4505" s="1">
        <v>447305209527</v>
      </c>
      <c r="C4505">
        <v>1</v>
      </c>
      <c r="D4505" t="s">
        <v>220</v>
      </c>
    </row>
    <row r="4506" spans="1:4" x14ac:dyDescent="0.35">
      <c r="A4506" t="s">
        <v>219</v>
      </c>
      <c r="B4506" s="1">
        <v>447384525852</v>
      </c>
      <c r="C4506">
        <v>1</v>
      </c>
      <c r="D4506" t="s">
        <v>220</v>
      </c>
    </row>
    <row r="4507" spans="1:4" x14ac:dyDescent="0.35">
      <c r="A4507" t="s">
        <v>219</v>
      </c>
      <c r="B4507" s="1">
        <v>447495012125</v>
      </c>
      <c r="C4507">
        <v>1</v>
      </c>
      <c r="D4507" t="s">
        <v>220</v>
      </c>
    </row>
    <row r="4508" spans="1:4" x14ac:dyDescent="0.35">
      <c r="A4508" t="s">
        <v>219</v>
      </c>
      <c r="B4508" s="1">
        <v>447511977385</v>
      </c>
      <c r="C4508">
        <v>1</v>
      </c>
      <c r="D4508" t="s">
        <v>220</v>
      </c>
    </row>
    <row r="4509" spans="1:4" x14ac:dyDescent="0.35">
      <c r="A4509" t="s">
        <v>219</v>
      </c>
      <c r="B4509" s="1">
        <v>447764377126</v>
      </c>
      <c r="C4509">
        <v>1</v>
      </c>
      <c r="D4509" t="s">
        <v>220</v>
      </c>
    </row>
    <row r="4510" spans="1:4" x14ac:dyDescent="0.35">
      <c r="A4510" t="s">
        <v>219</v>
      </c>
      <c r="B4510" s="1">
        <v>447773199892</v>
      </c>
      <c r="C4510">
        <v>1</v>
      </c>
      <c r="D4510" t="s">
        <v>220</v>
      </c>
    </row>
    <row r="4511" spans="1:4" x14ac:dyDescent="0.35">
      <c r="A4511" t="s">
        <v>219</v>
      </c>
      <c r="B4511" s="1">
        <v>447856001557</v>
      </c>
      <c r="C4511">
        <v>1</v>
      </c>
      <c r="D4511" t="s">
        <v>220</v>
      </c>
    </row>
    <row r="4512" spans="1:4" x14ac:dyDescent="0.35">
      <c r="A4512" t="s">
        <v>219</v>
      </c>
      <c r="B4512" s="1">
        <v>447940915613</v>
      </c>
      <c r="C4512">
        <v>1</v>
      </c>
      <c r="D4512" t="s">
        <v>220</v>
      </c>
    </row>
    <row r="4513" spans="1:4" x14ac:dyDescent="0.35">
      <c r="A4513" t="s">
        <v>219</v>
      </c>
      <c r="B4513" s="1">
        <v>447980436681</v>
      </c>
      <c r="C4513">
        <v>1</v>
      </c>
      <c r="D4513" t="s">
        <v>220</v>
      </c>
    </row>
    <row r="4514" spans="1:4" x14ac:dyDescent="0.35">
      <c r="A4514" t="s">
        <v>219</v>
      </c>
      <c r="B4514" s="1">
        <v>448000304428</v>
      </c>
      <c r="C4514">
        <v>2</v>
      </c>
      <c r="D4514" t="s">
        <v>220</v>
      </c>
    </row>
    <row r="4515" spans="1:4" x14ac:dyDescent="0.35">
      <c r="A4515" t="s">
        <v>219</v>
      </c>
      <c r="B4515" s="1">
        <v>448000964364</v>
      </c>
      <c r="C4515">
        <v>3</v>
      </c>
      <c r="D4515" t="s">
        <v>220</v>
      </c>
    </row>
    <row r="4516" spans="1:4" x14ac:dyDescent="0.35">
      <c r="A4516" t="s">
        <v>219</v>
      </c>
      <c r="B4516" s="1">
        <v>448001972856</v>
      </c>
      <c r="C4516">
        <v>206</v>
      </c>
      <c r="D4516" t="s">
        <v>220</v>
      </c>
    </row>
    <row r="4517" spans="1:4" x14ac:dyDescent="0.35">
      <c r="A4517" t="s">
        <v>219</v>
      </c>
      <c r="B4517" s="1">
        <v>448002802448</v>
      </c>
      <c r="C4517">
        <v>1</v>
      </c>
      <c r="D4517" t="s">
        <v>220</v>
      </c>
    </row>
    <row r="4518" spans="1:4" x14ac:dyDescent="0.35">
      <c r="A4518" t="s">
        <v>219</v>
      </c>
      <c r="B4518" s="1">
        <v>442078068908</v>
      </c>
      <c r="C4518">
        <v>20</v>
      </c>
      <c r="D4518" t="s">
        <v>205</v>
      </c>
    </row>
    <row r="4519" spans="1:4" x14ac:dyDescent="0.35">
      <c r="A4519" t="s">
        <v>221</v>
      </c>
      <c r="B4519" s="1">
        <v>442039664023</v>
      </c>
      <c r="C4519">
        <v>7</v>
      </c>
      <c r="D4519" t="s">
        <v>139</v>
      </c>
    </row>
    <row r="4520" spans="1:4" x14ac:dyDescent="0.35">
      <c r="A4520" t="s">
        <v>221</v>
      </c>
      <c r="B4520" s="1">
        <v>4403456044568</v>
      </c>
      <c r="C4520">
        <v>1</v>
      </c>
      <c r="D4520" t="s">
        <v>222</v>
      </c>
    </row>
    <row r="4521" spans="1:4" x14ac:dyDescent="0.35">
      <c r="A4521" t="s">
        <v>221</v>
      </c>
      <c r="B4521" s="1">
        <v>4408001972856</v>
      </c>
      <c r="C4521">
        <v>4</v>
      </c>
      <c r="D4521" t="s">
        <v>222</v>
      </c>
    </row>
    <row r="4522" spans="1:4" x14ac:dyDescent="0.35">
      <c r="A4522" t="s">
        <v>221</v>
      </c>
      <c r="B4522" s="1">
        <v>441179554864</v>
      </c>
      <c r="C4522">
        <v>1</v>
      </c>
      <c r="D4522" t="s">
        <v>222</v>
      </c>
    </row>
    <row r="4523" spans="1:4" x14ac:dyDescent="0.35">
      <c r="A4523" t="s">
        <v>221</v>
      </c>
      <c r="B4523" s="1">
        <v>441179586972</v>
      </c>
      <c r="C4523">
        <v>1</v>
      </c>
      <c r="D4523" t="s">
        <v>222</v>
      </c>
    </row>
    <row r="4524" spans="1:4" x14ac:dyDescent="0.35">
      <c r="A4524" t="s">
        <v>221</v>
      </c>
      <c r="B4524" s="1">
        <v>441305562203</v>
      </c>
      <c r="C4524">
        <v>1</v>
      </c>
      <c r="D4524" t="s">
        <v>222</v>
      </c>
    </row>
    <row r="4525" spans="1:4" x14ac:dyDescent="0.35">
      <c r="A4525" t="s">
        <v>221</v>
      </c>
      <c r="B4525" s="1">
        <v>441372200320</v>
      </c>
      <c r="C4525">
        <v>1</v>
      </c>
      <c r="D4525" t="s">
        <v>222</v>
      </c>
    </row>
    <row r="4526" spans="1:4" x14ac:dyDescent="0.35">
      <c r="A4526" t="s">
        <v>221</v>
      </c>
      <c r="B4526" s="1">
        <v>441392423366</v>
      </c>
      <c r="C4526">
        <v>1</v>
      </c>
      <c r="D4526" t="s">
        <v>222</v>
      </c>
    </row>
    <row r="4527" spans="1:4" x14ac:dyDescent="0.35">
      <c r="A4527" t="s">
        <v>221</v>
      </c>
      <c r="B4527" s="1">
        <v>44140442642</v>
      </c>
      <c r="C4527">
        <v>1</v>
      </c>
      <c r="D4527" t="s">
        <v>222</v>
      </c>
    </row>
    <row r="4528" spans="1:4" x14ac:dyDescent="0.35">
      <c r="A4528" t="s">
        <v>221</v>
      </c>
      <c r="B4528" s="1">
        <v>441476249390</v>
      </c>
      <c r="C4528">
        <v>1</v>
      </c>
      <c r="D4528" t="s">
        <v>222</v>
      </c>
    </row>
    <row r="4529" spans="1:4" x14ac:dyDescent="0.35">
      <c r="A4529" t="s">
        <v>221</v>
      </c>
      <c r="B4529" s="1">
        <v>441576203742</v>
      </c>
      <c r="C4529">
        <v>1</v>
      </c>
      <c r="D4529" t="s">
        <v>222</v>
      </c>
    </row>
    <row r="4530" spans="1:4" x14ac:dyDescent="0.35">
      <c r="A4530" t="s">
        <v>221</v>
      </c>
      <c r="B4530" s="1">
        <v>441664563536</v>
      </c>
      <c r="C4530">
        <v>1</v>
      </c>
      <c r="D4530" t="s">
        <v>222</v>
      </c>
    </row>
    <row r="4531" spans="1:4" x14ac:dyDescent="0.35">
      <c r="A4531" t="s">
        <v>221</v>
      </c>
      <c r="B4531" s="1">
        <v>442032856356</v>
      </c>
      <c r="C4531">
        <v>2362</v>
      </c>
      <c r="D4531" t="s">
        <v>222</v>
      </c>
    </row>
    <row r="4532" spans="1:4" x14ac:dyDescent="0.35">
      <c r="A4532" t="s">
        <v>221</v>
      </c>
      <c r="B4532" s="1">
        <v>442039664045</v>
      </c>
      <c r="C4532">
        <v>187</v>
      </c>
      <c r="D4532" t="s">
        <v>222</v>
      </c>
    </row>
    <row r="4533" spans="1:4" x14ac:dyDescent="0.35">
      <c r="A4533" t="s">
        <v>221</v>
      </c>
      <c r="B4533" s="1">
        <v>443002003300</v>
      </c>
      <c r="C4533">
        <v>2</v>
      </c>
      <c r="D4533" t="s">
        <v>222</v>
      </c>
    </row>
    <row r="4534" spans="1:4" x14ac:dyDescent="0.35">
      <c r="A4534" t="s">
        <v>221</v>
      </c>
      <c r="B4534" s="1">
        <v>443301003334</v>
      </c>
      <c r="C4534">
        <v>2</v>
      </c>
      <c r="D4534" t="s">
        <v>222</v>
      </c>
    </row>
    <row r="4535" spans="1:4" x14ac:dyDescent="0.35">
      <c r="A4535" t="s">
        <v>221</v>
      </c>
      <c r="B4535" s="1">
        <v>443301027934</v>
      </c>
      <c r="C4535">
        <v>1</v>
      </c>
      <c r="D4535" t="s">
        <v>222</v>
      </c>
    </row>
    <row r="4536" spans="1:4" x14ac:dyDescent="0.35">
      <c r="A4536" t="s">
        <v>221</v>
      </c>
      <c r="B4536" s="1">
        <v>443308089586</v>
      </c>
      <c r="C4536">
        <v>1</v>
      </c>
      <c r="D4536" t="s">
        <v>222</v>
      </c>
    </row>
    <row r="4537" spans="1:4" x14ac:dyDescent="0.35">
      <c r="A4537" t="s">
        <v>221</v>
      </c>
      <c r="B4537" s="1">
        <v>443442096572</v>
      </c>
      <c r="C4537">
        <v>542</v>
      </c>
      <c r="D4537" t="s">
        <v>222</v>
      </c>
    </row>
    <row r="4538" spans="1:4" x14ac:dyDescent="0.35">
      <c r="A4538" t="s">
        <v>221</v>
      </c>
      <c r="B4538" s="1">
        <v>443442096596</v>
      </c>
      <c r="C4538">
        <v>1</v>
      </c>
      <c r="D4538" t="s">
        <v>222</v>
      </c>
    </row>
    <row r="4539" spans="1:4" x14ac:dyDescent="0.35">
      <c r="A4539" t="s">
        <v>221</v>
      </c>
      <c r="B4539" s="1">
        <v>443448544969</v>
      </c>
      <c r="C4539">
        <v>1</v>
      </c>
      <c r="D4539" t="s">
        <v>222</v>
      </c>
    </row>
    <row r="4540" spans="1:4" x14ac:dyDescent="0.35">
      <c r="A4540" t="s">
        <v>221</v>
      </c>
      <c r="B4540" s="1">
        <v>443450726780</v>
      </c>
      <c r="C4540">
        <v>1</v>
      </c>
      <c r="D4540" t="s">
        <v>222</v>
      </c>
    </row>
    <row r="4541" spans="1:4" x14ac:dyDescent="0.35">
      <c r="A4541" t="s">
        <v>221</v>
      </c>
      <c r="B4541" s="1">
        <v>443450744062</v>
      </c>
      <c r="C4541">
        <v>1</v>
      </c>
      <c r="D4541" t="s">
        <v>222</v>
      </c>
    </row>
    <row r="4542" spans="1:4" x14ac:dyDescent="0.35">
      <c r="A4542" t="s">
        <v>221</v>
      </c>
      <c r="B4542" s="1">
        <v>443456044568</v>
      </c>
      <c r="C4542">
        <v>10</v>
      </c>
      <c r="D4542" t="s">
        <v>222</v>
      </c>
    </row>
    <row r="4543" spans="1:4" x14ac:dyDescent="0.35">
      <c r="A4543" t="s">
        <v>221</v>
      </c>
      <c r="B4543" s="1">
        <v>447368196604</v>
      </c>
      <c r="C4543">
        <v>1</v>
      </c>
      <c r="D4543" t="s">
        <v>222</v>
      </c>
    </row>
    <row r="4544" spans="1:4" x14ac:dyDescent="0.35">
      <c r="A4544" t="s">
        <v>221</v>
      </c>
      <c r="B4544" s="1">
        <v>447387621136</v>
      </c>
      <c r="C4544">
        <v>1</v>
      </c>
      <c r="D4544" t="s">
        <v>222</v>
      </c>
    </row>
    <row r="4545" spans="1:4" x14ac:dyDescent="0.35">
      <c r="A4545" t="s">
        <v>221</v>
      </c>
      <c r="B4545" s="1">
        <v>447415983785</v>
      </c>
      <c r="C4545">
        <v>1</v>
      </c>
      <c r="D4545" t="s">
        <v>222</v>
      </c>
    </row>
    <row r="4546" spans="1:4" x14ac:dyDescent="0.35">
      <c r="A4546" t="s">
        <v>221</v>
      </c>
      <c r="B4546" s="1">
        <v>447479533858</v>
      </c>
      <c r="C4546">
        <v>1</v>
      </c>
      <c r="D4546" t="s">
        <v>222</v>
      </c>
    </row>
    <row r="4547" spans="1:4" x14ac:dyDescent="0.35">
      <c r="A4547" t="s">
        <v>221</v>
      </c>
      <c r="B4547" s="1">
        <v>447494479767</v>
      </c>
      <c r="C4547">
        <v>1</v>
      </c>
      <c r="D4547" t="s">
        <v>222</v>
      </c>
    </row>
    <row r="4548" spans="1:4" x14ac:dyDescent="0.35">
      <c r="A4548" t="s">
        <v>221</v>
      </c>
      <c r="B4548" s="1">
        <v>447496667688</v>
      </c>
      <c r="C4548">
        <v>1</v>
      </c>
      <c r="D4548" t="s">
        <v>222</v>
      </c>
    </row>
    <row r="4549" spans="1:4" x14ac:dyDescent="0.35">
      <c r="A4549" t="s">
        <v>221</v>
      </c>
      <c r="B4549" s="1">
        <v>447505117535</v>
      </c>
      <c r="C4549">
        <v>2</v>
      </c>
      <c r="D4549" t="s">
        <v>222</v>
      </c>
    </row>
    <row r="4550" spans="1:4" x14ac:dyDescent="0.35">
      <c r="A4550" t="s">
        <v>221</v>
      </c>
      <c r="B4550" s="1">
        <v>447506526780</v>
      </c>
      <c r="C4550">
        <v>1</v>
      </c>
      <c r="D4550" t="s">
        <v>222</v>
      </c>
    </row>
    <row r="4551" spans="1:4" x14ac:dyDescent="0.35">
      <c r="A4551" t="s">
        <v>221</v>
      </c>
      <c r="B4551" s="1">
        <v>447506582231</v>
      </c>
      <c r="C4551">
        <v>1</v>
      </c>
      <c r="D4551" t="s">
        <v>222</v>
      </c>
    </row>
    <row r="4552" spans="1:4" x14ac:dyDescent="0.35">
      <c r="A4552" t="s">
        <v>221</v>
      </c>
      <c r="B4552" s="1">
        <v>447512235129</v>
      </c>
      <c r="C4552">
        <v>1</v>
      </c>
      <c r="D4552" t="s">
        <v>222</v>
      </c>
    </row>
    <row r="4553" spans="1:4" x14ac:dyDescent="0.35">
      <c r="A4553" t="s">
        <v>221</v>
      </c>
      <c r="B4553" s="1">
        <v>447519940511</v>
      </c>
      <c r="C4553">
        <v>1</v>
      </c>
      <c r="D4553" t="s">
        <v>222</v>
      </c>
    </row>
    <row r="4554" spans="1:4" x14ac:dyDescent="0.35">
      <c r="A4554" t="s">
        <v>221</v>
      </c>
      <c r="B4554" s="1">
        <v>447543295328</v>
      </c>
      <c r="C4554">
        <v>1</v>
      </c>
      <c r="D4554" t="s">
        <v>222</v>
      </c>
    </row>
    <row r="4555" spans="1:4" x14ac:dyDescent="0.35">
      <c r="A4555" t="s">
        <v>221</v>
      </c>
      <c r="B4555" s="1">
        <v>447718749223</v>
      </c>
      <c r="C4555">
        <v>1</v>
      </c>
      <c r="D4555" t="s">
        <v>222</v>
      </c>
    </row>
    <row r="4556" spans="1:4" x14ac:dyDescent="0.35">
      <c r="A4556" t="s">
        <v>221</v>
      </c>
      <c r="B4556" s="1">
        <v>447732680614</v>
      </c>
      <c r="C4556">
        <v>1</v>
      </c>
      <c r="D4556" t="s">
        <v>222</v>
      </c>
    </row>
    <row r="4557" spans="1:4" x14ac:dyDescent="0.35">
      <c r="A4557" t="s">
        <v>221</v>
      </c>
      <c r="B4557" s="1">
        <v>447746191662</v>
      </c>
      <c r="C4557">
        <v>1</v>
      </c>
      <c r="D4557" t="s">
        <v>222</v>
      </c>
    </row>
    <row r="4558" spans="1:4" x14ac:dyDescent="0.35">
      <c r="A4558" t="s">
        <v>221</v>
      </c>
      <c r="B4558" s="1">
        <v>447761899780</v>
      </c>
      <c r="C4558">
        <v>1</v>
      </c>
      <c r="D4558" t="s">
        <v>222</v>
      </c>
    </row>
    <row r="4559" spans="1:4" x14ac:dyDescent="0.35">
      <c r="A4559" t="s">
        <v>221</v>
      </c>
      <c r="B4559" s="1">
        <v>447763578827</v>
      </c>
      <c r="C4559">
        <v>1</v>
      </c>
      <c r="D4559" t="s">
        <v>222</v>
      </c>
    </row>
    <row r="4560" spans="1:4" x14ac:dyDescent="0.35">
      <c r="A4560" t="s">
        <v>221</v>
      </c>
      <c r="B4560" s="1">
        <v>447765635053</v>
      </c>
      <c r="C4560">
        <v>1</v>
      </c>
      <c r="D4560" t="s">
        <v>222</v>
      </c>
    </row>
    <row r="4561" spans="1:4" x14ac:dyDescent="0.35">
      <c r="A4561" t="s">
        <v>221</v>
      </c>
      <c r="B4561" s="1">
        <v>447770842032</v>
      </c>
      <c r="C4561">
        <v>2</v>
      </c>
      <c r="D4561" t="s">
        <v>222</v>
      </c>
    </row>
    <row r="4562" spans="1:4" x14ac:dyDescent="0.35">
      <c r="A4562" t="s">
        <v>221</v>
      </c>
      <c r="B4562" s="1">
        <v>447775817230</v>
      </c>
      <c r="C4562">
        <v>1</v>
      </c>
      <c r="D4562" t="s">
        <v>222</v>
      </c>
    </row>
    <row r="4563" spans="1:4" x14ac:dyDescent="0.35">
      <c r="A4563" t="s">
        <v>221</v>
      </c>
      <c r="B4563" s="1">
        <v>447790907665</v>
      </c>
      <c r="C4563">
        <v>1</v>
      </c>
      <c r="D4563" t="s">
        <v>222</v>
      </c>
    </row>
    <row r="4564" spans="1:4" x14ac:dyDescent="0.35">
      <c r="A4564" t="s">
        <v>221</v>
      </c>
      <c r="B4564" s="1">
        <v>447799782520</v>
      </c>
      <c r="C4564">
        <v>1</v>
      </c>
      <c r="D4564" t="s">
        <v>222</v>
      </c>
    </row>
    <row r="4565" spans="1:4" x14ac:dyDescent="0.35">
      <c r="A4565" t="s">
        <v>221</v>
      </c>
      <c r="B4565" s="1">
        <v>447802920917</v>
      </c>
      <c r="C4565">
        <v>1</v>
      </c>
      <c r="D4565" t="s">
        <v>222</v>
      </c>
    </row>
    <row r="4566" spans="1:4" x14ac:dyDescent="0.35">
      <c r="A4566" t="s">
        <v>221</v>
      </c>
      <c r="B4566" s="1">
        <v>447814645731</v>
      </c>
      <c r="C4566">
        <v>1</v>
      </c>
      <c r="D4566" t="s">
        <v>222</v>
      </c>
    </row>
    <row r="4567" spans="1:4" x14ac:dyDescent="0.35">
      <c r="A4567" t="s">
        <v>221</v>
      </c>
      <c r="B4567" s="1">
        <v>447824429155</v>
      </c>
      <c r="C4567">
        <v>1</v>
      </c>
      <c r="D4567" t="s">
        <v>222</v>
      </c>
    </row>
    <row r="4568" spans="1:4" x14ac:dyDescent="0.35">
      <c r="A4568" t="s">
        <v>221</v>
      </c>
      <c r="B4568" s="1">
        <v>447858984529</v>
      </c>
      <c r="C4568">
        <v>1</v>
      </c>
      <c r="D4568" t="s">
        <v>222</v>
      </c>
    </row>
    <row r="4569" spans="1:4" x14ac:dyDescent="0.35">
      <c r="A4569" t="s">
        <v>221</v>
      </c>
      <c r="B4569" s="1">
        <v>447889568909</v>
      </c>
      <c r="C4569">
        <v>1</v>
      </c>
      <c r="D4569" t="s">
        <v>222</v>
      </c>
    </row>
    <row r="4570" spans="1:4" x14ac:dyDescent="0.35">
      <c r="A4570" t="s">
        <v>221</v>
      </c>
      <c r="B4570" s="1">
        <v>447899081148</v>
      </c>
      <c r="C4570">
        <v>1</v>
      </c>
      <c r="D4570" t="s">
        <v>222</v>
      </c>
    </row>
    <row r="4571" spans="1:4" x14ac:dyDescent="0.35">
      <c r="A4571" t="s">
        <v>221</v>
      </c>
      <c r="B4571" s="1">
        <v>447912112459</v>
      </c>
      <c r="C4571">
        <v>1</v>
      </c>
      <c r="D4571" t="s">
        <v>222</v>
      </c>
    </row>
    <row r="4572" spans="1:4" x14ac:dyDescent="0.35">
      <c r="A4572" t="s">
        <v>221</v>
      </c>
      <c r="B4572" s="1">
        <v>447931908988</v>
      </c>
      <c r="C4572">
        <v>1</v>
      </c>
      <c r="D4572" t="s">
        <v>222</v>
      </c>
    </row>
    <row r="4573" spans="1:4" x14ac:dyDescent="0.35">
      <c r="A4573" t="s">
        <v>221</v>
      </c>
      <c r="B4573" s="1">
        <v>447935863846</v>
      </c>
      <c r="C4573">
        <v>1</v>
      </c>
      <c r="D4573" t="s">
        <v>222</v>
      </c>
    </row>
    <row r="4574" spans="1:4" x14ac:dyDescent="0.35">
      <c r="A4574" t="s">
        <v>221</v>
      </c>
      <c r="B4574" s="1">
        <v>447939009870</v>
      </c>
      <c r="C4574">
        <v>1</v>
      </c>
      <c r="D4574" t="s">
        <v>222</v>
      </c>
    </row>
    <row r="4575" spans="1:4" x14ac:dyDescent="0.35">
      <c r="A4575" t="s">
        <v>221</v>
      </c>
      <c r="B4575" s="1">
        <v>447947469559</v>
      </c>
      <c r="C4575">
        <v>1</v>
      </c>
      <c r="D4575" t="s">
        <v>222</v>
      </c>
    </row>
    <row r="4576" spans="1:4" x14ac:dyDescent="0.35">
      <c r="A4576" t="s">
        <v>221</v>
      </c>
      <c r="B4576" s="1">
        <v>447968541898</v>
      </c>
      <c r="C4576">
        <v>1</v>
      </c>
      <c r="D4576" t="s">
        <v>222</v>
      </c>
    </row>
    <row r="4577" spans="1:4" x14ac:dyDescent="0.35">
      <c r="A4577" t="s">
        <v>221</v>
      </c>
      <c r="B4577" s="1">
        <v>447983229944</v>
      </c>
      <c r="C4577">
        <v>1</v>
      </c>
      <c r="D4577" t="s">
        <v>222</v>
      </c>
    </row>
    <row r="4578" spans="1:4" x14ac:dyDescent="0.35">
      <c r="A4578" t="s">
        <v>221</v>
      </c>
      <c r="B4578" s="1">
        <v>447985010325</v>
      </c>
      <c r="C4578">
        <v>1</v>
      </c>
      <c r="D4578" t="s">
        <v>222</v>
      </c>
    </row>
    <row r="4579" spans="1:4" x14ac:dyDescent="0.35">
      <c r="A4579" t="s">
        <v>221</v>
      </c>
      <c r="B4579" s="1">
        <v>448000094155</v>
      </c>
      <c r="C4579">
        <v>2</v>
      </c>
      <c r="D4579" t="s">
        <v>222</v>
      </c>
    </row>
    <row r="4580" spans="1:4" x14ac:dyDescent="0.35">
      <c r="A4580" t="s">
        <v>221</v>
      </c>
      <c r="B4580" s="1">
        <v>448001972856</v>
      </c>
      <c r="C4580">
        <v>187</v>
      </c>
      <c r="D4580" t="s">
        <v>222</v>
      </c>
    </row>
    <row r="4581" spans="1:4" x14ac:dyDescent="0.35">
      <c r="A4581" t="s">
        <v>221</v>
      </c>
      <c r="B4581" s="1">
        <v>442039664023</v>
      </c>
      <c r="C4581">
        <v>2</v>
      </c>
      <c r="D4581" t="s">
        <v>211</v>
      </c>
    </row>
    <row r="4582" spans="1:4" x14ac:dyDescent="0.35">
      <c r="A4582" t="s">
        <v>221</v>
      </c>
      <c r="B4582" s="1">
        <v>442039664023</v>
      </c>
      <c r="C4582">
        <v>1</v>
      </c>
      <c r="D4582" t="s">
        <v>204</v>
      </c>
    </row>
    <row r="4583" spans="1:4" x14ac:dyDescent="0.35">
      <c r="A4583" t="s">
        <v>221</v>
      </c>
      <c r="B4583" s="1">
        <v>441372200200</v>
      </c>
      <c r="C4583">
        <v>1</v>
      </c>
      <c r="D4583" t="s">
        <v>223</v>
      </c>
    </row>
    <row r="4584" spans="1:4" x14ac:dyDescent="0.35">
      <c r="A4584" t="s">
        <v>221</v>
      </c>
      <c r="B4584" s="1">
        <v>441372200320</v>
      </c>
      <c r="C4584">
        <v>1</v>
      </c>
      <c r="D4584" t="s">
        <v>223</v>
      </c>
    </row>
    <row r="4585" spans="1:4" x14ac:dyDescent="0.35">
      <c r="A4585" t="s">
        <v>221</v>
      </c>
      <c r="B4585" s="1">
        <v>441372823823</v>
      </c>
      <c r="C4585">
        <v>1</v>
      </c>
      <c r="D4585" t="s">
        <v>223</v>
      </c>
    </row>
    <row r="4586" spans="1:4" x14ac:dyDescent="0.35">
      <c r="A4586" t="s">
        <v>221</v>
      </c>
      <c r="B4586" s="1">
        <v>441482429981</v>
      </c>
      <c r="C4586">
        <v>1</v>
      </c>
      <c r="D4586" t="s">
        <v>223</v>
      </c>
    </row>
    <row r="4587" spans="1:4" x14ac:dyDescent="0.35">
      <c r="A4587" t="s">
        <v>221</v>
      </c>
      <c r="B4587" s="1">
        <v>441689887500</v>
      </c>
      <c r="C4587">
        <v>1</v>
      </c>
      <c r="D4587" t="s">
        <v>223</v>
      </c>
    </row>
    <row r="4588" spans="1:4" x14ac:dyDescent="0.35">
      <c r="A4588" t="s">
        <v>221</v>
      </c>
      <c r="B4588" s="1">
        <v>441827722141</v>
      </c>
      <c r="C4588">
        <v>1</v>
      </c>
      <c r="D4588" t="s">
        <v>223</v>
      </c>
    </row>
    <row r="4589" spans="1:4" x14ac:dyDescent="0.35">
      <c r="A4589" t="s">
        <v>221</v>
      </c>
      <c r="B4589" s="1">
        <v>441962454430</v>
      </c>
      <c r="C4589">
        <v>1</v>
      </c>
      <c r="D4589" t="s">
        <v>223</v>
      </c>
    </row>
    <row r="4590" spans="1:4" x14ac:dyDescent="0.35">
      <c r="A4590" t="s">
        <v>221</v>
      </c>
      <c r="B4590" s="1">
        <v>442032856346</v>
      </c>
      <c r="C4590">
        <v>1051</v>
      </c>
      <c r="D4590" t="s">
        <v>223</v>
      </c>
    </row>
    <row r="4591" spans="1:4" x14ac:dyDescent="0.35">
      <c r="A4591" t="s">
        <v>221</v>
      </c>
      <c r="B4591" s="1">
        <v>443301003334</v>
      </c>
      <c r="C4591">
        <v>2</v>
      </c>
      <c r="D4591" t="s">
        <v>223</v>
      </c>
    </row>
    <row r="4592" spans="1:4" x14ac:dyDescent="0.35">
      <c r="A4592" t="s">
        <v>221</v>
      </c>
      <c r="B4592" s="1">
        <v>443301007626</v>
      </c>
      <c r="C4592">
        <v>1</v>
      </c>
      <c r="D4592" t="s">
        <v>223</v>
      </c>
    </row>
    <row r="4593" spans="1:4" x14ac:dyDescent="0.35">
      <c r="A4593" t="s">
        <v>221</v>
      </c>
      <c r="B4593" s="1">
        <v>443301027698</v>
      </c>
      <c r="C4593">
        <v>1</v>
      </c>
      <c r="D4593" t="s">
        <v>223</v>
      </c>
    </row>
    <row r="4594" spans="1:4" x14ac:dyDescent="0.35">
      <c r="A4594" t="s">
        <v>221</v>
      </c>
      <c r="B4594" s="1">
        <v>443308187282</v>
      </c>
      <c r="C4594">
        <v>2</v>
      </c>
      <c r="D4594" t="s">
        <v>223</v>
      </c>
    </row>
    <row r="4595" spans="1:4" x14ac:dyDescent="0.35">
      <c r="A4595" t="s">
        <v>221</v>
      </c>
      <c r="B4595" s="1">
        <v>443308187283</v>
      </c>
      <c r="C4595">
        <v>146</v>
      </c>
      <c r="D4595" t="s">
        <v>223</v>
      </c>
    </row>
    <row r="4596" spans="1:4" x14ac:dyDescent="0.35">
      <c r="A4596" t="s">
        <v>221</v>
      </c>
      <c r="B4596" s="1">
        <v>443442091954</v>
      </c>
      <c r="C4596">
        <v>1</v>
      </c>
      <c r="D4596" t="s">
        <v>223</v>
      </c>
    </row>
    <row r="4597" spans="1:4" x14ac:dyDescent="0.35">
      <c r="A4597" t="s">
        <v>221</v>
      </c>
      <c r="B4597" s="1">
        <v>443448544968</v>
      </c>
      <c r="C4597">
        <v>1</v>
      </c>
      <c r="D4597" t="s">
        <v>223</v>
      </c>
    </row>
    <row r="4598" spans="1:4" x14ac:dyDescent="0.35">
      <c r="A4598" t="s">
        <v>221</v>
      </c>
      <c r="B4598" s="1">
        <v>443450726780</v>
      </c>
      <c r="C4598">
        <v>1</v>
      </c>
      <c r="D4598" t="s">
        <v>223</v>
      </c>
    </row>
    <row r="4599" spans="1:4" x14ac:dyDescent="0.35">
      <c r="A4599" t="s">
        <v>221</v>
      </c>
      <c r="B4599" s="1">
        <v>443450744062</v>
      </c>
      <c r="C4599">
        <v>2</v>
      </c>
      <c r="D4599" t="s">
        <v>223</v>
      </c>
    </row>
    <row r="4600" spans="1:4" x14ac:dyDescent="0.35">
      <c r="A4600" t="s">
        <v>221</v>
      </c>
      <c r="B4600" s="1">
        <v>443456044568</v>
      </c>
      <c r="C4600">
        <v>12</v>
      </c>
      <c r="D4600" t="s">
        <v>223</v>
      </c>
    </row>
    <row r="4601" spans="1:4" x14ac:dyDescent="0.35">
      <c r="A4601" t="s">
        <v>221</v>
      </c>
      <c r="B4601" s="1">
        <v>443457660813</v>
      </c>
      <c r="C4601">
        <v>1</v>
      </c>
      <c r="D4601" t="s">
        <v>223</v>
      </c>
    </row>
    <row r="4602" spans="1:4" x14ac:dyDescent="0.35">
      <c r="A4602" t="s">
        <v>221</v>
      </c>
      <c r="B4602" s="1">
        <v>447538784454</v>
      </c>
      <c r="C4602">
        <v>1</v>
      </c>
      <c r="D4602" t="s">
        <v>223</v>
      </c>
    </row>
    <row r="4603" spans="1:4" x14ac:dyDescent="0.35">
      <c r="A4603" t="s">
        <v>221</v>
      </c>
      <c r="B4603" s="1">
        <v>447540314852</v>
      </c>
      <c r="C4603">
        <v>1</v>
      </c>
      <c r="D4603" t="s">
        <v>223</v>
      </c>
    </row>
    <row r="4604" spans="1:4" x14ac:dyDescent="0.35">
      <c r="A4604" t="s">
        <v>221</v>
      </c>
      <c r="B4604" s="1">
        <v>447594541907</v>
      </c>
      <c r="C4604">
        <v>1</v>
      </c>
      <c r="D4604" t="s">
        <v>223</v>
      </c>
    </row>
    <row r="4605" spans="1:4" x14ac:dyDescent="0.35">
      <c r="A4605" t="s">
        <v>221</v>
      </c>
      <c r="B4605" s="1">
        <v>447703178265</v>
      </c>
      <c r="C4605">
        <v>1</v>
      </c>
      <c r="D4605" t="s">
        <v>223</v>
      </c>
    </row>
    <row r="4606" spans="1:4" x14ac:dyDescent="0.35">
      <c r="A4606" t="s">
        <v>221</v>
      </c>
      <c r="B4606" s="1">
        <v>447726494898</v>
      </c>
      <c r="C4606">
        <v>1</v>
      </c>
      <c r="D4606" t="s">
        <v>223</v>
      </c>
    </row>
    <row r="4607" spans="1:4" x14ac:dyDescent="0.35">
      <c r="A4607" t="s">
        <v>221</v>
      </c>
      <c r="B4607" s="1">
        <v>447743131163</v>
      </c>
      <c r="C4607">
        <v>1</v>
      </c>
      <c r="D4607" t="s">
        <v>223</v>
      </c>
    </row>
    <row r="4608" spans="1:4" x14ac:dyDescent="0.35">
      <c r="A4608" t="s">
        <v>221</v>
      </c>
      <c r="B4608" s="1">
        <v>447748317757</v>
      </c>
      <c r="C4608">
        <v>1</v>
      </c>
      <c r="D4608" t="s">
        <v>223</v>
      </c>
    </row>
    <row r="4609" spans="1:4" x14ac:dyDescent="0.35">
      <c r="A4609" t="s">
        <v>221</v>
      </c>
      <c r="B4609" s="1">
        <v>447788538231</v>
      </c>
      <c r="C4609">
        <v>1</v>
      </c>
      <c r="D4609" t="s">
        <v>223</v>
      </c>
    </row>
    <row r="4610" spans="1:4" x14ac:dyDescent="0.35">
      <c r="A4610" t="s">
        <v>221</v>
      </c>
      <c r="B4610" s="1">
        <v>447792980036</v>
      </c>
      <c r="C4610">
        <v>1</v>
      </c>
      <c r="D4610" t="s">
        <v>223</v>
      </c>
    </row>
    <row r="4611" spans="1:4" x14ac:dyDescent="0.35">
      <c r="A4611" t="s">
        <v>221</v>
      </c>
      <c r="B4611" s="1">
        <v>447825282985</v>
      </c>
      <c r="C4611">
        <v>1</v>
      </c>
      <c r="D4611" t="s">
        <v>223</v>
      </c>
    </row>
    <row r="4612" spans="1:4" x14ac:dyDescent="0.35">
      <c r="A4612" t="s">
        <v>221</v>
      </c>
      <c r="B4612" s="1">
        <v>447825292301</v>
      </c>
      <c r="C4612">
        <v>1</v>
      </c>
      <c r="D4612" t="s">
        <v>223</v>
      </c>
    </row>
    <row r="4613" spans="1:4" x14ac:dyDescent="0.35">
      <c r="A4613" t="s">
        <v>221</v>
      </c>
      <c r="B4613" s="1">
        <v>447881580764</v>
      </c>
      <c r="C4613">
        <v>1</v>
      </c>
      <c r="D4613" t="s">
        <v>223</v>
      </c>
    </row>
    <row r="4614" spans="1:4" x14ac:dyDescent="0.35">
      <c r="A4614" t="s">
        <v>221</v>
      </c>
      <c r="B4614" s="1">
        <v>447896965957</v>
      </c>
      <c r="C4614">
        <v>1</v>
      </c>
      <c r="D4614" t="s">
        <v>223</v>
      </c>
    </row>
    <row r="4615" spans="1:4" x14ac:dyDescent="0.35">
      <c r="A4615" t="s">
        <v>221</v>
      </c>
      <c r="B4615" s="1">
        <v>447901336027</v>
      </c>
      <c r="C4615">
        <v>1</v>
      </c>
      <c r="D4615" t="s">
        <v>223</v>
      </c>
    </row>
    <row r="4616" spans="1:4" x14ac:dyDescent="0.35">
      <c r="A4616" t="s">
        <v>221</v>
      </c>
      <c r="B4616" s="1">
        <v>447910037567</v>
      </c>
      <c r="C4616">
        <v>1</v>
      </c>
      <c r="D4616" t="s">
        <v>223</v>
      </c>
    </row>
    <row r="4617" spans="1:4" x14ac:dyDescent="0.35">
      <c r="A4617" t="s">
        <v>221</v>
      </c>
      <c r="B4617" s="1">
        <v>447980646256</v>
      </c>
      <c r="C4617">
        <v>1</v>
      </c>
      <c r="D4617" t="s">
        <v>223</v>
      </c>
    </row>
    <row r="4618" spans="1:4" x14ac:dyDescent="0.35">
      <c r="A4618" t="s">
        <v>221</v>
      </c>
      <c r="B4618" s="1">
        <v>448001972856</v>
      </c>
      <c r="C4618">
        <v>51</v>
      </c>
      <c r="D4618" t="s">
        <v>223</v>
      </c>
    </row>
    <row r="4619" spans="1:4" x14ac:dyDescent="0.35">
      <c r="A4619" t="s">
        <v>221</v>
      </c>
      <c r="B4619" s="1">
        <v>2348001972856</v>
      </c>
      <c r="C4619">
        <v>1</v>
      </c>
      <c r="D4619" t="s">
        <v>224</v>
      </c>
    </row>
    <row r="4620" spans="1:4" x14ac:dyDescent="0.35">
      <c r="A4620" t="s">
        <v>221</v>
      </c>
      <c r="B4620" s="1">
        <v>441243522055</v>
      </c>
      <c r="C4620">
        <v>1</v>
      </c>
      <c r="D4620" t="s">
        <v>224</v>
      </c>
    </row>
    <row r="4621" spans="1:4" x14ac:dyDescent="0.35">
      <c r="A4621" t="s">
        <v>221</v>
      </c>
      <c r="B4621" s="1">
        <v>441299251449</v>
      </c>
      <c r="C4621">
        <v>1</v>
      </c>
      <c r="D4621" t="s">
        <v>224</v>
      </c>
    </row>
    <row r="4622" spans="1:4" x14ac:dyDescent="0.35">
      <c r="A4622" t="s">
        <v>221</v>
      </c>
      <c r="B4622" s="1">
        <v>441312032797</v>
      </c>
      <c r="C4622">
        <v>1</v>
      </c>
      <c r="D4622" t="s">
        <v>224</v>
      </c>
    </row>
    <row r="4623" spans="1:4" x14ac:dyDescent="0.35">
      <c r="A4623" t="s">
        <v>221</v>
      </c>
      <c r="B4623" s="1">
        <v>442039664020</v>
      </c>
      <c r="C4623">
        <v>808</v>
      </c>
      <c r="D4623" t="s">
        <v>224</v>
      </c>
    </row>
    <row r="4624" spans="1:4" x14ac:dyDescent="0.35">
      <c r="A4624" t="s">
        <v>221</v>
      </c>
      <c r="B4624" s="1">
        <v>443301003334</v>
      </c>
      <c r="C4624">
        <v>4</v>
      </c>
      <c r="D4624" t="s">
        <v>224</v>
      </c>
    </row>
    <row r="4625" spans="1:4" x14ac:dyDescent="0.35">
      <c r="A4625" t="s">
        <v>221</v>
      </c>
      <c r="B4625" s="1">
        <v>443308187282</v>
      </c>
      <c r="C4625">
        <v>1</v>
      </c>
      <c r="D4625" t="s">
        <v>224</v>
      </c>
    </row>
    <row r="4626" spans="1:4" x14ac:dyDescent="0.35">
      <c r="A4626" t="s">
        <v>221</v>
      </c>
      <c r="B4626" s="1">
        <v>443456044568</v>
      </c>
      <c r="C4626">
        <v>3</v>
      </c>
      <c r="D4626" t="s">
        <v>224</v>
      </c>
    </row>
    <row r="4627" spans="1:4" x14ac:dyDescent="0.35">
      <c r="A4627" t="s">
        <v>221</v>
      </c>
      <c r="B4627" s="1">
        <v>447361568540</v>
      </c>
      <c r="C4627">
        <v>1</v>
      </c>
      <c r="D4627" t="s">
        <v>224</v>
      </c>
    </row>
    <row r="4628" spans="1:4" x14ac:dyDescent="0.35">
      <c r="A4628" t="s">
        <v>221</v>
      </c>
      <c r="B4628" s="1">
        <v>447391560196</v>
      </c>
      <c r="C4628">
        <v>1</v>
      </c>
      <c r="D4628" t="s">
        <v>224</v>
      </c>
    </row>
    <row r="4629" spans="1:4" x14ac:dyDescent="0.35">
      <c r="A4629" t="s">
        <v>221</v>
      </c>
      <c r="B4629" s="1">
        <v>447483325230</v>
      </c>
      <c r="C4629">
        <v>1</v>
      </c>
      <c r="D4629" t="s">
        <v>224</v>
      </c>
    </row>
    <row r="4630" spans="1:4" x14ac:dyDescent="0.35">
      <c r="A4630" t="s">
        <v>221</v>
      </c>
      <c r="B4630" s="1">
        <v>447712048593</v>
      </c>
      <c r="C4630">
        <v>1</v>
      </c>
      <c r="D4630" t="s">
        <v>224</v>
      </c>
    </row>
    <row r="4631" spans="1:4" x14ac:dyDescent="0.35">
      <c r="A4631" t="s">
        <v>221</v>
      </c>
      <c r="B4631" s="1">
        <v>447720506244</v>
      </c>
      <c r="C4631">
        <v>1</v>
      </c>
      <c r="D4631" t="s">
        <v>224</v>
      </c>
    </row>
    <row r="4632" spans="1:4" x14ac:dyDescent="0.35">
      <c r="A4632" t="s">
        <v>221</v>
      </c>
      <c r="B4632" s="1">
        <v>447741195194</v>
      </c>
      <c r="C4632">
        <v>1</v>
      </c>
      <c r="D4632" t="s">
        <v>224</v>
      </c>
    </row>
    <row r="4633" spans="1:4" x14ac:dyDescent="0.35">
      <c r="A4633" t="s">
        <v>221</v>
      </c>
      <c r="B4633" s="1">
        <v>447768653657</v>
      </c>
      <c r="C4633">
        <v>1</v>
      </c>
      <c r="D4633" t="s">
        <v>224</v>
      </c>
    </row>
    <row r="4634" spans="1:4" x14ac:dyDescent="0.35">
      <c r="A4634" t="s">
        <v>221</v>
      </c>
      <c r="B4634" s="1">
        <v>447795360297</v>
      </c>
      <c r="C4634">
        <v>1</v>
      </c>
      <c r="D4634" t="s">
        <v>224</v>
      </c>
    </row>
    <row r="4635" spans="1:4" x14ac:dyDescent="0.35">
      <c r="A4635" t="s">
        <v>221</v>
      </c>
      <c r="B4635" s="1">
        <v>447842761578</v>
      </c>
      <c r="C4635">
        <v>1</v>
      </c>
      <c r="D4635" t="s">
        <v>224</v>
      </c>
    </row>
    <row r="4636" spans="1:4" x14ac:dyDescent="0.35">
      <c r="A4636" t="s">
        <v>221</v>
      </c>
      <c r="B4636" s="1">
        <v>447849250452</v>
      </c>
      <c r="C4636">
        <v>1</v>
      </c>
      <c r="D4636" t="s">
        <v>224</v>
      </c>
    </row>
    <row r="4637" spans="1:4" x14ac:dyDescent="0.35">
      <c r="A4637" t="s">
        <v>221</v>
      </c>
      <c r="B4637" s="1">
        <v>447925910777</v>
      </c>
      <c r="C4637">
        <v>1</v>
      </c>
      <c r="D4637" t="s">
        <v>224</v>
      </c>
    </row>
    <row r="4638" spans="1:4" x14ac:dyDescent="0.35">
      <c r="A4638" t="s">
        <v>221</v>
      </c>
      <c r="B4638" s="1">
        <v>447955083408</v>
      </c>
      <c r="C4638">
        <v>1</v>
      </c>
      <c r="D4638" t="s">
        <v>224</v>
      </c>
    </row>
    <row r="4639" spans="1:4" x14ac:dyDescent="0.35">
      <c r="A4639" t="s">
        <v>221</v>
      </c>
      <c r="B4639" s="1">
        <v>447971554969</v>
      </c>
      <c r="C4639">
        <v>1</v>
      </c>
      <c r="D4639" t="s">
        <v>224</v>
      </c>
    </row>
    <row r="4640" spans="1:4" x14ac:dyDescent="0.35">
      <c r="A4640" t="s">
        <v>221</v>
      </c>
      <c r="B4640" s="1">
        <v>448000094155</v>
      </c>
      <c r="C4640">
        <v>6</v>
      </c>
      <c r="D4640" t="s">
        <v>224</v>
      </c>
    </row>
    <row r="4641" spans="1:4" x14ac:dyDescent="0.35">
      <c r="A4641" t="s">
        <v>221</v>
      </c>
      <c r="B4641" s="1">
        <v>448001972856</v>
      </c>
      <c r="C4641">
        <v>43</v>
      </c>
      <c r="D4641" t="s">
        <v>224</v>
      </c>
    </row>
    <row r="4642" spans="1:4" x14ac:dyDescent="0.35">
      <c r="A4642" t="s">
        <v>221</v>
      </c>
      <c r="B4642" s="1">
        <v>4401252383346</v>
      </c>
      <c r="C4642">
        <v>2</v>
      </c>
      <c r="D4642" t="s">
        <v>225</v>
      </c>
    </row>
    <row r="4643" spans="1:4" x14ac:dyDescent="0.35">
      <c r="A4643" t="s">
        <v>221</v>
      </c>
      <c r="B4643" s="1">
        <v>4401372200320</v>
      </c>
      <c r="C4643">
        <v>8</v>
      </c>
      <c r="D4643" t="s">
        <v>225</v>
      </c>
    </row>
    <row r="4644" spans="1:4" x14ac:dyDescent="0.35">
      <c r="A4644" t="s">
        <v>221</v>
      </c>
      <c r="B4644" s="1">
        <v>4401412228460</v>
      </c>
      <c r="C4644">
        <v>1</v>
      </c>
      <c r="D4644" t="s">
        <v>225</v>
      </c>
    </row>
    <row r="4645" spans="1:4" x14ac:dyDescent="0.35">
      <c r="A4645" t="s">
        <v>221</v>
      </c>
      <c r="B4645" s="1">
        <v>4401689887500</v>
      </c>
      <c r="C4645">
        <v>3</v>
      </c>
      <c r="D4645" t="s">
        <v>225</v>
      </c>
    </row>
    <row r="4646" spans="1:4" x14ac:dyDescent="0.35">
      <c r="A4646" t="s">
        <v>221</v>
      </c>
      <c r="B4646" s="1">
        <v>4402034408399</v>
      </c>
      <c r="C4646">
        <v>1</v>
      </c>
      <c r="D4646" t="s">
        <v>225</v>
      </c>
    </row>
    <row r="4647" spans="1:4" x14ac:dyDescent="0.35">
      <c r="A4647" t="s">
        <v>221</v>
      </c>
      <c r="B4647" s="1">
        <v>4402071380999</v>
      </c>
      <c r="C4647">
        <v>4</v>
      </c>
      <c r="D4647" t="s">
        <v>225</v>
      </c>
    </row>
    <row r="4648" spans="1:4" x14ac:dyDescent="0.35">
      <c r="A4648" t="s">
        <v>221</v>
      </c>
      <c r="B4648" s="1">
        <v>4403301003189</v>
      </c>
      <c r="C4648">
        <v>3</v>
      </c>
      <c r="D4648" t="s">
        <v>225</v>
      </c>
    </row>
    <row r="4649" spans="1:4" x14ac:dyDescent="0.35">
      <c r="A4649" t="s">
        <v>221</v>
      </c>
      <c r="B4649" s="1">
        <v>4403301003334</v>
      </c>
      <c r="C4649">
        <v>3</v>
      </c>
      <c r="D4649" t="s">
        <v>225</v>
      </c>
    </row>
    <row r="4650" spans="1:4" x14ac:dyDescent="0.35">
      <c r="A4650" t="s">
        <v>221</v>
      </c>
      <c r="B4650" s="1">
        <v>4403301027934</v>
      </c>
      <c r="C4650">
        <v>1</v>
      </c>
      <c r="D4650" t="s">
        <v>225</v>
      </c>
    </row>
    <row r="4651" spans="1:4" x14ac:dyDescent="0.35">
      <c r="A4651" t="s">
        <v>221</v>
      </c>
      <c r="B4651" s="1">
        <v>4403301027940</v>
      </c>
      <c r="C4651">
        <v>1</v>
      </c>
      <c r="D4651" t="s">
        <v>225</v>
      </c>
    </row>
    <row r="4652" spans="1:4" x14ac:dyDescent="0.35">
      <c r="A4652" t="s">
        <v>221</v>
      </c>
      <c r="B4652" s="1">
        <v>4403301027941</v>
      </c>
      <c r="C4652">
        <v>3</v>
      </c>
      <c r="D4652" t="s">
        <v>225</v>
      </c>
    </row>
    <row r="4653" spans="1:4" x14ac:dyDescent="0.35">
      <c r="A4653" t="s">
        <v>221</v>
      </c>
      <c r="B4653" s="1">
        <v>4403301028386</v>
      </c>
      <c r="C4653">
        <v>1</v>
      </c>
      <c r="D4653" t="s">
        <v>225</v>
      </c>
    </row>
    <row r="4654" spans="1:4" x14ac:dyDescent="0.35">
      <c r="A4654" t="s">
        <v>221</v>
      </c>
      <c r="B4654" s="1">
        <v>4403301028653</v>
      </c>
      <c r="C4654">
        <v>1</v>
      </c>
      <c r="D4654" t="s">
        <v>225</v>
      </c>
    </row>
    <row r="4655" spans="1:4" x14ac:dyDescent="0.35">
      <c r="A4655" t="s">
        <v>221</v>
      </c>
      <c r="B4655" s="1">
        <v>4403301239470</v>
      </c>
      <c r="C4655">
        <v>3</v>
      </c>
      <c r="D4655" t="s">
        <v>225</v>
      </c>
    </row>
    <row r="4656" spans="1:4" x14ac:dyDescent="0.35">
      <c r="A4656" t="s">
        <v>221</v>
      </c>
      <c r="B4656" s="1">
        <v>4403308081523</v>
      </c>
      <c r="C4656">
        <v>1</v>
      </c>
      <c r="D4656" t="s">
        <v>225</v>
      </c>
    </row>
    <row r="4657" spans="1:4" x14ac:dyDescent="0.35">
      <c r="A4657" t="s">
        <v>221</v>
      </c>
      <c r="B4657" s="1">
        <v>4403308081525</v>
      </c>
      <c r="C4657">
        <v>1</v>
      </c>
      <c r="D4657" t="s">
        <v>225</v>
      </c>
    </row>
    <row r="4658" spans="1:4" x14ac:dyDescent="0.35">
      <c r="A4658" t="s">
        <v>221</v>
      </c>
      <c r="B4658" s="1">
        <v>4403308187282</v>
      </c>
      <c r="C4658">
        <v>7</v>
      </c>
      <c r="D4658" t="s">
        <v>225</v>
      </c>
    </row>
    <row r="4659" spans="1:4" x14ac:dyDescent="0.35">
      <c r="A4659" t="s">
        <v>221</v>
      </c>
      <c r="B4659" s="1">
        <v>4403442090427</v>
      </c>
      <c r="C4659">
        <v>1</v>
      </c>
      <c r="D4659" t="s">
        <v>225</v>
      </c>
    </row>
    <row r="4660" spans="1:4" x14ac:dyDescent="0.35">
      <c r="A4660" t="s">
        <v>221</v>
      </c>
      <c r="B4660" s="1">
        <v>4403442090523</v>
      </c>
      <c r="C4660">
        <v>1</v>
      </c>
      <c r="D4660" t="s">
        <v>225</v>
      </c>
    </row>
    <row r="4661" spans="1:4" x14ac:dyDescent="0.35">
      <c r="A4661" t="s">
        <v>221</v>
      </c>
      <c r="B4661" s="1">
        <v>4403442091953</v>
      </c>
      <c r="C4661">
        <v>2</v>
      </c>
      <c r="D4661" t="s">
        <v>225</v>
      </c>
    </row>
    <row r="4662" spans="1:4" x14ac:dyDescent="0.35">
      <c r="A4662" t="s">
        <v>221</v>
      </c>
      <c r="B4662" s="1">
        <v>4403442096568</v>
      </c>
      <c r="C4662">
        <v>1</v>
      </c>
      <c r="D4662" t="s">
        <v>225</v>
      </c>
    </row>
    <row r="4663" spans="1:4" x14ac:dyDescent="0.35">
      <c r="A4663" t="s">
        <v>221</v>
      </c>
      <c r="B4663" s="1">
        <v>4403442096596</v>
      </c>
      <c r="C4663">
        <v>2</v>
      </c>
      <c r="D4663" t="s">
        <v>225</v>
      </c>
    </row>
    <row r="4664" spans="1:4" x14ac:dyDescent="0.35">
      <c r="A4664" t="s">
        <v>221</v>
      </c>
      <c r="B4664" s="1">
        <v>4403450726780</v>
      </c>
      <c r="C4664">
        <v>1</v>
      </c>
      <c r="D4664" t="s">
        <v>225</v>
      </c>
    </row>
    <row r="4665" spans="1:4" x14ac:dyDescent="0.35">
      <c r="A4665" t="s">
        <v>221</v>
      </c>
      <c r="B4665" s="1">
        <v>4403450744064</v>
      </c>
      <c r="C4665">
        <v>2</v>
      </c>
      <c r="D4665" t="s">
        <v>225</v>
      </c>
    </row>
    <row r="4666" spans="1:4" x14ac:dyDescent="0.35">
      <c r="A4666" t="s">
        <v>221</v>
      </c>
      <c r="B4666" s="1">
        <v>4403456041994</v>
      </c>
      <c r="C4666">
        <v>1</v>
      </c>
      <c r="D4666" t="s">
        <v>225</v>
      </c>
    </row>
    <row r="4667" spans="1:4" x14ac:dyDescent="0.35">
      <c r="A4667" t="s">
        <v>221</v>
      </c>
      <c r="B4667" s="1">
        <v>4403456044568</v>
      </c>
      <c r="C4667">
        <v>43</v>
      </c>
      <c r="D4667" t="s">
        <v>225</v>
      </c>
    </row>
    <row r="4668" spans="1:4" x14ac:dyDescent="0.35">
      <c r="A4668" t="s">
        <v>221</v>
      </c>
      <c r="B4668" s="1">
        <v>4407714993391</v>
      </c>
      <c r="C4668">
        <v>1</v>
      </c>
      <c r="D4668" t="s">
        <v>225</v>
      </c>
    </row>
    <row r="4669" spans="1:4" x14ac:dyDescent="0.35">
      <c r="A4669" t="s">
        <v>221</v>
      </c>
      <c r="B4669" s="1">
        <v>4408000094155</v>
      </c>
      <c r="C4669">
        <v>2</v>
      </c>
      <c r="D4669" t="s">
        <v>225</v>
      </c>
    </row>
    <row r="4670" spans="1:4" x14ac:dyDescent="0.35">
      <c r="A4670" t="s">
        <v>221</v>
      </c>
      <c r="B4670" s="1">
        <v>4408001972856</v>
      </c>
      <c r="C4670">
        <v>5</v>
      </c>
      <c r="D4670" t="s">
        <v>225</v>
      </c>
    </row>
    <row r="4671" spans="1:4" x14ac:dyDescent="0.35">
      <c r="A4671" t="s">
        <v>221</v>
      </c>
      <c r="B4671" s="1">
        <v>4408001976923</v>
      </c>
      <c r="C4671">
        <v>1</v>
      </c>
      <c r="D4671" t="s">
        <v>225</v>
      </c>
    </row>
    <row r="4672" spans="1:4" x14ac:dyDescent="0.35">
      <c r="A4672" t="s">
        <v>221</v>
      </c>
      <c r="B4672" s="1">
        <v>441138187000</v>
      </c>
      <c r="C4672">
        <v>5</v>
      </c>
      <c r="D4672" t="s">
        <v>225</v>
      </c>
    </row>
    <row r="4673" spans="1:4" x14ac:dyDescent="0.35">
      <c r="A4673" t="s">
        <v>221</v>
      </c>
      <c r="B4673" s="1">
        <v>441138187300</v>
      </c>
      <c r="C4673">
        <v>1</v>
      </c>
      <c r="D4673" t="s">
        <v>225</v>
      </c>
    </row>
    <row r="4674" spans="1:4" x14ac:dyDescent="0.35">
      <c r="A4674" t="s">
        <v>221</v>
      </c>
      <c r="B4674" s="1">
        <v>441173746997</v>
      </c>
      <c r="C4674">
        <v>1</v>
      </c>
      <c r="D4674" t="s">
        <v>225</v>
      </c>
    </row>
    <row r="4675" spans="1:4" x14ac:dyDescent="0.35">
      <c r="A4675" t="s">
        <v>221</v>
      </c>
      <c r="B4675" s="1">
        <v>441179379700</v>
      </c>
      <c r="C4675">
        <v>2</v>
      </c>
      <c r="D4675" t="s">
        <v>225</v>
      </c>
    </row>
    <row r="4676" spans="1:4" x14ac:dyDescent="0.35">
      <c r="A4676" t="s">
        <v>221</v>
      </c>
      <c r="B4676" s="1">
        <v>441179467269</v>
      </c>
      <c r="C4676">
        <v>1</v>
      </c>
      <c r="D4676" t="s">
        <v>225</v>
      </c>
    </row>
    <row r="4677" spans="1:4" x14ac:dyDescent="0.35">
      <c r="A4677" t="s">
        <v>221</v>
      </c>
      <c r="B4677" s="1">
        <v>441205871178</v>
      </c>
      <c r="C4677">
        <v>1</v>
      </c>
      <c r="D4677" t="s">
        <v>225</v>
      </c>
    </row>
    <row r="4678" spans="1:4" x14ac:dyDescent="0.35">
      <c r="A4678" t="s">
        <v>221</v>
      </c>
      <c r="B4678" s="1">
        <v>441212465455</v>
      </c>
      <c r="C4678">
        <v>1</v>
      </c>
      <c r="D4678" t="s">
        <v>225</v>
      </c>
    </row>
    <row r="4679" spans="1:4" x14ac:dyDescent="0.35">
      <c r="A4679" t="s">
        <v>221</v>
      </c>
      <c r="B4679" s="1">
        <v>441217334059</v>
      </c>
      <c r="C4679">
        <v>2</v>
      </c>
      <c r="D4679" t="s">
        <v>225</v>
      </c>
    </row>
    <row r="4680" spans="1:4" x14ac:dyDescent="0.35">
      <c r="A4680" t="s">
        <v>221</v>
      </c>
      <c r="B4680" s="1">
        <v>441243522180</v>
      </c>
      <c r="C4680">
        <v>5</v>
      </c>
      <c r="D4680" t="s">
        <v>225</v>
      </c>
    </row>
    <row r="4681" spans="1:4" x14ac:dyDescent="0.35">
      <c r="A4681" t="s">
        <v>221</v>
      </c>
      <c r="B4681" s="1">
        <v>441243522283</v>
      </c>
      <c r="C4681">
        <v>1</v>
      </c>
      <c r="D4681" t="s">
        <v>225</v>
      </c>
    </row>
    <row r="4682" spans="1:4" x14ac:dyDescent="0.35">
      <c r="A4682" t="s">
        <v>221</v>
      </c>
      <c r="B4682" s="1">
        <v>441243522455</v>
      </c>
      <c r="C4682">
        <v>2</v>
      </c>
      <c r="D4682" t="s">
        <v>225</v>
      </c>
    </row>
    <row r="4683" spans="1:4" x14ac:dyDescent="0.35">
      <c r="A4683" t="s">
        <v>221</v>
      </c>
      <c r="B4683" s="1">
        <v>441252383346</v>
      </c>
      <c r="C4683">
        <v>4</v>
      </c>
      <c r="D4683" t="s">
        <v>225</v>
      </c>
    </row>
    <row r="4684" spans="1:4" x14ac:dyDescent="0.35">
      <c r="A4684" t="s">
        <v>221</v>
      </c>
      <c r="B4684" s="1">
        <v>441312032795</v>
      </c>
      <c r="C4684">
        <v>2</v>
      </c>
      <c r="D4684" t="s">
        <v>225</v>
      </c>
    </row>
    <row r="4685" spans="1:4" x14ac:dyDescent="0.35">
      <c r="A4685" t="s">
        <v>221</v>
      </c>
      <c r="B4685" s="1">
        <v>441312032797</v>
      </c>
      <c r="C4685">
        <v>5</v>
      </c>
      <c r="D4685" t="s">
        <v>225</v>
      </c>
    </row>
    <row r="4686" spans="1:4" x14ac:dyDescent="0.35">
      <c r="A4686" t="s">
        <v>221</v>
      </c>
      <c r="B4686" s="1">
        <v>441314566946</v>
      </c>
      <c r="C4686">
        <v>1</v>
      </c>
      <c r="D4686" t="s">
        <v>225</v>
      </c>
    </row>
    <row r="4687" spans="1:4" x14ac:dyDescent="0.35">
      <c r="A4687" t="s">
        <v>221</v>
      </c>
      <c r="B4687" s="1">
        <v>441372200200</v>
      </c>
      <c r="C4687">
        <v>1</v>
      </c>
      <c r="D4687" t="s">
        <v>225</v>
      </c>
    </row>
    <row r="4688" spans="1:4" x14ac:dyDescent="0.35">
      <c r="A4688" t="s">
        <v>221</v>
      </c>
      <c r="B4688" s="1">
        <v>441372200220</v>
      </c>
      <c r="C4688">
        <v>1</v>
      </c>
      <c r="D4688" t="s">
        <v>225</v>
      </c>
    </row>
    <row r="4689" spans="1:4" x14ac:dyDescent="0.35">
      <c r="A4689" t="s">
        <v>221</v>
      </c>
      <c r="B4689" s="1">
        <v>441372200275</v>
      </c>
      <c r="C4689">
        <v>2</v>
      </c>
      <c r="D4689" t="s">
        <v>225</v>
      </c>
    </row>
    <row r="4690" spans="1:4" x14ac:dyDescent="0.35">
      <c r="A4690" t="s">
        <v>221</v>
      </c>
      <c r="B4690" s="1">
        <v>441372200320</v>
      </c>
      <c r="C4690">
        <v>69</v>
      </c>
      <c r="D4690" t="s">
        <v>225</v>
      </c>
    </row>
    <row r="4691" spans="1:4" x14ac:dyDescent="0.35">
      <c r="A4691" t="s">
        <v>221</v>
      </c>
      <c r="B4691" s="1">
        <v>441372200330</v>
      </c>
      <c r="C4691">
        <v>17</v>
      </c>
      <c r="D4691" t="s">
        <v>225</v>
      </c>
    </row>
    <row r="4692" spans="1:4" x14ac:dyDescent="0.35">
      <c r="A4692" t="s">
        <v>221</v>
      </c>
      <c r="B4692" s="1">
        <v>441372200364</v>
      </c>
      <c r="C4692">
        <v>4</v>
      </c>
      <c r="D4692" t="s">
        <v>225</v>
      </c>
    </row>
    <row r="4693" spans="1:4" x14ac:dyDescent="0.35">
      <c r="A4693" t="s">
        <v>221</v>
      </c>
      <c r="B4693" s="1">
        <v>441372200385</v>
      </c>
      <c r="C4693">
        <v>1</v>
      </c>
      <c r="D4693" t="s">
        <v>225</v>
      </c>
    </row>
    <row r="4694" spans="1:4" x14ac:dyDescent="0.35">
      <c r="A4694" t="s">
        <v>221</v>
      </c>
      <c r="B4694" s="1">
        <v>441372823866</v>
      </c>
      <c r="C4694">
        <v>2</v>
      </c>
      <c r="D4694" t="s">
        <v>225</v>
      </c>
    </row>
    <row r="4695" spans="1:4" x14ac:dyDescent="0.35">
      <c r="A4695" t="s">
        <v>221</v>
      </c>
      <c r="B4695" s="1">
        <v>441392356638</v>
      </c>
      <c r="C4695">
        <v>1</v>
      </c>
      <c r="D4695" t="s">
        <v>225</v>
      </c>
    </row>
    <row r="4696" spans="1:4" x14ac:dyDescent="0.35">
      <c r="A4696" t="s">
        <v>221</v>
      </c>
      <c r="B4696" s="1">
        <v>441412228439</v>
      </c>
      <c r="C4696">
        <v>1</v>
      </c>
      <c r="D4696" t="s">
        <v>225</v>
      </c>
    </row>
    <row r="4697" spans="1:4" x14ac:dyDescent="0.35">
      <c r="A4697" t="s">
        <v>221</v>
      </c>
      <c r="B4697" s="1">
        <v>441412228460</v>
      </c>
      <c r="C4697">
        <v>3</v>
      </c>
      <c r="D4697" t="s">
        <v>225</v>
      </c>
    </row>
    <row r="4698" spans="1:4" x14ac:dyDescent="0.35">
      <c r="A4698" t="s">
        <v>221</v>
      </c>
      <c r="B4698" s="1">
        <v>441412850078</v>
      </c>
      <c r="C4698">
        <v>2</v>
      </c>
      <c r="D4698" t="s">
        <v>225</v>
      </c>
    </row>
    <row r="4699" spans="1:4" x14ac:dyDescent="0.35">
      <c r="A4699" t="s">
        <v>221</v>
      </c>
      <c r="B4699" s="1">
        <v>441412850082</v>
      </c>
      <c r="C4699">
        <v>1</v>
      </c>
      <c r="D4699" t="s">
        <v>225</v>
      </c>
    </row>
    <row r="4700" spans="1:4" x14ac:dyDescent="0.35">
      <c r="A4700" t="s">
        <v>221</v>
      </c>
      <c r="B4700" s="1">
        <v>441440713905</v>
      </c>
      <c r="C4700">
        <v>1</v>
      </c>
      <c r="D4700" t="s">
        <v>225</v>
      </c>
    </row>
    <row r="4701" spans="1:4" x14ac:dyDescent="0.35">
      <c r="A4701" t="s">
        <v>221</v>
      </c>
      <c r="B4701" s="1">
        <v>441452331414</v>
      </c>
      <c r="C4701">
        <v>1</v>
      </c>
      <c r="D4701" t="s">
        <v>225</v>
      </c>
    </row>
    <row r="4702" spans="1:4" x14ac:dyDescent="0.35">
      <c r="A4702" t="s">
        <v>221</v>
      </c>
      <c r="B4702" s="1">
        <v>441502447192</v>
      </c>
      <c r="C4702">
        <v>1</v>
      </c>
      <c r="D4702" t="s">
        <v>225</v>
      </c>
    </row>
    <row r="4703" spans="1:4" x14ac:dyDescent="0.35">
      <c r="A4703" t="s">
        <v>221</v>
      </c>
      <c r="B4703" s="1">
        <v>441519667460</v>
      </c>
      <c r="C4703">
        <v>2</v>
      </c>
      <c r="D4703" t="s">
        <v>225</v>
      </c>
    </row>
    <row r="4704" spans="1:4" x14ac:dyDescent="0.35">
      <c r="A4704" t="s">
        <v>221</v>
      </c>
      <c r="B4704" s="1">
        <v>441529414522</v>
      </c>
      <c r="C4704">
        <v>1</v>
      </c>
      <c r="D4704" t="s">
        <v>225</v>
      </c>
    </row>
    <row r="4705" spans="1:4" x14ac:dyDescent="0.35">
      <c r="A4705" t="s">
        <v>221</v>
      </c>
      <c r="B4705" s="1">
        <v>441612006764</v>
      </c>
      <c r="C4705">
        <v>1</v>
      </c>
      <c r="D4705" t="s">
        <v>225</v>
      </c>
    </row>
    <row r="4706" spans="1:4" x14ac:dyDescent="0.35">
      <c r="A4706" t="s">
        <v>221</v>
      </c>
      <c r="B4706" s="1">
        <v>441613487448</v>
      </c>
      <c r="C4706">
        <v>1</v>
      </c>
      <c r="D4706" t="s">
        <v>225</v>
      </c>
    </row>
    <row r="4707" spans="1:4" x14ac:dyDescent="0.35">
      <c r="A4707" t="s">
        <v>221</v>
      </c>
      <c r="B4707" s="1">
        <v>441618376515</v>
      </c>
      <c r="C4707">
        <v>6</v>
      </c>
      <c r="D4707" t="s">
        <v>225</v>
      </c>
    </row>
    <row r="4708" spans="1:4" x14ac:dyDescent="0.35">
      <c r="A4708" t="s">
        <v>221</v>
      </c>
      <c r="B4708" s="1">
        <v>441618376597</v>
      </c>
      <c r="C4708">
        <v>1</v>
      </c>
      <c r="D4708" t="s">
        <v>225</v>
      </c>
    </row>
    <row r="4709" spans="1:4" x14ac:dyDescent="0.35">
      <c r="A4709" t="s">
        <v>221</v>
      </c>
      <c r="B4709" s="1">
        <v>441689887500</v>
      </c>
      <c r="C4709">
        <v>64</v>
      </c>
      <c r="D4709" t="s">
        <v>225</v>
      </c>
    </row>
    <row r="4710" spans="1:4" x14ac:dyDescent="0.35">
      <c r="A4710" t="s">
        <v>221</v>
      </c>
      <c r="B4710" s="1">
        <v>441737227517</v>
      </c>
      <c r="C4710">
        <v>1</v>
      </c>
      <c r="D4710" t="s">
        <v>225</v>
      </c>
    </row>
    <row r="4711" spans="1:4" x14ac:dyDescent="0.35">
      <c r="A4711" t="s">
        <v>221</v>
      </c>
      <c r="B4711" s="1">
        <v>441945781306</v>
      </c>
      <c r="C4711">
        <v>6</v>
      </c>
      <c r="D4711" t="s">
        <v>225</v>
      </c>
    </row>
    <row r="4712" spans="1:4" x14ac:dyDescent="0.35">
      <c r="A4712" t="s">
        <v>221</v>
      </c>
      <c r="B4712" s="1">
        <v>442031087278</v>
      </c>
      <c r="C4712">
        <v>1</v>
      </c>
      <c r="D4712" t="s">
        <v>225</v>
      </c>
    </row>
    <row r="4713" spans="1:4" x14ac:dyDescent="0.35">
      <c r="A4713" t="s">
        <v>221</v>
      </c>
      <c r="B4713" s="1">
        <v>442031088819</v>
      </c>
      <c r="C4713">
        <v>1</v>
      </c>
      <c r="D4713" t="s">
        <v>225</v>
      </c>
    </row>
    <row r="4714" spans="1:4" x14ac:dyDescent="0.35">
      <c r="A4714" t="s">
        <v>221</v>
      </c>
      <c r="B4714" s="1">
        <v>442034408390</v>
      </c>
      <c r="C4714">
        <v>1</v>
      </c>
      <c r="D4714" t="s">
        <v>225</v>
      </c>
    </row>
    <row r="4715" spans="1:4" x14ac:dyDescent="0.35">
      <c r="A4715" t="s">
        <v>221</v>
      </c>
      <c r="B4715" s="1">
        <v>442034408399</v>
      </c>
      <c r="C4715">
        <v>1</v>
      </c>
      <c r="D4715" t="s">
        <v>225</v>
      </c>
    </row>
    <row r="4716" spans="1:4" x14ac:dyDescent="0.35">
      <c r="A4716" t="s">
        <v>221</v>
      </c>
      <c r="B4716" s="1">
        <v>442039664023</v>
      </c>
      <c r="C4716">
        <v>7986</v>
      </c>
      <c r="D4716" t="s">
        <v>225</v>
      </c>
    </row>
    <row r="4717" spans="1:4" x14ac:dyDescent="0.35">
      <c r="A4717" t="s">
        <v>221</v>
      </c>
      <c r="B4717" s="1">
        <v>442039853069</v>
      </c>
      <c r="C4717">
        <v>1</v>
      </c>
      <c r="D4717" t="s">
        <v>225</v>
      </c>
    </row>
    <row r="4718" spans="1:4" x14ac:dyDescent="0.35">
      <c r="A4718" t="s">
        <v>221</v>
      </c>
      <c r="B4718" s="1">
        <v>442071380999</v>
      </c>
      <c r="C4718">
        <v>9</v>
      </c>
      <c r="D4718" t="s">
        <v>225</v>
      </c>
    </row>
    <row r="4719" spans="1:4" x14ac:dyDescent="0.35">
      <c r="A4719" t="s">
        <v>221</v>
      </c>
      <c r="B4719" s="1">
        <v>442075504591</v>
      </c>
      <c r="C4719">
        <v>1</v>
      </c>
      <c r="D4719" t="s">
        <v>225</v>
      </c>
    </row>
    <row r="4720" spans="1:4" x14ac:dyDescent="0.35">
      <c r="A4720" t="s">
        <v>221</v>
      </c>
      <c r="B4720" s="1">
        <v>442082604427</v>
      </c>
      <c r="C4720">
        <v>5</v>
      </c>
      <c r="D4720" t="s">
        <v>225</v>
      </c>
    </row>
    <row r="4721" spans="1:4" x14ac:dyDescent="0.35">
      <c r="A4721" t="s">
        <v>221</v>
      </c>
      <c r="B4721" s="1">
        <v>442392492412</v>
      </c>
      <c r="C4721">
        <v>1</v>
      </c>
      <c r="D4721" t="s">
        <v>225</v>
      </c>
    </row>
    <row r="4722" spans="1:4" x14ac:dyDescent="0.35">
      <c r="A4722" t="s">
        <v>221</v>
      </c>
      <c r="B4722" s="1">
        <v>442890877142</v>
      </c>
      <c r="C4722">
        <v>2</v>
      </c>
      <c r="D4722" t="s">
        <v>225</v>
      </c>
    </row>
    <row r="4723" spans="1:4" x14ac:dyDescent="0.35">
      <c r="A4723" t="s">
        <v>221</v>
      </c>
      <c r="B4723" s="1">
        <v>443301003189</v>
      </c>
      <c r="C4723">
        <v>3</v>
      </c>
      <c r="D4723" t="s">
        <v>225</v>
      </c>
    </row>
    <row r="4724" spans="1:4" x14ac:dyDescent="0.35">
      <c r="A4724" t="s">
        <v>221</v>
      </c>
      <c r="B4724" s="1">
        <v>443301003334</v>
      </c>
      <c r="C4724">
        <v>67</v>
      </c>
      <c r="D4724" t="s">
        <v>225</v>
      </c>
    </row>
    <row r="4725" spans="1:4" x14ac:dyDescent="0.35">
      <c r="A4725" t="s">
        <v>221</v>
      </c>
      <c r="B4725" s="1">
        <v>443301003336</v>
      </c>
      <c r="C4725">
        <v>2</v>
      </c>
      <c r="D4725" t="s">
        <v>225</v>
      </c>
    </row>
    <row r="4726" spans="1:4" x14ac:dyDescent="0.35">
      <c r="A4726" t="s">
        <v>221</v>
      </c>
      <c r="B4726" s="1">
        <v>443301003491</v>
      </c>
      <c r="C4726">
        <v>7</v>
      </c>
      <c r="D4726" t="s">
        <v>225</v>
      </c>
    </row>
    <row r="4727" spans="1:4" x14ac:dyDescent="0.35">
      <c r="A4727" t="s">
        <v>221</v>
      </c>
      <c r="B4727" s="1">
        <v>443301003492</v>
      </c>
      <c r="C4727">
        <v>13</v>
      </c>
      <c r="D4727" t="s">
        <v>225</v>
      </c>
    </row>
    <row r="4728" spans="1:4" x14ac:dyDescent="0.35">
      <c r="A4728" t="s">
        <v>221</v>
      </c>
      <c r="B4728" s="1">
        <v>443301003494</v>
      </c>
      <c r="C4728">
        <v>11</v>
      </c>
      <c r="D4728" t="s">
        <v>225</v>
      </c>
    </row>
    <row r="4729" spans="1:4" x14ac:dyDescent="0.35">
      <c r="A4729" t="s">
        <v>221</v>
      </c>
      <c r="B4729" s="1">
        <v>443301003507</v>
      </c>
      <c r="C4729">
        <v>12</v>
      </c>
      <c r="D4729" t="s">
        <v>225</v>
      </c>
    </row>
    <row r="4730" spans="1:4" x14ac:dyDescent="0.35">
      <c r="A4730" t="s">
        <v>221</v>
      </c>
      <c r="B4730" s="1">
        <v>443301003570</v>
      </c>
      <c r="C4730">
        <v>1</v>
      </c>
      <c r="D4730" t="s">
        <v>225</v>
      </c>
    </row>
    <row r="4731" spans="1:4" x14ac:dyDescent="0.35">
      <c r="A4731" t="s">
        <v>221</v>
      </c>
      <c r="B4731" s="1">
        <v>443301003597</v>
      </c>
      <c r="C4731">
        <v>22</v>
      </c>
      <c r="D4731" t="s">
        <v>225</v>
      </c>
    </row>
    <row r="4732" spans="1:4" x14ac:dyDescent="0.35">
      <c r="A4732" t="s">
        <v>221</v>
      </c>
      <c r="B4732" s="1">
        <v>443301007626</v>
      </c>
      <c r="C4732">
        <v>4</v>
      </c>
      <c r="D4732" t="s">
        <v>225</v>
      </c>
    </row>
    <row r="4733" spans="1:4" x14ac:dyDescent="0.35">
      <c r="A4733" t="s">
        <v>221</v>
      </c>
      <c r="B4733" s="1">
        <v>443301027568</v>
      </c>
      <c r="C4733">
        <v>5</v>
      </c>
      <c r="D4733" t="s">
        <v>225</v>
      </c>
    </row>
    <row r="4734" spans="1:4" x14ac:dyDescent="0.35">
      <c r="A4734" t="s">
        <v>221</v>
      </c>
      <c r="B4734" s="1">
        <v>443301027569</v>
      </c>
      <c r="C4734">
        <v>6</v>
      </c>
      <c r="D4734" t="s">
        <v>225</v>
      </c>
    </row>
    <row r="4735" spans="1:4" x14ac:dyDescent="0.35">
      <c r="A4735" t="s">
        <v>221</v>
      </c>
      <c r="B4735" s="1">
        <v>443301027597</v>
      </c>
      <c r="C4735">
        <v>2</v>
      </c>
      <c r="D4735" t="s">
        <v>225</v>
      </c>
    </row>
    <row r="4736" spans="1:4" x14ac:dyDescent="0.35">
      <c r="A4736" t="s">
        <v>221</v>
      </c>
      <c r="B4736" s="1">
        <v>443301027614</v>
      </c>
      <c r="C4736">
        <v>2</v>
      </c>
      <c r="D4736" t="s">
        <v>225</v>
      </c>
    </row>
    <row r="4737" spans="1:4" x14ac:dyDescent="0.35">
      <c r="A4737" t="s">
        <v>221</v>
      </c>
      <c r="B4737" s="1">
        <v>443301027616</v>
      </c>
      <c r="C4737">
        <v>12</v>
      </c>
      <c r="D4737" t="s">
        <v>225</v>
      </c>
    </row>
    <row r="4738" spans="1:4" x14ac:dyDescent="0.35">
      <c r="A4738" t="s">
        <v>221</v>
      </c>
      <c r="B4738" s="1">
        <v>443301027617</v>
      </c>
      <c r="C4738">
        <v>4</v>
      </c>
      <c r="D4738" t="s">
        <v>225</v>
      </c>
    </row>
    <row r="4739" spans="1:4" x14ac:dyDescent="0.35">
      <c r="A4739" t="s">
        <v>221</v>
      </c>
      <c r="B4739" s="1">
        <v>443301027618</v>
      </c>
      <c r="C4739">
        <v>1</v>
      </c>
      <c r="D4739" t="s">
        <v>225</v>
      </c>
    </row>
    <row r="4740" spans="1:4" x14ac:dyDescent="0.35">
      <c r="A4740" t="s">
        <v>221</v>
      </c>
      <c r="B4740" s="1">
        <v>443301027698</v>
      </c>
      <c r="C4740">
        <v>7</v>
      </c>
      <c r="D4740" t="s">
        <v>225</v>
      </c>
    </row>
    <row r="4741" spans="1:4" x14ac:dyDescent="0.35">
      <c r="A4741" t="s">
        <v>221</v>
      </c>
      <c r="B4741" s="1">
        <v>443301027934</v>
      </c>
      <c r="C4741">
        <v>7</v>
      </c>
      <c r="D4741" t="s">
        <v>225</v>
      </c>
    </row>
    <row r="4742" spans="1:4" x14ac:dyDescent="0.35">
      <c r="A4742" t="s">
        <v>221</v>
      </c>
      <c r="B4742" s="1">
        <v>443301027935</v>
      </c>
      <c r="C4742">
        <v>2</v>
      </c>
      <c r="D4742" t="s">
        <v>225</v>
      </c>
    </row>
    <row r="4743" spans="1:4" x14ac:dyDescent="0.35">
      <c r="A4743" t="s">
        <v>221</v>
      </c>
      <c r="B4743" s="1">
        <v>443301027936</v>
      </c>
      <c r="C4743">
        <v>4</v>
      </c>
      <c r="D4743" t="s">
        <v>225</v>
      </c>
    </row>
    <row r="4744" spans="1:4" x14ac:dyDescent="0.35">
      <c r="A4744" t="s">
        <v>221</v>
      </c>
      <c r="B4744" s="1">
        <v>443301027937</v>
      </c>
      <c r="C4744">
        <v>18</v>
      </c>
      <c r="D4744" t="s">
        <v>225</v>
      </c>
    </row>
    <row r="4745" spans="1:4" x14ac:dyDescent="0.35">
      <c r="A4745" t="s">
        <v>221</v>
      </c>
      <c r="B4745" s="1">
        <v>443301027938</v>
      </c>
      <c r="C4745">
        <v>2</v>
      </c>
      <c r="D4745" t="s">
        <v>225</v>
      </c>
    </row>
    <row r="4746" spans="1:4" x14ac:dyDescent="0.35">
      <c r="A4746" t="s">
        <v>221</v>
      </c>
      <c r="B4746" s="1">
        <v>443301027940</v>
      </c>
      <c r="C4746">
        <v>3</v>
      </c>
      <c r="D4746" t="s">
        <v>225</v>
      </c>
    </row>
    <row r="4747" spans="1:4" x14ac:dyDescent="0.35">
      <c r="A4747" t="s">
        <v>221</v>
      </c>
      <c r="B4747" s="1">
        <v>443301027941</v>
      </c>
      <c r="C4747">
        <v>3</v>
      </c>
      <c r="D4747" t="s">
        <v>225</v>
      </c>
    </row>
    <row r="4748" spans="1:4" x14ac:dyDescent="0.35">
      <c r="A4748" t="s">
        <v>221</v>
      </c>
      <c r="B4748" s="1">
        <v>443301028386</v>
      </c>
      <c r="C4748">
        <v>3</v>
      </c>
      <c r="D4748" t="s">
        <v>225</v>
      </c>
    </row>
    <row r="4749" spans="1:4" x14ac:dyDescent="0.35">
      <c r="A4749" t="s">
        <v>221</v>
      </c>
      <c r="B4749" s="1">
        <v>443301028387</v>
      </c>
      <c r="C4749">
        <v>1</v>
      </c>
      <c r="D4749" t="s">
        <v>225</v>
      </c>
    </row>
    <row r="4750" spans="1:4" x14ac:dyDescent="0.35">
      <c r="A4750" t="s">
        <v>221</v>
      </c>
      <c r="B4750" s="1">
        <v>443301028650</v>
      </c>
      <c r="C4750">
        <v>5</v>
      </c>
      <c r="D4750" t="s">
        <v>225</v>
      </c>
    </row>
    <row r="4751" spans="1:4" x14ac:dyDescent="0.35">
      <c r="A4751" t="s">
        <v>221</v>
      </c>
      <c r="B4751" s="1">
        <v>443301028653</v>
      </c>
      <c r="C4751">
        <v>9</v>
      </c>
      <c r="D4751" t="s">
        <v>225</v>
      </c>
    </row>
    <row r="4752" spans="1:4" x14ac:dyDescent="0.35">
      <c r="A4752" t="s">
        <v>221</v>
      </c>
      <c r="B4752" s="1">
        <v>443301028654</v>
      </c>
      <c r="C4752">
        <v>1</v>
      </c>
      <c r="D4752" t="s">
        <v>225</v>
      </c>
    </row>
    <row r="4753" spans="1:4" x14ac:dyDescent="0.35">
      <c r="A4753" t="s">
        <v>221</v>
      </c>
      <c r="B4753" s="1">
        <v>443301232222</v>
      </c>
      <c r="C4753">
        <v>1</v>
      </c>
      <c r="D4753" t="s">
        <v>225</v>
      </c>
    </row>
    <row r="4754" spans="1:4" x14ac:dyDescent="0.35">
      <c r="A4754" t="s">
        <v>221</v>
      </c>
      <c r="B4754" s="1">
        <v>443301239470</v>
      </c>
      <c r="C4754">
        <v>1</v>
      </c>
      <c r="D4754" t="s">
        <v>225</v>
      </c>
    </row>
    <row r="4755" spans="1:4" x14ac:dyDescent="0.35">
      <c r="A4755" t="s">
        <v>221</v>
      </c>
      <c r="B4755" s="1">
        <v>443306784782</v>
      </c>
      <c r="C4755">
        <v>1</v>
      </c>
      <c r="D4755" t="s">
        <v>225</v>
      </c>
    </row>
    <row r="4756" spans="1:4" x14ac:dyDescent="0.35">
      <c r="A4756" t="s">
        <v>221</v>
      </c>
      <c r="B4756" s="1">
        <v>443308080344</v>
      </c>
      <c r="C4756">
        <v>1</v>
      </c>
      <c r="D4756" t="s">
        <v>225</v>
      </c>
    </row>
    <row r="4757" spans="1:4" x14ac:dyDescent="0.35">
      <c r="A4757" t="s">
        <v>221</v>
      </c>
      <c r="B4757" s="1">
        <v>443308080432</v>
      </c>
      <c r="C4757">
        <v>3</v>
      </c>
      <c r="D4757" t="s">
        <v>225</v>
      </c>
    </row>
    <row r="4758" spans="1:4" x14ac:dyDescent="0.35">
      <c r="A4758" t="s">
        <v>221</v>
      </c>
      <c r="B4758" s="1">
        <v>443308080472</v>
      </c>
      <c r="C4758">
        <v>4</v>
      </c>
      <c r="D4758" t="s">
        <v>225</v>
      </c>
    </row>
    <row r="4759" spans="1:4" x14ac:dyDescent="0.35">
      <c r="A4759" t="s">
        <v>221</v>
      </c>
      <c r="B4759" s="1">
        <v>443308080615</v>
      </c>
      <c r="C4759">
        <v>1</v>
      </c>
      <c r="D4759" t="s">
        <v>225</v>
      </c>
    </row>
    <row r="4760" spans="1:4" x14ac:dyDescent="0.35">
      <c r="A4760" t="s">
        <v>221</v>
      </c>
      <c r="B4760" s="1">
        <v>443308080635</v>
      </c>
      <c r="C4760">
        <v>1</v>
      </c>
      <c r="D4760" t="s">
        <v>225</v>
      </c>
    </row>
    <row r="4761" spans="1:4" x14ac:dyDescent="0.35">
      <c r="A4761" t="s">
        <v>221</v>
      </c>
      <c r="B4761" s="1">
        <v>443308080637</v>
      </c>
      <c r="C4761">
        <v>2</v>
      </c>
      <c r="D4761" t="s">
        <v>225</v>
      </c>
    </row>
    <row r="4762" spans="1:4" x14ac:dyDescent="0.35">
      <c r="A4762" t="s">
        <v>221</v>
      </c>
      <c r="B4762" s="1">
        <v>443308081523</v>
      </c>
      <c r="C4762">
        <v>36</v>
      </c>
      <c r="D4762" t="s">
        <v>225</v>
      </c>
    </row>
    <row r="4763" spans="1:4" x14ac:dyDescent="0.35">
      <c r="A4763" t="s">
        <v>221</v>
      </c>
      <c r="B4763" s="1">
        <v>443308081525</v>
      </c>
      <c r="C4763">
        <v>15</v>
      </c>
      <c r="D4763" t="s">
        <v>225</v>
      </c>
    </row>
    <row r="4764" spans="1:4" x14ac:dyDescent="0.35">
      <c r="A4764" t="s">
        <v>221</v>
      </c>
      <c r="B4764" s="1">
        <v>443308089576</v>
      </c>
      <c r="C4764">
        <v>1</v>
      </c>
      <c r="D4764" t="s">
        <v>225</v>
      </c>
    </row>
    <row r="4765" spans="1:4" x14ac:dyDescent="0.35">
      <c r="A4765" t="s">
        <v>221</v>
      </c>
      <c r="B4765" s="1">
        <v>443308089578</v>
      </c>
      <c r="C4765">
        <v>1</v>
      </c>
      <c r="D4765" t="s">
        <v>225</v>
      </c>
    </row>
    <row r="4766" spans="1:4" x14ac:dyDescent="0.35">
      <c r="A4766" t="s">
        <v>221</v>
      </c>
      <c r="B4766" s="1">
        <v>443308089580</v>
      </c>
      <c r="C4766">
        <v>1</v>
      </c>
      <c r="D4766" t="s">
        <v>225</v>
      </c>
    </row>
    <row r="4767" spans="1:4" x14ac:dyDescent="0.35">
      <c r="A4767" t="s">
        <v>221</v>
      </c>
      <c r="B4767" s="1">
        <v>443308089584</v>
      </c>
      <c r="C4767">
        <v>4</v>
      </c>
      <c r="D4767" t="s">
        <v>225</v>
      </c>
    </row>
    <row r="4768" spans="1:4" x14ac:dyDescent="0.35">
      <c r="A4768" t="s">
        <v>221</v>
      </c>
      <c r="B4768" s="1">
        <v>443308089585</v>
      </c>
      <c r="C4768">
        <v>6</v>
      </c>
      <c r="D4768" t="s">
        <v>225</v>
      </c>
    </row>
    <row r="4769" spans="1:4" x14ac:dyDescent="0.35">
      <c r="A4769" t="s">
        <v>221</v>
      </c>
      <c r="B4769" s="1">
        <v>443308089587</v>
      </c>
      <c r="C4769">
        <v>1</v>
      </c>
      <c r="D4769" t="s">
        <v>225</v>
      </c>
    </row>
    <row r="4770" spans="1:4" x14ac:dyDescent="0.35">
      <c r="A4770" t="s">
        <v>221</v>
      </c>
      <c r="B4770" s="1">
        <v>443308089588</v>
      </c>
      <c r="C4770">
        <v>1</v>
      </c>
      <c r="D4770" t="s">
        <v>225</v>
      </c>
    </row>
    <row r="4771" spans="1:4" x14ac:dyDescent="0.35">
      <c r="A4771" t="s">
        <v>221</v>
      </c>
      <c r="B4771" s="1">
        <v>443308089590</v>
      </c>
      <c r="C4771">
        <v>2</v>
      </c>
      <c r="D4771" t="s">
        <v>225</v>
      </c>
    </row>
    <row r="4772" spans="1:4" x14ac:dyDescent="0.35">
      <c r="A4772" t="s">
        <v>221</v>
      </c>
      <c r="B4772" s="1">
        <v>443308089591</v>
      </c>
      <c r="C4772">
        <v>1</v>
      </c>
      <c r="D4772" t="s">
        <v>225</v>
      </c>
    </row>
    <row r="4773" spans="1:4" x14ac:dyDescent="0.35">
      <c r="A4773" t="s">
        <v>221</v>
      </c>
      <c r="B4773" s="1">
        <v>443308089592</v>
      </c>
      <c r="C4773">
        <v>1</v>
      </c>
      <c r="D4773" t="s">
        <v>225</v>
      </c>
    </row>
    <row r="4774" spans="1:4" x14ac:dyDescent="0.35">
      <c r="A4774" t="s">
        <v>221</v>
      </c>
      <c r="B4774" s="1">
        <v>443308187281</v>
      </c>
      <c r="C4774">
        <v>1</v>
      </c>
      <c r="D4774" t="s">
        <v>225</v>
      </c>
    </row>
    <row r="4775" spans="1:4" x14ac:dyDescent="0.35">
      <c r="A4775" t="s">
        <v>221</v>
      </c>
      <c r="B4775" s="1">
        <v>443308187282</v>
      </c>
      <c r="C4775">
        <v>280</v>
      </c>
      <c r="D4775" t="s">
        <v>225</v>
      </c>
    </row>
    <row r="4776" spans="1:4" x14ac:dyDescent="0.35">
      <c r="A4776" t="s">
        <v>221</v>
      </c>
      <c r="B4776" s="1">
        <v>443336662626</v>
      </c>
      <c r="C4776">
        <v>1</v>
      </c>
      <c r="D4776" t="s">
        <v>225</v>
      </c>
    </row>
    <row r="4777" spans="1:4" x14ac:dyDescent="0.35">
      <c r="A4777" t="s">
        <v>221</v>
      </c>
      <c r="B4777" s="1">
        <v>443442090420</v>
      </c>
      <c r="C4777">
        <v>5</v>
      </c>
      <c r="D4777" t="s">
        <v>225</v>
      </c>
    </row>
    <row r="4778" spans="1:4" x14ac:dyDescent="0.35">
      <c r="A4778" t="s">
        <v>221</v>
      </c>
      <c r="B4778" s="1">
        <v>443442090421</v>
      </c>
      <c r="C4778">
        <v>5</v>
      </c>
      <c r="D4778" t="s">
        <v>225</v>
      </c>
    </row>
    <row r="4779" spans="1:4" x14ac:dyDescent="0.35">
      <c r="A4779" t="s">
        <v>221</v>
      </c>
      <c r="B4779" s="1">
        <v>443442090423</v>
      </c>
      <c r="C4779">
        <v>2</v>
      </c>
      <c r="D4779" t="s">
        <v>225</v>
      </c>
    </row>
    <row r="4780" spans="1:4" x14ac:dyDescent="0.35">
      <c r="A4780" t="s">
        <v>221</v>
      </c>
      <c r="B4780" s="1">
        <v>443442090424</v>
      </c>
      <c r="C4780">
        <v>6</v>
      </c>
      <c r="D4780" t="s">
        <v>225</v>
      </c>
    </row>
    <row r="4781" spans="1:4" x14ac:dyDescent="0.35">
      <c r="A4781" t="s">
        <v>221</v>
      </c>
      <c r="B4781" s="1">
        <v>443442090427</v>
      </c>
      <c r="C4781">
        <v>8</v>
      </c>
      <c r="D4781" t="s">
        <v>225</v>
      </c>
    </row>
    <row r="4782" spans="1:4" x14ac:dyDescent="0.35">
      <c r="A4782" t="s">
        <v>221</v>
      </c>
      <c r="B4782" s="1">
        <v>443442090429</v>
      </c>
      <c r="C4782">
        <v>1</v>
      </c>
      <c r="D4782" t="s">
        <v>225</v>
      </c>
    </row>
    <row r="4783" spans="1:4" x14ac:dyDescent="0.35">
      <c r="A4783" t="s">
        <v>221</v>
      </c>
      <c r="B4783" s="1">
        <v>443442090523</v>
      </c>
      <c r="C4783">
        <v>2</v>
      </c>
      <c r="D4783" t="s">
        <v>225</v>
      </c>
    </row>
    <row r="4784" spans="1:4" x14ac:dyDescent="0.35">
      <c r="A4784" t="s">
        <v>221</v>
      </c>
      <c r="B4784" s="1">
        <v>443442091952</v>
      </c>
      <c r="C4784">
        <v>1</v>
      </c>
      <c r="D4784" t="s">
        <v>225</v>
      </c>
    </row>
    <row r="4785" spans="1:4" x14ac:dyDescent="0.35">
      <c r="A4785" t="s">
        <v>221</v>
      </c>
      <c r="B4785" s="1">
        <v>443442091953</v>
      </c>
      <c r="C4785">
        <v>3</v>
      </c>
      <c r="D4785" t="s">
        <v>225</v>
      </c>
    </row>
    <row r="4786" spans="1:4" x14ac:dyDescent="0.35">
      <c r="A4786" t="s">
        <v>221</v>
      </c>
      <c r="B4786" s="1">
        <v>443442091955</v>
      </c>
      <c r="C4786">
        <v>4</v>
      </c>
      <c r="D4786" t="s">
        <v>225</v>
      </c>
    </row>
    <row r="4787" spans="1:4" x14ac:dyDescent="0.35">
      <c r="A4787" t="s">
        <v>221</v>
      </c>
      <c r="B4787" s="1">
        <v>443442096568</v>
      </c>
      <c r="C4787">
        <v>9</v>
      </c>
      <c r="D4787" t="s">
        <v>225</v>
      </c>
    </row>
    <row r="4788" spans="1:4" x14ac:dyDescent="0.35">
      <c r="A4788" t="s">
        <v>221</v>
      </c>
      <c r="B4788" s="1">
        <v>443442096574</v>
      </c>
      <c r="C4788">
        <v>3</v>
      </c>
      <c r="D4788" t="s">
        <v>225</v>
      </c>
    </row>
    <row r="4789" spans="1:4" x14ac:dyDescent="0.35">
      <c r="A4789" t="s">
        <v>221</v>
      </c>
      <c r="B4789" s="1">
        <v>443442096581</v>
      </c>
      <c r="C4789">
        <v>1</v>
      </c>
      <c r="D4789" t="s">
        <v>225</v>
      </c>
    </row>
    <row r="4790" spans="1:4" x14ac:dyDescent="0.35">
      <c r="A4790" t="s">
        <v>221</v>
      </c>
      <c r="B4790" s="1">
        <v>443442096587</v>
      </c>
      <c r="C4790">
        <v>5</v>
      </c>
      <c r="D4790" t="s">
        <v>225</v>
      </c>
    </row>
    <row r="4791" spans="1:4" x14ac:dyDescent="0.35">
      <c r="A4791" t="s">
        <v>221</v>
      </c>
      <c r="B4791" s="1">
        <v>443442096588</v>
      </c>
      <c r="C4791">
        <v>1</v>
      </c>
      <c r="D4791" t="s">
        <v>225</v>
      </c>
    </row>
    <row r="4792" spans="1:4" x14ac:dyDescent="0.35">
      <c r="A4792" t="s">
        <v>221</v>
      </c>
      <c r="B4792" s="1">
        <v>443442096595</v>
      </c>
      <c r="C4792">
        <v>1</v>
      </c>
      <c r="D4792" t="s">
        <v>225</v>
      </c>
    </row>
    <row r="4793" spans="1:4" x14ac:dyDescent="0.35">
      <c r="A4793" t="s">
        <v>221</v>
      </c>
      <c r="B4793" s="1">
        <v>443442096596</v>
      </c>
      <c r="C4793">
        <v>29</v>
      </c>
      <c r="D4793" t="s">
        <v>225</v>
      </c>
    </row>
    <row r="4794" spans="1:4" x14ac:dyDescent="0.35">
      <c r="A4794" t="s">
        <v>221</v>
      </c>
      <c r="B4794" s="1">
        <v>443442096605</v>
      </c>
      <c r="C4794">
        <v>2</v>
      </c>
      <c r="D4794" t="s">
        <v>225</v>
      </c>
    </row>
    <row r="4795" spans="1:4" x14ac:dyDescent="0.35">
      <c r="A4795" t="s">
        <v>221</v>
      </c>
      <c r="B4795" s="1">
        <v>443448543335</v>
      </c>
      <c r="C4795">
        <v>3</v>
      </c>
      <c r="D4795" t="s">
        <v>225</v>
      </c>
    </row>
    <row r="4796" spans="1:4" x14ac:dyDescent="0.35">
      <c r="A4796" t="s">
        <v>221</v>
      </c>
      <c r="B4796" s="1">
        <v>443448543339</v>
      </c>
      <c r="C4796">
        <v>1</v>
      </c>
      <c r="D4796" t="s">
        <v>225</v>
      </c>
    </row>
    <row r="4797" spans="1:4" x14ac:dyDescent="0.35">
      <c r="A4797" t="s">
        <v>221</v>
      </c>
      <c r="B4797" s="1">
        <v>443448544966</v>
      </c>
      <c r="C4797">
        <v>1</v>
      </c>
      <c r="D4797" t="s">
        <v>225</v>
      </c>
    </row>
    <row r="4798" spans="1:4" x14ac:dyDescent="0.35">
      <c r="A4798" t="s">
        <v>221</v>
      </c>
      <c r="B4798" s="1">
        <v>443448544968</v>
      </c>
      <c r="C4798">
        <v>1</v>
      </c>
      <c r="D4798" t="s">
        <v>225</v>
      </c>
    </row>
    <row r="4799" spans="1:4" x14ac:dyDescent="0.35">
      <c r="A4799" t="s">
        <v>221</v>
      </c>
      <c r="B4799" s="1">
        <v>443448544969</v>
      </c>
      <c r="C4799">
        <v>1</v>
      </c>
      <c r="D4799" t="s">
        <v>225</v>
      </c>
    </row>
    <row r="4800" spans="1:4" x14ac:dyDescent="0.35">
      <c r="A4800" t="s">
        <v>221</v>
      </c>
      <c r="B4800" s="1">
        <v>443448748150</v>
      </c>
      <c r="C4800">
        <v>4</v>
      </c>
      <c r="D4800" t="s">
        <v>225</v>
      </c>
    </row>
    <row r="4801" spans="1:4" x14ac:dyDescent="0.35">
      <c r="A4801" t="s">
        <v>221</v>
      </c>
      <c r="B4801" s="1">
        <v>443448748152</v>
      </c>
      <c r="C4801">
        <v>6</v>
      </c>
      <c r="D4801" t="s">
        <v>225</v>
      </c>
    </row>
    <row r="4802" spans="1:4" x14ac:dyDescent="0.35">
      <c r="A4802" t="s">
        <v>221</v>
      </c>
      <c r="B4802" s="1">
        <v>443448748316</v>
      </c>
      <c r="C4802">
        <v>1</v>
      </c>
      <c r="D4802" t="s">
        <v>225</v>
      </c>
    </row>
    <row r="4803" spans="1:4" x14ac:dyDescent="0.35">
      <c r="A4803" t="s">
        <v>221</v>
      </c>
      <c r="B4803" s="1">
        <v>443450701053</v>
      </c>
      <c r="C4803">
        <v>2</v>
      </c>
      <c r="D4803" t="s">
        <v>225</v>
      </c>
    </row>
    <row r="4804" spans="1:4" x14ac:dyDescent="0.35">
      <c r="A4804" t="s">
        <v>221</v>
      </c>
      <c r="B4804" s="1">
        <v>443450712713</v>
      </c>
      <c r="C4804">
        <v>2</v>
      </c>
      <c r="D4804" t="s">
        <v>225</v>
      </c>
    </row>
    <row r="4805" spans="1:4" x14ac:dyDescent="0.35">
      <c r="A4805" t="s">
        <v>221</v>
      </c>
      <c r="B4805" s="1">
        <v>443450726780</v>
      </c>
      <c r="C4805">
        <v>14</v>
      </c>
      <c r="D4805" t="s">
        <v>225</v>
      </c>
    </row>
    <row r="4806" spans="1:4" x14ac:dyDescent="0.35">
      <c r="A4806" t="s">
        <v>221</v>
      </c>
      <c r="B4806" s="1">
        <v>443450744059</v>
      </c>
      <c r="C4806">
        <v>1</v>
      </c>
      <c r="D4806" t="s">
        <v>225</v>
      </c>
    </row>
    <row r="4807" spans="1:4" x14ac:dyDescent="0.35">
      <c r="A4807" t="s">
        <v>221</v>
      </c>
      <c r="B4807" s="1">
        <v>443450744062</v>
      </c>
      <c r="C4807">
        <v>1</v>
      </c>
      <c r="D4807" t="s">
        <v>225</v>
      </c>
    </row>
    <row r="4808" spans="1:4" x14ac:dyDescent="0.35">
      <c r="A4808" t="s">
        <v>221</v>
      </c>
      <c r="B4808" s="1">
        <v>443450744064</v>
      </c>
      <c r="C4808">
        <v>2</v>
      </c>
      <c r="D4808" t="s">
        <v>225</v>
      </c>
    </row>
    <row r="4809" spans="1:4" x14ac:dyDescent="0.35">
      <c r="A4809" t="s">
        <v>221</v>
      </c>
      <c r="B4809" s="1">
        <v>443450782052</v>
      </c>
      <c r="C4809">
        <v>9</v>
      </c>
      <c r="D4809" t="s">
        <v>225</v>
      </c>
    </row>
    <row r="4810" spans="1:4" x14ac:dyDescent="0.35">
      <c r="A4810" t="s">
        <v>221</v>
      </c>
      <c r="B4810" s="1">
        <v>443452235213</v>
      </c>
      <c r="C4810">
        <v>1</v>
      </c>
      <c r="D4810" t="s">
        <v>225</v>
      </c>
    </row>
    <row r="4811" spans="1:4" x14ac:dyDescent="0.35">
      <c r="A4811" t="s">
        <v>221</v>
      </c>
      <c r="B4811" s="1">
        <v>443453002967</v>
      </c>
      <c r="C4811">
        <v>8</v>
      </c>
      <c r="D4811" t="s">
        <v>225</v>
      </c>
    </row>
    <row r="4812" spans="1:4" x14ac:dyDescent="0.35">
      <c r="A4812" t="s">
        <v>221</v>
      </c>
      <c r="B4812" s="1">
        <v>443454750555</v>
      </c>
      <c r="C4812">
        <v>2</v>
      </c>
      <c r="D4812" t="s">
        <v>225</v>
      </c>
    </row>
    <row r="4813" spans="1:4" x14ac:dyDescent="0.35">
      <c r="A4813" t="s">
        <v>221</v>
      </c>
      <c r="B4813" s="1">
        <v>443455280601</v>
      </c>
      <c r="C4813">
        <v>17</v>
      </c>
      <c r="D4813" t="s">
        <v>225</v>
      </c>
    </row>
    <row r="4814" spans="1:4" x14ac:dyDescent="0.35">
      <c r="A4814" t="s">
        <v>221</v>
      </c>
      <c r="B4814" s="1">
        <v>443456000229</v>
      </c>
      <c r="C4814">
        <v>2</v>
      </c>
      <c r="D4814" t="s">
        <v>225</v>
      </c>
    </row>
    <row r="4815" spans="1:4" x14ac:dyDescent="0.35">
      <c r="A4815" t="s">
        <v>221</v>
      </c>
      <c r="B4815" s="1">
        <v>443456001168</v>
      </c>
      <c r="C4815">
        <v>13</v>
      </c>
      <c r="D4815" t="s">
        <v>225</v>
      </c>
    </row>
    <row r="4816" spans="1:4" x14ac:dyDescent="0.35">
      <c r="A4816" t="s">
        <v>221</v>
      </c>
      <c r="B4816" s="1">
        <v>443456024710</v>
      </c>
      <c r="C4816">
        <v>1</v>
      </c>
      <c r="D4816" t="s">
        <v>225</v>
      </c>
    </row>
    <row r="4817" spans="1:4" x14ac:dyDescent="0.35">
      <c r="A4817" t="s">
        <v>221</v>
      </c>
      <c r="B4817" s="1">
        <v>443456026426</v>
      </c>
      <c r="C4817">
        <v>6</v>
      </c>
      <c r="D4817" t="s">
        <v>225</v>
      </c>
    </row>
    <row r="4818" spans="1:4" x14ac:dyDescent="0.35">
      <c r="A4818" t="s">
        <v>221</v>
      </c>
      <c r="B4818" s="1">
        <v>443456041994</v>
      </c>
      <c r="C4818">
        <v>8</v>
      </c>
      <c r="D4818" t="s">
        <v>225</v>
      </c>
    </row>
    <row r="4819" spans="1:4" x14ac:dyDescent="0.35">
      <c r="A4819" t="s">
        <v>221</v>
      </c>
      <c r="B4819" s="1">
        <v>443456044568</v>
      </c>
      <c r="C4819">
        <v>1459</v>
      </c>
      <c r="D4819" t="s">
        <v>225</v>
      </c>
    </row>
    <row r="4820" spans="1:4" x14ac:dyDescent="0.35">
      <c r="A4820" t="s">
        <v>221</v>
      </c>
      <c r="B4820" s="1">
        <v>443706070054</v>
      </c>
      <c r="C4820">
        <v>1</v>
      </c>
      <c r="D4820" t="s">
        <v>225</v>
      </c>
    </row>
    <row r="4821" spans="1:4" x14ac:dyDescent="0.35">
      <c r="A4821" t="s">
        <v>221</v>
      </c>
      <c r="B4821" s="1">
        <v>443708500712</v>
      </c>
      <c r="C4821">
        <v>33</v>
      </c>
      <c r="D4821" t="s">
        <v>225</v>
      </c>
    </row>
    <row r="4822" spans="1:4" x14ac:dyDescent="0.35">
      <c r="A4822" t="s">
        <v>221</v>
      </c>
      <c r="B4822" s="1">
        <v>447354934896</v>
      </c>
      <c r="C4822">
        <v>1</v>
      </c>
      <c r="D4822" t="s">
        <v>225</v>
      </c>
    </row>
    <row r="4823" spans="1:4" x14ac:dyDescent="0.35">
      <c r="A4823" t="s">
        <v>221</v>
      </c>
      <c r="B4823" s="1">
        <v>447392001683</v>
      </c>
      <c r="C4823">
        <v>1</v>
      </c>
      <c r="D4823" t="s">
        <v>225</v>
      </c>
    </row>
    <row r="4824" spans="1:4" x14ac:dyDescent="0.35">
      <c r="A4824" t="s">
        <v>221</v>
      </c>
      <c r="B4824" s="1">
        <v>447446885458</v>
      </c>
      <c r="C4824">
        <v>2</v>
      </c>
      <c r="D4824" t="s">
        <v>225</v>
      </c>
    </row>
    <row r="4825" spans="1:4" x14ac:dyDescent="0.35">
      <c r="A4825" t="s">
        <v>221</v>
      </c>
      <c r="B4825" s="1">
        <v>447450326725</v>
      </c>
      <c r="C4825">
        <v>1</v>
      </c>
      <c r="D4825" t="s">
        <v>225</v>
      </c>
    </row>
    <row r="4826" spans="1:4" x14ac:dyDescent="0.35">
      <c r="A4826" t="s">
        <v>221</v>
      </c>
      <c r="B4826" s="1">
        <v>447478675683</v>
      </c>
      <c r="C4826">
        <v>3</v>
      </c>
      <c r="D4826" t="s">
        <v>225</v>
      </c>
    </row>
    <row r="4827" spans="1:4" x14ac:dyDescent="0.35">
      <c r="A4827" t="s">
        <v>221</v>
      </c>
      <c r="B4827" s="1">
        <v>447500068312</v>
      </c>
      <c r="C4827">
        <v>1</v>
      </c>
      <c r="D4827" t="s">
        <v>225</v>
      </c>
    </row>
    <row r="4828" spans="1:4" x14ac:dyDescent="0.35">
      <c r="A4828" t="s">
        <v>221</v>
      </c>
      <c r="B4828" s="1">
        <v>447519755976</v>
      </c>
      <c r="C4828">
        <v>1</v>
      </c>
      <c r="D4828" t="s">
        <v>225</v>
      </c>
    </row>
    <row r="4829" spans="1:4" x14ac:dyDescent="0.35">
      <c r="A4829" t="s">
        <v>221</v>
      </c>
      <c r="B4829" s="1">
        <v>447553496320</v>
      </c>
      <c r="C4829">
        <v>1</v>
      </c>
      <c r="D4829" t="s">
        <v>225</v>
      </c>
    </row>
    <row r="4830" spans="1:4" x14ac:dyDescent="0.35">
      <c r="A4830" t="s">
        <v>221</v>
      </c>
      <c r="B4830" s="1">
        <v>447592377908</v>
      </c>
      <c r="C4830">
        <v>1</v>
      </c>
      <c r="D4830" t="s">
        <v>225</v>
      </c>
    </row>
    <row r="4831" spans="1:4" x14ac:dyDescent="0.35">
      <c r="A4831" t="s">
        <v>221</v>
      </c>
      <c r="B4831" s="1">
        <v>447707720895</v>
      </c>
      <c r="C4831">
        <v>1</v>
      </c>
      <c r="D4831" t="s">
        <v>225</v>
      </c>
    </row>
    <row r="4832" spans="1:4" x14ac:dyDescent="0.35">
      <c r="A4832" t="s">
        <v>221</v>
      </c>
      <c r="B4832" s="1">
        <v>447713135753</v>
      </c>
      <c r="C4832">
        <v>1</v>
      </c>
      <c r="D4832" t="s">
        <v>225</v>
      </c>
    </row>
    <row r="4833" spans="1:4" x14ac:dyDescent="0.35">
      <c r="A4833" t="s">
        <v>221</v>
      </c>
      <c r="B4833" s="1">
        <v>447714993391</v>
      </c>
      <c r="C4833">
        <v>1</v>
      </c>
      <c r="D4833" t="s">
        <v>225</v>
      </c>
    </row>
    <row r="4834" spans="1:4" x14ac:dyDescent="0.35">
      <c r="A4834" t="s">
        <v>221</v>
      </c>
      <c r="B4834" s="1">
        <v>447724720226</v>
      </c>
      <c r="C4834">
        <v>1</v>
      </c>
      <c r="D4834" t="s">
        <v>225</v>
      </c>
    </row>
    <row r="4835" spans="1:4" x14ac:dyDescent="0.35">
      <c r="A4835" t="s">
        <v>221</v>
      </c>
      <c r="B4835" s="1">
        <v>447725723310</v>
      </c>
      <c r="C4835">
        <v>1</v>
      </c>
      <c r="D4835" t="s">
        <v>225</v>
      </c>
    </row>
    <row r="4836" spans="1:4" x14ac:dyDescent="0.35">
      <c r="A4836" t="s">
        <v>221</v>
      </c>
      <c r="B4836" s="1">
        <v>447733170312</v>
      </c>
      <c r="C4836">
        <v>1</v>
      </c>
      <c r="D4836" t="s">
        <v>225</v>
      </c>
    </row>
    <row r="4837" spans="1:4" x14ac:dyDescent="0.35">
      <c r="A4837" t="s">
        <v>221</v>
      </c>
      <c r="B4837" s="1">
        <v>447739323003</v>
      </c>
      <c r="C4837">
        <v>1</v>
      </c>
      <c r="D4837" t="s">
        <v>225</v>
      </c>
    </row>
    <row r="4838" spans="1:4" x14ac:dyDescent="0.35">
      <c r="A4838" t="s">
        <v>221</v>
      </c>
      <c r="B4838" s="1">
        <v>447741483516</v>
      </c>
      <c r="C4838">
        <v>1</v>
      </c>
      <c r="D4838" t="s">
        <v>225</v>
      </c>
    </row>
    <row r="4839" spans="1:4" x14ac:dyDescent="0.35">
      <c r="A4839" t="s">
        <v>221</v>
      </c>
      <c r="B4839" s="1">
        <v>447745588990</v>
      </c>
      <c r="C4839">
        <v>2</v>
      </c>
      <c r="D4839" t="s">
        <v>225</v>
      </c>
    </row>
    <row r="4840" spans="1:4" x14ac:dyDescent="0.35">
      <c r="A4840" t="s">
        <v>221</v>
      </c>
      <c r="B4840" s="1">
        <v>447748150323</v>
      </c>
      <c r="C4840">
        <v>2</v>
      </c>
      <c r="D4840" t="s">
        <v>225</v>
      </c>
    </row>
    <row r="4841" spans="1:4" x14ac:dyDescent="0.35">
      <c r="A4841" t="s">
        <v>221</v>
      </c>
      <c r="B4841" s="1">
        <v>447763853426</v>
      </c>
      <c r="C4841">
        <v>1</v>
      </c>
      <c r="D4841" t="s">
        <v>225</v>
      </c>
    </row>
    <row r="4842" spans="1:4" x14ac:dyDescent="0.35">
      <c r="A4842" t="s">
        <v>221</v>
      </c>
      <c r="B4842" s="1">
        <v>447787907254</v>
      </c>
      <c r="C4842">
        <v>1</v>
      </c>
      <c r="D4842" t="s">
        <v>225</v>
      </c>
    </row>
    <row r="4843" spans="1:4" x14ac:dyDescent="0.35">
      <c r="A4843" t="s">
        <v>221</v>
      </c>
      <c r="B4843" s="1">
        <v>447795646512</v>
      </c>
      <c r="C4843">
        <v>1</v>
      </c>
      <c r="D4843" t="s">
        <v>225</v>
      </c>
    </row>
    <row r="4844" spans="1:4" x14ac:dyDescent="0.35">
      <c r="A4844" t="s">
        <v>221</v>
      </c>
      <c r="B4844" s="1">
        <v>447799035939</v>
      </c>
      <c r="C4844">
        <v>1</v>
      </c>
      <c r="D4844" t="s">
        <v>225</v>
      </c>
    </row>
    <row r="4845" spans="1:4" x14ac:dyDescent="0.35">
      <c r="A4845" t="s">
        <v>221</v>
      </c>
      <c r="B4845" s="1">
        <v>447800527138</v>
      </c>
      <c r="C4845">
        <v>1</v>
      </c>
      <c r="D4845" t="s">
        <v>225</v>
      </c>
    </row>
    <row r="4846" spans="1:4" x14ac:dyDescent="0.35">
      <c r="A4846" t="s">
        <v>221</v>
      </c>
      <c r="B4846" s="1">
        <v>447804144415</v>
      </c>
      <c r="C4846">
        <v>1</v>
      </c>
      <c r="D4846" t="s">
        <v>225</v>
      </c>
    </row>
    <row r="4847" spans="1:4" x14ac:dyDescent="0.35">
      <c r="A4847" t="s">
        <v>221</v>
      </c>
      <c r="B4847" s="1">
        <v>447810511404</v>
      </c>
      <c r="C4847">
        <v>1</v>
      </c>
      <c r="D4847" t="s">
        <v>225</v>
      </c>
    </row>
    <row r="4848" spans="1:4" x14ac:dyDescent="0.35">
      <c r="A4848" t="s">
        <v>221</v>
      </c>
      <c r="B4848" s="1">
        <v>447825746569</v>
      </c>
      <c r="C4848">
        <v>1</v>
      </c>
      <c r="D4848" t="s">
        <v>225</v>
      </c>
    </row>
    <row r="4849" spans="1:4" x14ac:dyDescent="0.35">
      <c r="A4849" t="s">
        <v>221</v>
      </c>
      <c r="B4849" s="1">
        <v>447834809321</v>
      </c>
      <c r="C4849">
        <v>1</v>
      </c>
      <c r="D4849" t="s">
        <v>225</v>
      </c>
    </row>
    <row r="4850" spans="1:4" x14ac:dyDescent="0.35">
      <c r="A4850" t="s">
        <v>221</v>
      </c>
      <c r="B4850" s="1">
        <v>447854322925</v>
      </c>
      <c r="C4850">
        <v>1</v>
      </c>
      <c r="D4850" t="s">
        <v>225</v>
      </c>
    </row>
    <row r="4851" spans="1:4" x14ac:dyDescent="0.35">
      <c r="A4851" t="s">
        <v>221</v>
      </c>
      <c r="B4851" s="1">
        <v>447854574562</v>
      </c>
      <c r="C4851">
        <v>1</v>
      </c>
      <c r="D4851" t="s">
        <v>225</v>
      </c>
    </row>
    <row r="4852" spans="1:4" x14ac:dyDescent="0.35">
      <c r="A4852" t="s">
        <v>221</v>
      </c>
      <c r="B4852" s="1">
        <v>447862259409</v>
      </c>
      <c r="C4852">
        <v>1</v>
      </c>
      <c r="D4852" t="s">
        <v>225</v>
      </c>
    </row>
    <row r="4853" spans="1:4" x14ac:dyDescent="0.35">
      <c r="A4853" t="s">
        <v>221</v>
      </c>
      <c r="B4853" s="1">
        <v>447873309570</v>
      </c>
      <c r="C4853">
        <v>1</v>
      </c>
      <c r="D4853" t="s">
        <v>225</v>
      </c>
    </row>
    <row r="4854" spans="1:4" x14ac:dyDescent="0.35">
      <c r="A4854" t="s">
        <v>221</v>
      </c>
      <c r="B4854" s="1">
        <v>447891080091</v>
      </c>
      <c r="C4854">
        <v>1</v>
      </c>
      <c r="D4854" t="s">
        <v>225</v>
      </c>
    </row>
    <row r="4855" spans="1:4" x14ac:dyDescent="0.35">
      <c r="A4855" t="s">
        <v>221</v>
      </c>
      <c r="B4855" s="1">
        <v>447901944381</v>
      </c>
      <c r="C4855">
        <v>1</v>
      </c>
      <c r="D4855" t="s">
        <v>225</v>
      </c>
    </row>
    <row r="4856" spans="1:4" x14ac:dyDescent="0.35">
      <c r="A4856" t="s">
        <v>221</v>
      </c>
      <c r="B4856" s="1">
        <v>447905563701</v>
      </c>
      <c r="C4856">
        <v>1</v>
      </c>
      <c r="D4856" t="s">
        <v>225</v>
      </c>
    </row>
    <row r="4857" spans="1:4" x14ac:dyDescent="0.35">
      <c r="A4857" t="s">
        <v>221</v>
      </c>
      <c r="B4857" s="1">
        <v>447910165564</v>
      </c>
      <c r="C4857">
        <v>1</v>
      </c>
      <c r="D4857" t="s">
        <v>225</v>
      </c>
    </row>
    <row r="4858" spans="1:4" x14ac:dyDescent="0.35">
      <c r="A4858" t="s">
        <v>221</v>
      </c>
      <c r="B4858" s="1">
        <v>447917214656</v>
      </c>
      <c r="C4858">
        <v>1</v>
      </c>
      <c r="D4858" t="s">
        <v>225</v>
      </c>
    </row>
    <row r="4859" spans="1:4" x14ac:dyDescent="0.35">
      <c r="A4859" t="s">
        <v>221</v>
      </c>
      <c r="B4859" s="1">
        <v>447917794758</v>
      </c>
      <c r="C4859">
        <v>1</v>
      </c>
      <c r="D4859" t="s">
        <v>225</v>
      </c>
    </row>
    <row r="4860" spans="1:4" x14ac:dyDescent="0.35">
      <c r="A4860" t="s">
        <v>221</v>
      </c>
      <c r="B4860" s="1">
        <v>447921544250</v>
      </c>
      <c r="C4860">
        <v>2</v>
      </c>
      <c r="D4860" t="s">
        <v>225</v>
      </c>
    </row>
    <row r="4861" spans="1:4" x14ac:dyDescent="0.35">
      <c r="A4861" t="s">
        <v>221</v>
      </c>
      <c r="B4861" s="1">
        <v>447929657321</v>
      </c>
      <c r="C4861">
        <v>1</v>
      </c>
      <c r="D4861" t="s">
        <v>225</v>
      </c>
    </row>
    <row r="4862" spans="1:4" x14ac:dyDescent="0.35">
      <c r="A4862" t="s">
        <v>221</v>
      </c>
      <c r="B4862" s="1">
        <v>447930106788</v>
      </c>
      <c r="C4862">
        <v>1</v>
      </c>
      <c r="D4862" t="s">
        <v>225</v>
      </c>
    </row>
    <row r="4863" spans="1:4" x14ac:dyDescent="0.35">
      <c r="A4863" t="s">
        <v>221</v>
      </c>
      <c r="B4863" s="1">
        <v>447936888393</v>
      </c>
      <c r="C4863">
        <v>1</v>
      </c>
      <c r="D4863" t="s">
        <v>225</v>
      </c>
    </row>
    <row r="4864" spans="1:4" x14ac:dyDescent="0.35">
      <c r="A4864" t="s">
        <v>221</v>
      </c>
      <c r="B4864" s="1">
        <v>447940978897</v>
      </c>
      <c r="C4864">
        <v>1</v>
      </c>
      <c r="D4864" t="s">
        <v>225</v>
      </c>
    </row>
    <row r="4865" spans="1:4" x14ac:dyDescent="0.35">
      <c r="A4865" t="s">
        <v>221</v>
      </c>
      <c r="B4865" s="1">
        <v>447971805035</v>
      </c>
      <c r="C4865">
        <v>1</v>
      </c>
      <c r="D4865" t="s">
        <v>225</v>
      </c>
    </row>
    <row r="4866" spans="1:4" x14ac:dyDescent="0.35">
      <c r="A4866" t="s">
        <v>221</v>
      </c>
      <c r="B4866" s="1">
        <v>447977138983</v>
      </c>
      <c r="C4866">
        <v>1</v>
      </c>
      <c r="D4866" t="s">
        <v>225</v>
      </c>
    </row>
    <row r="4867" spans="1:4" x14ac:dyDescent="0.35">
      <c r="A4867" t="s">
        <v>221</v>
      </c>
      <c r="B4867" s="1">
        <v>448000094155</v>
      </c>
      <c r="C4867">
        <v>11</v>
      </c>
      <c r="D4867" t="s">
        <v>225</v>
      </c>
    </row>
    <row r="4868" spans="1:4" x14ac:dyDescent="0.35">
      <c r="A4868" t="s">
        <v>221</v>
      </c>
      <c r="B4868" s="1">
        <v>448001584194</v>
      </c>
      <c r="C4868">
        <v>2</v>
      </c>
      <c r="D4868" t="s">
        <v>225</v>
      </c>
    </row>
    <row r="4869" spans="1:4" x14ac:dyDescent="0.35">
      <c r="A4869" t="s">
        <v>221</v>
      </c>
      <c r="B4869" s="1">
        <v>448001972856</v>
      </c>
      <c r="C4869">
        <v>313</v>
      </c>
      <c r="D4869" t="s">
        <v>225</v>
      </c>
    </row>
    <row r="4870" spans="1:4" x14ac:dyDescent="0.35">
      <c r="A4870" t="s">
        <v>221</v>
      </c>
      <c r="B4870" s="1">
        <v>448001976923</v>
      </c>
      <c r="C4870">
        <v>1</v>
      </c>
      <c r="D4870" t="s">
        <v>225</v>
      </c>
    </row>
    <row r="4871" spans="1:4" x14ac:dyDescent="0.35">
      <c r="A4871" t="s">
        <v>221</v>
      </c>
      <c r="B4871" s="1">
        <v>448003166765</v>
      </c>
      <c r="C4871">
        <v>3</v>
      </c>
      <c r="D4871" t="s">
        <v>225</v>
      </c>
    </row>
    <row r="4872" spans="1:4" x14ac:dyDescent="0.35">
      <c r="A4872" t="s">
        <v>221</v>
      </c>
      <c r="B4872" s="1">
        <v>448006527000</v>
      </c>
      <c r="C4872">
        <v>1</v>
      </c>
      <c r="D4872" t="s">
        <v>225</v>
      </c>
    </row>
    <row r="4873" spans="1:4" x14ac:dyDescent="0.35">
      <c r="A4873" t="s">
        <v>221</v>
      </c>
      <c r="B4873" s="1">
        <v>448009755193</v>
      </c>
      <c r="C4873">
        <v>1</v>
      </c>
      <c r="D4873" t="s">
        <v>225</v>
      </c>
    </row>
    <row r="4874" spans="1:4" x14ac:dyDescent="0.35">
      <c r="A4874" t="s">
        <v>221</v>
      </c>
      <c r="B4874" s="1">
        <v>448456001168</v>
      </c>
      <c r="C4874">
        <v>2</v>
      </c>
      <c r="D4874" t="s">
        <v>225</v>
      </c>
    </row>
    <row r="4875" spans="1:4" x14ac:dyDescent="0.35">
      <c r="A4875" t="s">
        <v>221</v>
      </c>
      <c r="B4875" s="1">
        <v>441323735271</v>
      </c>
      <c r="C4875">
        <v>1</v>
      </c>
      <c r="D4875" t="s">
        <v>226</v>
      </c>
    </row>
    <row r="4876" spans="1:4" x14ac:dyDescent="0.35">
      <c r="A4876" t="s">
        <v>221</v>
      </c>
      <c r="B4876" s="1">
        <v>441689887500</v>
      </c>
      <c r="C4876">
        <v>1</v>
      </c>
      <c r="D4876" t="s">
        <v>226</v>
      </c>
    </row>
    <row r="4877" spans="1:4" x14ac:dyDescent="0.35">
      <c r="A4877" t="s">
        <v>221</v>
      </c>
      <c r="B4877" s="1">
        <v>441823618913</v>
      </c>
      <c r="C4877">
        <v>1</v>
      </c>
      <c r="D4877" t="s">
        <v>226</v>
      </c>
    </row>
    <row r="4878" spans="1:4" x14ac:dyDescent="0.35">
      <c r="A4878" t="s">
        <v>221</v>
      </c>
      <c r="B4878" s="1">
        <v>44194664100</v>
      </c>
      <c r="C4878">
        <v>1</v>
      </c>
      <c r="D4878" t="s">
        <v>226</v>
      </c>
    </row>
    <row r="4879" spans="1:4" x14ac:dyDescent="0.35">
      <c r="A4879" t="s">
        <v>221</v>
      </c>
      <c r="B4879" s="1">
        <v>442039664291</v>
      </c>
      <c r="C4879">
        <v>1306</v>
      </c>
      <c r="D4879" t="s">
        <v>226</v>
      </c>
    </row>
    <row r="4880" spans="1:4" x14ac:dyDescent="0.35">
      <c r="A4880" t="s">
        <v>221</v>
      </c>
      <c r="B4880" s="1">
        <v>442087743107</v>
      </c>
      <c r="C4880">
        <v>1</v>
      </c>
      <c r="D4880" t="s">
        <v>226</v>
      </c>
    </row>
    <row r="4881" spans="1:4" x14ac:dyDescent="0.35">
      <c r="A4881" t="s">
        <v>221</v>
      </c>
      <c r="B4881" s="1">
        <v>442380571189</v>
      </c>
      <c r="C4881">
        <v>1</v>
      </c>
      <c r="D4881" t="s">
        <v>226</v>
      </c>
    </row>
    <row r="4882" spans="1:4" x14ac:dyDescent="0.35">
      <c r="A4882" t="s">
        <v>221</v>
      </c>
      <c r="B4882" s="1">
        <v>443301003334</v>
      </c>
      <c r="C4882">
        <v>2</v>
      </c>
      <c r="D4882" t="s">
        <v>226</v>
      </c>
    </row>
    <row r="4883" spans="1:4" x14ac:dyDescent="0.35">
      <c r="A4883" t="s">
        <v>221</v>
      </c>
      <c r="B4883" s="1">
        <v>443308089593</v>
      </c>
      <c r="C4883">
        <v>6</v>
      </c>
      <c r="D4883" t="s">
        <v>226</v>
      </c>
    </row>
    <row r="4884" spans="1:4" x14ac:dyDescent="0.35">
      <c r="A4884" t="s">
        <v>221</v>
      </c>
      <c r="B4884" s="1">
        <v>443308187282</v>
      </c>
      <c r="C4884">
        <v>1</v>
      </c>
      <c r="D4884" t="s">
        <v>226</v>
      </c>
    </row>
    <row r="4885" spans="1:4" x14ac:dyDescent="0.35">
      <c r="A4885" t="s">
        <v>221</v>
      </c>
      <c r="B4885" s="1">
        <v>443450744062</v>
      </c>
      <c r="C4885">
        <v>1</v>
      </c>
      <c r="D4885" t="s">
        <v>226</v>
      </c>
    </row>
    <row r="4886" spans="1:4" x14ac:dyDescent="0.35">
      <c r="A4886" t="s">
        <v>221</v>
      </c>
      <c r="B4886" s="1">
        <v>443456044568</v>
      </c>
      <c r="C4886">
        <v>10</v>
      </c>
      <c r="D4886" t="s">
        <v>226</v>
      </c>
    </row>
    <row r="4887" spans="1:4" x14ac:dyDescent="0.35">
      <c r="A4887" t="s">
        <v>221</v>
      </c>
      <c r="B4887" s="1">
        <v>447393527644</v>
      </c>
      <c r="C4887">
        <v>1</v>
      </c>
      <c r="D4887" t="s">
        <v>226</v>
      </c>
    </row>
    <row r="4888" spans="1:4" x14ac:dyDescent="0.35">
      <c r="A4888" t="s">
        <v>221</v>
      </c>
      <c r="B4888" s="1">
        <v>447398976213</v>
      </c>
      <c r="C4888">
        <v>1</v>
      </c>
      <c r="D4888" t="s">
        <v>226</v>
      </c>
    </row>
    <row r="4889" spans="1:4" x14ac:dyDescent="0.35">
      <c r="A4889" t="s">
        <v>221</v>
      </c>
      <c r="B4889" s="1">
        <v>447443657408</v>
      </c>
      <c r="C4889">
        <v>1</v>
      </c>
      <c r="D4889" t="s">
        <v>226</v>
      </c>
    </row>
    <row r="4890" spans="1:4" x14ac:dyDescent="0.35">
      <c r="A4890" t="s">
        <v>221</v>
      </c>
      <c r="B4890" s="1">
        <v>447464714265</v>
      </c>
      <c r="C4890">
        <v>1</v>
      </c>
      <c r="D4890" t="s">
        <v>226</v>
      </c>
    </row>
    <row r="4891" spans="1:4" x14ac:dyDescent="0.35">
      <c r="A4891" t="s">
        <v>221</v>
      </c>
      <c r="B4891" s="1">
        <v>447590512804</v>
      </c>
      <c r="C4891">
        <v>1</v>
      </c>
      <c r="D4891" t="s">
        <v>226</v>
      </c>
    </row>
    <row r="4892" spans="1:4" x14ac:dyDescent="0.35">
      <c r="A4892" t="s">
        <v>221</v>
      </c>
      <c r="B4892" s="1">
        <v>447592831230</v>
      </c>
      <c r="C4892">
        <v>1</v>
      </c>
      <c r="D4892" t="s">
        <v>226</v>
      </c>
    </row>
    <row r="4893" spans="1:4" x14ac:dyDescent="0.35">
      <c r="A4893" t="s">
        <v>221</v>
      </c>
      <c r="B4893" s="1">
        <v>447707903786</v>
      </c>
      <c r="C4893">
        <v>1</v>
      </c>
      <c r="D4893" t="s">
        <v>226</v>
      </c>
    </row>
    <row r="4894" spans="1:4" x14ac:dyDescent="0.35">
      <c r="A4894" t="s">
        <v>221</v>
      </c>
      <c r="B4894" s="1">
        <v>447711601599</v>
      </c>
      <c r="C4894">
        <v>2</v>
      </c>
      <c r="D4894" t="s">
        <v>226</v>
      </c>
    </row>
    <row r="4895" spans="1:4" x14ac:dyDescent="0.35">
      <c r="A4895" t="s">
        <v>221</v>
      </c>
      <c r="B4895" s="1">
        <v>447764145698</v>
      </c>
      <c r="C4895">
        <v>1</v>
      </c>
      <c r="D4895" t="s">
        <v>226</v>
      </c>
    </row>
    <row r="4896" spans="1:4" x14ac:dyDescent="0.35">
      <c r="A4896" t="s">
        <v>221</v>
      </c>
      <c r="B4896" s="1">
        <v>447765649498</v>
      </c>
      <c r="C4896">
        <v>1</v>
      </c>
      <c r="D4896" t="s">
        <v>226</v>
      </c>
    </row>
    <row r="4897" spans="1:4" x14ac:dyDescent="0.35">
      <c r="A4897" t="s">
        <v>221</v>
      </c>
      <c r="B4897" s="1">
        <v>447766503687</v>
      </c>
      <c r="C4897">
        <v>1</v>
      </c>
      <c r="D4897" t="s">
        <v>226</v>
      </c>
    </row>
    <row r="4898" spans="1:4" x14ac:dyDescent="0.35">
      <c r="A4898" t="s">
        <v>221</v>
      </c>
      <c r="B4898" s="1">
        <v>447775935807</v>
      </c>
      <c r="C4898">
        <v>1</v>
      </c>
      <c r="D4898" t="s">
        <v>226</v>
      </c>
    </row>
    <row r="4899" spans="1:4" x14ac:dyDescent="0.35">
      <c r="A4899" t="s">
        <v>221</v>
      </c>
      <c r="B4899" s="1">
        <v>447776404040</v>
      </c>
      <c r="C4899">
        <v>1</v>
      </c>
      <c r="D4899" t="s">
        <v>226</v>
      </c>
    </row>
    <row r="4900" spans="1:4" x14ac:dyDescent="0.35">
      <c r="A4900" t="s">
        <v>221</v>
      </c>
      <c r="B4900" s="1">
        <v>447803725540</v>
      </c>
      <c r="C4900">
        <v>1</v>
      </c>
      <c r="D4900" t="s">
        <v>226</v>
      </c>
    </row>
    <row r="4901" spans="1:4" x14ac:dyDescent="0.35">
      <c r="A4901" t="s">
        <v>221</v>
      </c>
      <c r="B4901" s="1">
        <v>447809675580</v>
      </c>
      <c r="C4901">
        <v>1</v>
      </c>
      <c r="D4901" t="s">
        <v>226</v>
      </c>
    </row>
    <row r="4902" spans="1:4" x14ac:dyDescent="0.35">
      <c r="A4902" t="s">
        <v>221</v>
      </c>
      <c r="B4902" s="1">
        <v>447835599315</v>
      </c>
      <c r="C4902">
        <v>1</v>
      </c>
      <c r="D4902" t="s">
        <v>226</v>
      </c>
    </row>
    <row r="4903" spans="1:4" x14ac:dyDescent="0.35">
      <c r="A4903" t="s">
        <v>221</v>
      </c>
      <c r="B4903" s="1">
        <v>447904208118</v>
      </c>
      <c r="C4903">
        <v>1</v>
      </c>
      <c r="D4903" t="s">
        <v>226</v>
      </c>
    </row>
    <row r="4904" spans="1:4" x14ac:dyDescent="0.35">
      <c r="A4904" t="s">
        <v>221</v>
      </c>
      <c r="B4904" s="1">
        <v>447935378508</v>
      </c>
      <c r="C4904">
        <v>1</v>
      </c>
      <c r="D4904" t="s">
        <v>226</v>
      </c>
    </row>
    <row r="4905" spans="1:4" x14ac:dyDescent="0.35">
      <c r="A4905" t="s">
        <v>221</v>
      </c>
      <c r="B4905" s="1">
        <v>447941322420</v>
      </c>
      <c r="C4905">
        <v>1</v>
      </c>
      <c r="D4905" t="s">
        <v>226</v>
      </c>
    </row>
    <row r="4906" spans="1:4" x14ac:dyDescent="0.35">
      <c r="A4906" t="s">
        <v>221</v>
      </c>
      <c r="B4906" s="1">
        <v>448001972856</v>
      </c>
      <c r="C4906">
        <v>55</v>
      </c>
      <c r="D4906" t="s">
        <v>226</v>
      </c>
    </row>
    <row r="4907" spans="1:4" x14ac:dyDescent="0.35">
      <c r="A4907" t="s">
        <v>221</v>
      </c>
      <c r="B4907" s="1">
        <v>442039664023</v>
      </c>
      <c r="C4907">
        <v>2</v>
      </c>
      <c r="D4907" t="s">
        <v>208</v>
      </c>
    </row>
    <row r="4908" spans="1:4" x14ac:dyDescent="0.35">
      <c r="A4908" t="s">
        <v>221</v>
      </c>
      <c r="B4908" s="1">
        <v>442032856356</v>
      </c>
      <c r="C4908">
        <v>7</v>
      </c>
      <c r="D4908" t="s">
        <v>205</v>
      </c>
    </row>
    <row r="4909" spans="1:4" x14ac:dyDescent="0.35">
      <c r="A4909" t="s">
        <v>221</v>
      </c>
      <c r="B4909" s="1">
        <v>442039664020</v>
      </c>
      <c r="C4909">
        <v>1</v>
      </c>
      <c r="D4909" t="s">
        <v>205</v>
      </c>
    </row>
    <row r="4910" spans="1:4" x14ac:dyDescent="0.35">
      <c r="A4910" t="s">
        <v>221</v>
      </c>
      <c r="B4910" s="1">
        <v>442039664023</v>
      </c>
      <c r="C4910">
        <v>10</v>
      </c>
      <c r="D4910" t="s">
        <v>205</v>
      </c>
    </row>
    <row r="4911" spans="1:4" x14ac:dyDescent="0.35">
      <c r="A4911" t="s">
        <v>221</v>
      </c>
      <c r="B4911" s="1">
        <v>442039664291</v>
      </c>
      <c r="C4911">
        <v>3</v>
      </c>
      <c r="D4911" t="s">
        <v>205</v>
      </c>
    </row>
    <row r="4912" spans="1:4" x14ac:dyDescent="0.35">
      <c r="A4912" t="s">
        <v>221</v>
      </c>
      <c r="B4912" s="1">
        <v>443442096572</v>
      </c>
      <c r="C4912">
        <v>3</v>
      </c>
      <c r="D4912" t="s">
        <v>205</v>
      </c>
    </row>
    <row r="4913" spans="1:4" x14ac:dyDescent="0.35">
      <c r="A4913" t="s">
        <v>221</v>
      </c>
      <c r="B4913" s="1">
        <v>447765635053</v>
      </c>
      <c r="C4913">
        <v>1</v>
      </c>
      <c r="D4913" t="s">
        <v>205</v>
      </c>
    </row>
    <row r="4914" spans="1:4" x14ac:dyDescent="0.35">
      <c r="A4914" t="s">
        <v>221</v>
      </c>
      <c r="B4914" s="1">
        <v>447796487226</v>
      </c>
      <c r="C4914">
        <v>1</v>
      </c>
      <c r="D4914" t="s">
        <v>205</v>
      </c>
    </row>
    <row r="4915" spans="1:4" x14ac:dyDescent="0.35">
      <c r="A4915" t="s">
        <v>221</v>
      </c>
      <c r="B4915" s="1">
        <v>442039664023</v>
      </c>
      <c r="C4915">
        <v>1</v>
      </c>
      <c r="D4915" t="s">
        <v>227</v>
      </c>
    </row>
    <row r="4916" spans="1:4" x14ac:dyDescent="0.35">
      <c r="A4916" t="s">
        <v>221</v>
      </c>
      <c r="B4916" s="1">
        <v>4401372200380</v>
      </c>
      <c r="C4916">
        <v>1</v>
      </c>
      <c r="D4916" t="s">
        <v>228</v>
      </c>
    </row>
    <row r="4917" spans="1:4" x14ac:dyDescent="0.35">
      <c r="A4917" t="s">
        <v>221</v>
      </c>
      <c r="B4917" s="1">
        <v>4408001972856</v>
      </c>
      <c r="C4917">
        <v>1</v>
      </c>
      <c r="D4917" t="s">
        <v>228</v>
      </c>
    </row>
    <row r="4918" spans="1:4" x14ac:dyDescent="0.35">
      <c r="A4918" t="s">
        <v>221</v>
      </c>
      <c r="B4918" s="1">
        <v>441372200320</v>
      </c>
      <c r="C4918">
        <v>1</v>
      </c>
      <c r="D4918" t="s">
        <v>228</v>
      </c>
    </row>
    <row r="4919" spans="1:4" x14ac:dyDescent="0.35">
      <c r="A4919" t="s">
        <v>221</v>
      </c>
      <c r="B4919" s="1">
        <v>441372200380</v>
      </c>
      <c r="C4919">
        <v>2</v>
      </c>
      <c r="D4919" t="s">
        <v>228</v>
      </c>
    </row>
    <row r="4920" spans="1:4" x14ac:dyDescent="0.35">
      <c r="A4920" t="s">
        <v>221</v>
      </c>
      <c r="B4920" s="1">
        <v>442032856349</v>
      </c>
      <c r="C4920">
        <v>465</v>
      </c>
      <c r="D4920" t="s">
        <v>228</v>
      </c>
    </row>
    <row r="4921" spans="1:4" x14ac:dyDescent="0.35">
      <c r="A4921" t="s">
        <v>221</v>
      </c>
      <c r="B4921" s="1">
        <v>442039663955</v>
      </c>
      <c r="C4921">
        <v>1</v>
      </c>
      <c r="D4921" t="s">
        <v>228</v>
      </c>
    </row>
    <row r="4922" spans="1:4" x14ac:dyDescent="0.35">
      <c r="A4922" t="s">
        <v>221</v>
      </c>
      <c r="B4922" s="1">
        <v>443301003334</v>
      </c>
      <c r="C4922">
        <v>3</v>
      </c>
      <c r="D4922" t="s">
        <v>228</v>
      </c>
    </row>
    <row r="4923" spans="1:4" x14ac:dyDescent="0.35">
      <c r="A4923" t="s">
        <v>221</v>
      </c>
      <c r="B4923" s="1">
        <v>443308187284</v>
      </c>
      <c r="C4923">
        <v>72</v>
      </c>
      <c r="D4923" t="s">
        <v>228</v>
      </c>
    </row>
    <row r="4924" spans="1:4" x14ac:dyDescent="0.35">
      <c r="A4924" t="s">
        <v>221</v>
      </c>
      <c r="B4924" s="1">
        <v>443442096568</v>
      </c>
      <c r="C4924">
        <v>1</v>
      </c>
      <c r="D4924" t="s">
        <v>228</v>
      </c>
    </row>
    <row r="4925" spans="1:4" x14ac:dyDescent="0.35">
      <c r="A4925" t="s">
        <v>221</v>
      </c>
      <c r="B4925" s="1">
        <v>443442096596</v>
      </c>
      <c r="C4925">
        <v>1</v>
      </c>
      <c r="D4925" t="s">
        <v>228</v>
      </c>
    </row>
    <row r="4926" spans="1:4" x14ac:dyDescent="0.35">
      <c r="A4926" t="s">
        <v>221</v>
      </c>
      <c r="B4926" s="1">
        <v>443455280601</v>
      </c>
      <c r="C4926">
        <v>1</v>
      </c>
      <c r="D4926" t="s">
        <v>228</v>
      </c>
    </row>
    <row r="4927" spans="1:4" x14ac:dyDescent="0.35">
      <c r="A4927" t="s">
        <v>221</v>
      </c>
      <c r="B4927" s="1">
        <v>443456044568</v>
      </c>
      <c r="C4927">
        <v>1</v>
      </c>
      <c r="D4927" t="s">
        <v>228</v>
      </c>
    </row>
    <row r="4928" spans="1:4" x14ac:dyDescent="0.35">
      <c r="A4928" t="s">
        <v>221</v>
      </c>
      <c r="B4928" s="1">
        <v>447776135982</v>
      </c>
      <c r="C4928">
        <v>1</v>
      </c>
      <c r="D4928" t="s">
        <v>228</v>
      </c>
    </row>
    <row r="4929" spans="1:4" x14ac:dyDescent="0.35">
      <c r="A4929" t="s">
        <v>221</v>
      </c>
      <c r="B4929" s="1">
        <v>447815090701</v>
      </c>
      <c r="C4929">
        <v>1</v>
      </c>
      <c r="D4929" t="s">
        <v>228</v>
      </c>
    </row>
    <row r="4930" spans="1:4" x14ac:dyDescent="0.35">
      <c r="A4930" t="s">
        <v>221</v>
      </c>
      <c r="B4930" s="1">
        <v>448001972856</v>
      </c>
      <c r="C4930">
        <v>27</v>
      </c>
      <c r="D4930" t="s">
        <v>228</v>
      </c>
    </row>
    <row r="4931" spans="1:4" x14ac:dyDescent="0.35">
      <c r="A4931" t="s">
        <v>229</v>
      </c>
      <c r="B4931" s="1">
        <v>442032856375</v>
      </c>
      <c r="C4931">
        <v>1</v>
      </c>
      <c r="D4931" t="s">
        <v>139</v>
      </c>
    </row>
    <row r="4932" spans="1:4" x14ac:dyDescent="0.35">
      <c r="A4932" t="s">
        <v>229</v>
      </c>
      <c r="B4932" s="1">
        <v>4403301007626</v>
      </c>
      <c r="C4932">
        <v>1</v>
      </c>
      <c r="D4932" t="s">
        <v>230</v>
      </c>
    </row>
    <row r="4933" spans="1:4" x14ac:dyDescent="0.35">
      <c r="A4933" t="s">
        <v>229</v>
      </c>
      <c r="B4933" s="1">
        <v>4403308187282</v>
      </c>
      <c r="C4933">
        <v>1</v>
      </c>
      <c r="D4933" t="s">
        <v>230</v>
      </c>
    </row>
    <row r="4934" spans="1:4" x14ac:dyDescent="0.35">
      <c r="A4934" t="s">
        <v>229</v>
      </c>
      <c r="B4934" s="1">
        <v>4403456044568</v>
      </c>
      <c r="C4934">
        <v>3</v>
      </c>
      <c r="D4934" t="s">
        <v>230</v>
      </c>
    </row>
    <row r="4935" spans="1:4" x14ac:dyDescent="0.35">
      <c r="A4935" t="s">
        <v>229</v>
      </c>
      <c r="B4935" s="1">
        <v>4408001972856</v>
      </c>
      <c r="C4935">
        <v>9</v>
      </c>
      <c r="D4935" t="s">
        <v>230</v>
      </c>
    </row>
    <row r="4936" spans="1:4" x14ac:dyDescent="0.35">
      <c r="A4936" t="s">
        <v>229</v>
      </c>
      <c r="B4936" s="1">
        <v>4408001976923</v>
      </c>
      <c r="C4936">
        <v>5</v>
      </c>
      <c r="D4936" t="s">
        <v>230</v>
      </c>
    </row>
    <row r="4937" spans="1:4" x14ac:dyDescent="0.35">
      <c r="A4937" t="s">
        <v>229</v>
      </c>
      <c r="B4937" s="1">
        <v>441179684351</v>
      </c>
      <c r="C4937">
        <v>1</v>
      </c>
      <c r="D4937" t="s">
        <v>230</v>
      </c>
    </row>
    <row r="4938" spans="1:4" x14ac:dyDescent="0.35">
      <c r="A4938" t="s">
        <v>229</v>
      </c>
      <c r="B4938" s="1">
        <v>441257793120</v>
      </c>
      <c r="C4938">
        <v>1</v>
      </c>
      <c r="D4938" t="s">
        <v>230</v>
      </c>
    </row>
    <row r="4939" spans="1:4" x14ac:dyDescent="0.35">
      <c r="A4939" t="s">
        <v>229</v>
      </c>
      <c r="B4939" s="1">
        <v>441312032797</v>
      </c>
      <c r="C4939">
        <v>1</v>
      </c>
      <c r="D4939" t="s">
        <v>230</v>
      </c>
    </row>
    <row r="4940" spans="1:4" x14ac:dyDescent="0.35">
      <c r="A4940" t="s">
        <v>229</v>
      </c>
      <c r="B4940" s="1">
        <v>441372200200</v>
      </c>
      <c r="C4940">
        <v>10</v>
      </c>
      <c r="D4940" t="s">
        <v>230</v>
      </c>
    </row>
    <row r="4941" spans="1:4" x14ac:dyDescent="0.35">
      <c r="A4941" t="s">
        <v>229</v>
      </c>
      <c r="B4941" s="1">
        <v>441372200320</v>
      </c>
      <c r="C4941">
        <v>5</v>
      </c>
      <c r="D4941" t="s">
        <v>230</v>
      </c>
    </row>
    <row r="4942" spans="1:4" x14ac:dyDescent="0.35">
      <c r="A4942" t="s">
        <v>229</v>
      </c>
      <c r="B4942" s="1">
        <v>441472568053</v>
      </c>
      <c r="C4942">
        <v>1</v>
      </c>
      <c r="D4942" t="s">
        <v>230</v>
      </c>
    </row>
    <row r="4943" spans="1:4" x14ac:dyDescent="0.35">
      <c r="A4943" t="s">
        <v>229</v>
      </c>
      <c r="B4943" s="1">
        <v>441513365246</v>
      </c>
      <c r="C4943">
        <v>2</v>
      </c>
      <c r="D4943" t="s">
        <v>230</v>
      </c>
    </row>
    <row r="4944" spans="1:4" x14ac:dyDescent="0.35">
      <c r="A4944" t="s">
        <v>229</v>
      </c>
      <c r="B4944" s="1">
        <v>441639645656</v>
      </c>
      <c r="C4944">
        <v>1</v>
      </c>
      <c r="D4944" t="s">
        <v>230</v>
      </c>
    </row>
    <row r="4945" spans="1:4" x14ac:dyDescent="0.35">
      <c r="A4945" t="s">
        <v>229</v>
      </c>
      <c r="B4945" s="1">
        <v>441689887500</v>
      </c>
      <c r="C4945">
        <v>2</v>
      </c>
      <c r="D4945" t="s">
        <v>230</v>
      </c>
    </row>
    <row r="4946" spans="1:4" x14ac:dyDescent="0.35">
      <c r="A4946" t="s">
        <v>229</v>
      </c>
      <c r="B4946" s="1">
        <v>441870620385</v>
      </c>
      <c r="C4946">
        <v>1</v>
      </c>
      <c r="D4946" t="s">
        <v>230</v>
      </c>
    </row>
    <row r="4947" spans="1:4" x14ac:dyDescent="0.35">
      <c r="A4947" t="s">
        <v>229</v>
      </c>
      <c r="B4947" s="1">
        <v>442032856375</v>
      </c>
      <c r="C4947">
        <v>4651</v>
      </c>
      <c r="D4947" t="s">
        <v>230</v>
      </c>
    </row>
    <row r="4948" spans="1:4" x14ac:dyDescent="0.35">
      <c r="A4948" t="s">
        <v>229</v>
      </c>
      <c r="B4948" s="1">
        <v>442071380999</v>
      </c>
      <c r="C4948">
        <v>2</v>
      </c>
      <c r="D4948" t="s">
        <v>230</v>
      </c>
    </row>
    <row r="4949" spans="1:4" x14ac:dyDescent="0.35">
      <c r="A4949" t="s">
        <v>229</v>
      </c>
      <c r="B4949" s="1">
        <v>443002003300</v>
      </c>
      <c r="C4949">
        <v>1</v>
      </c>
      <c r="D4949" t="s">
        <v>230</v>
      </c>
    </row>
    <row r="4950" spans="1:4" x14ac:dyDescent="0.35">
      <c r="A4950" t="s">
        <v>229</v>
      </c>
      <c r="B4950" s="1">
        <v>443301003334</v>
      </c>
      <c r="C4950">
        <v>8</v>
      </c>
      <c r="D4950" t="s">
        <v>230</v>
      </c>
    </row>
    <row r="4951" spans="1:4" x14ac:dyDescent="0.35">
      <c r="A4951" t="s">
        <v>229</v>
      </c>
      <c r="B4951" s="1">
        <v>443301003336</v>
      </c>
      <c r="C4951">
        <v>1</v>
      </c>
      <c r="D4951" t="s">
        <v>230</v>
      </c>
    </row>
    <row r="4952" spans="1:4" x14ac:dyDescent="0.35">
      <c r="A4952" t="s">
        <v>229</v>
      </c>
      <c r="B4952" s="1">
        <v>443301003491</v>
      </c>
      <c r="C4952">
        <v>1</v>
      </c>
      <c r="D4952" t="s">
        <v>230</v>
      </c>
    </row>
    <row r="4953" spans="1:4" x14ac:dyDescent="0.35">
      <c r="A4953" t="s">
        <v>229</v>
      </c>
      <c r="B4953" s="1">
        <v>443301003492</v>
      </c>
      <c r="C4953">
        <v>3</v>
      </c>
      <c r="D4953" t="s">
        <v>230</v>
      </c>
    </row>
    <row r="4954" spans="1:4" x14ac:dyDescent="0.35">
      <c r="A4954" t="s">
        <v>229</v>
      </c>
      <c r="B4954" s="1">
        <v>443301003494</v>
      </c>
      <c r="C4954">
        <v>1</v>
      </c>
      <c r="D4954" t="s">
        <v>230</v>
      </c>
    </row>
    <row r="4955" spans="1:4" x14ac:dyDescent="0.35">
      <c r="A4955" t="s">
        <v>229</v>
      </c>
      <c r="B4955" s="1">
        <v>443301003597</v>
      </c>
      <c r="C4955">
        <v>1</v>
      </c>
      <c r="D4955" t="s">
        <v>230</v>
      </c>
    </row>
    <row r="4956" spans="1:4" x14ac:dyDescent="0.35">
      <c r="A4956" t="s">
        <v>229</v>
      </c>
      <c r="B4956" s="1">
        <v>443301007626</v>
      </c>
      <c r="C4956">
        <v>2</v>
      </c>
      <c r="D4956" t="s">
        <v>230</v>
      </c>
    </row>
    <row r="4957" spans="1:4" x14ac:dyDescent="0.35">
      <c r="A4957" t="s">
        <v>229</v>
      </c>
      <c r="B4957" s="1">
        <v>443301027615</v>
      </c>
      <c r="C4957">
        <v>1</v>
      </c>
      <c r="D4957" t="s">
        <v>230</v>
      </c>
    </row>
    <row r="4958" spans="1:4" x14ac:dyDescent="0.35">
      <c r="A4958" t="s">
        <v>229</v>
      </c>
      <c r="B4958" s="1">
        <v>443301027936</v>
      </c>
      <c r="C4958">
        <v>1</v>
      </c>
      <c r="D4958" t="s">
        <v>230</v>
      </c>
    </row>
    <row r="4959" spans="1:4" x14ac:dyDescent="0.35">
      <c r="A4959" t="s">
        <v>229</v>
      </c>
      <c r="B4959" s="1">
        <v>443301027940</v>
      </c>
      <c r="C4959">
        <v>1</v>
      </c>
      <c r="D4959" t="s">
        <v>230</v>
      </c>
    </row>
    <row r="4960" spans="1:4" x14ac:dyDescent="0.35">
      <c r="A4960" t="s">
        <v>229</v>
      </c>
      <c r="B4960" s="1">
        <v>443308080432</v>
      </c>
      <c r="C4960">
        <v>1</v>
      </c>
      <c r="D4960" t="s">
        <v>230</v>
      </c>
    </row>
    <row r="4961" spans="1:4" x14ac:dyDescent="0.35">
      <c r="A4961" t="s">
        <v>229</v>
      </c>
      <c r="B4961" s="1">
        <v>443308080613</v>
      </c>
      <c r="C4961">
        <v>1</v>
      </c>
      <c r="D4961" t="s">
        <v>230</v>
      </c>
    </row>
    <row r="4962" spans="1:4" x14ac:dyDescent="0.35">
      <c r="A4962" t="s">
        <v>229</v>
      </c>
      <c r="B4962" s="1">
        <v>443308081523</v>
      </c>
      <c r="C4962">
        <v>1</v>
      </c>
      <c r="D4962" t="s">
        <v>230</v>
      </c>
    </row>
    <row r="4963" spans="1:4" x14ac:dyDescent="0.35">
      <c r="A4963" t="s">
        <v>229</v>
      </c>
      <c r="B4963" s="1">
        <v>443308081525</v>
      </c>
      <c r="C4963">
        <v>1</v>
      </c>
      <c r="D4963" t="s">
        <v>230</v>
      </c>
    </row>
    <row r="4964" spans="1:4" x14ac:dyDescent="0.35">
      <c r="A4964" t="s">
        <v>229</v>
      </c>
      <c r="B4964" s="1">
        <v>443308089588</v>
      </c>
      <c r="C4964">
        <v>1</v>
      </c>
      <c r="D4964" t="s">
        <v>230</v>
      </c>
    </row>
    <row r="4965" spans="1:4" x14ac:dyDescent="0.35">
      <c r="A4965" t="s">
        <v>229</v>
      </c>
      <c r="B4965" s="1">
        <v>443308187282</v>
      </c>
      <c r="C4965">
        <v>20</v>
      </c>
      <c r="D4965" t="s">
        <v>230</v>
      </c>
    </row>
    <row r="4966" spans="1:4" x14ac:dyDescent="0.35">
      <c r="A4966" t="s">
        <v>229</v>
      </c>
      <c r="B4966" s="1">
        <v>443308187286</v>
      </c>
      <c r="C4966">
        <v>2</v>
      </c>
      <c r="D4966" t="s">
        <v>230</v>
      </c>
    </row>
    <row r="4967" spans="1:4" x14ac:dyDescent="0.35">
      <c r="A4967" t="s">
        <v>229</v>
      </c>
      <c r="B4967" s="1">
        <v>443442096587</v>
      </c>
      <c r="C4967">
        <v>1</v>
      </c>
      <c r="D4967" t="s">
        <v>230</v>
      </c>
    </row>
    <row r="4968" spans="1:4" x14ac:dyDescent="0.35">
      <c r="A4968" t="s">
        <v>229</v>
      </c>
      <c r="B4968" s="1">
        <v>443442096596</v>
      </c>
      <c r="C4968">
        <v>2</v>
      </c>
      <c r="D4968" t="s">
        <v>230</v>
      </c>
    </row>
    <row r="4969" spans="1:4" x14ac:dyDescent="0.35">
      <c r="A4969" t="s">
        <v>229</v>
      </c>
      <c r="B4969" s="1">
        <v>443448544968</v>
      </c>
      <c r="C4969">
        <v>1</v>
      </c>
      <c r="D4969" t="s">
        <v>230</v>
      </c>
    </row>
    <row r="4970" spans="1:4" x14ac:dyDescent="0.35">
      <c r="A4970" t="s">
        <v>229</v>
      </c>
      <c r="B4970" s="1">
        <v>443448748152</v>
      </c>
      <c r="C4970">
        <v>1</v>
      </c>
      <c r="D4970" t="s">
        <v>230</v>
      </c>
    </row>
    <row r="4971" spans="1:4" x14ac:dyDescent="0.35">
      <c r="A4971" t="s">
        <v>229</v>
      </c>
      <c r="B4971" s="1">
        <v>443450712713</v>
      </c>
      <c r="C4971">
        <v>1</v>
      </c>
      <c r="D4971" t="s">
        <v>230</v>
      </c>
    </row>
    <row r="4972" spans="1:4" x14ac:dyDescent="0.35">
      <c r="A4972" t="s">
        <v>229</v>
      </c>
      <c r="B4972" s="1">
        <v>443450726780</v>
      </c>
      <c r="C4972">
        <v>4</v>
      </c>
      <c r="D4972" t="s">
        <v>230</v>
      </c>
    </row>
    <row r="4973" spans="1:4" x14ac:dyDescent="0.35">
      <c r="A4973" t="s">
        <v>229</v>
      </c>
      <c r="B4973" s="1">
        <v>443450782052</v>
      </c>
      <c r="C4973">
        <v>2</v>
      </c>
      <c r="D4973" t="s">
        <v>230</v>
      </c>
    </row>
    <row r="4974" spans="1:4" x14ac:dyDescent="0.35">
      <c r="A4974" t="s">
        <v>229</v>
      </c>
      <c r="B4974" s="1">
        <v>443453002967</v>
      </c>
      <c r="C4974">
        <v>1</v>
      </c>
      <c r="D4974" t="s">
        <v>230</v>
      </c>
    </row>
    <row r="4975" spans="1:4" x14ac:dyDescent="0.35">
      <c r="A4975" t="s">
        <v>229</v>
      </c>
      <c r="B4975" s="1">
        <v>443455210049</v>
      </c>
      <c r="C4975">
        <v>969</v>
      </c>
      <c r="D4975" t="s">
        <v>230</v>
      </c>
    </row>
    <row r="4976" spans="1:4" x14ac:dyDescent="0.35">
      <c r="A4976" t="s">
        <v>229</v>
      </c>
      <c r="B4976" s="1">
        <v>443456044568</v>
      </c>
      <c r="C4976">
        <v>96</v>
      </c>
      <c r="D4976" t="s">
        <v>230</v>
      </c>
    </row>
    <row r="4977" spans="1:4" x14ac:dyDescent="0.35">
      <c r="A4977" t="s">
        <v>229</v>
      </c>
      <c r="B4977" s="1">
        <v>443708500712</v>
      </c>
      <c r="C4977">
        <v>7</v>
      </c>
      <c r="D4977" t="s">
        <v>230</v>
      </c>
    </row>
    <row r="4978" spans="1:4" x14ac:dyDescent="0.35">
      <c r="A4978" t="s">
        <v>229</v>
      </c>
      <c r="B4978" s="1">
        <v>447312120535</v>
      </c>
      <c r="C4978">
        <v>1</v>
      </c>
      <c r="D4978" t="s">
        <v>230</v>
      </c>
    </row>
    <row r="4979" spans="1:4" x14ac:dyDescent="0.35">
      <c r="A4979" t="s">
        <v>229</v>
      </c>
      <c r="B4979" s="1">
        <v>447355570963</v>
      </c>
      <c r="C4979">
        <v>1</v>
      </c>
      <c r="D4979" t="s">
        <v>230</v>
      </c>
    </row>
    <row r="4980" spans="1:4" x14ac:dyDescent="0.35">
      <c r="A4980" t="s">
        <v>229</v>
      </c>
      <c r="B4980" s="1">
        <v>447368438353</v>
      </c>
      <c r="C4980">
        <v>1</v>
      </c>
      <c r="D4980" t="s">
        <v>230</v>
      </c>
    </row>
    <row r="4981" spans="1:4" x14ac:dyDescent="0.35">
      <c r="A4981" t="s">
        <v>229</v>
      </c>
      <c r="B4981" s="1">
        <v>447377166281</v>
      </c>
      <c r="C4981">
        <v>2</v>
      </c>
      <c r="D4981" t="s">
        <v>230</v>
      </c>
    </row>
    <row r="4982" spans="1:4" x14ac:dyDescent="0.35">
      <c r="A4982" t="s">
        <v>229</v>
      </c>
      <c r="B4982" s="1">
        <v>447474360440</v>
      </c>
      <c r="C4982">
        <v>1</v>
      </c>
      <c r="D4982" t="s">
        <v>230</v>
      </c>
    </row>
    <row r="4983" spans="1:4" x14ac:dyDescent="0.35">
      <c r="A4983" t="s">
        <v>229</v>
      </c>
      <c r="B4983" s="1">
        <v>447476409447</v>
      </c>
      <c r="C4983">
        <v>1</v>
      </c>
      <c r="D4983" t="s">
        <v>230</v>
      </c>
    </row>
    <row r="4984" spans="1:4" x14ac:dyDescent="0.35">
      <c r="A4984" t="s">
        <v>229</v>
      </c>
      <c r="B4984" s="1">
        <v>447495270781</v>
      </c>
      <c r="C4984">
        <v>1</v>
      </c>
      <c r="D4984" t="s">
        <v>230</v>
      </c>
    </row>
    <row r="4985" spans="1:4" x14ac:dyDescent="0.35">
      <c r="A4985" t="s">
        <v>229</v>
      </c>
      <c r="B4985" s="1">
        <v>447504543923</v>
      </c>
      <c r="C4985">
        <v>1</v>
      </c>
      <c r="D4985" t="s">
        <v>230</v>
      </c>
    </row>
    <row r="4986" spans="1:4" x14ac:dyDescent="0.35">
      <c r="A4986" t="s">
        <v>229</v>
      </c>
      <c r="B4986" s="1">
        <v>447505218235</v>
      </c>
      <c r="C4986">
        <v>1</v>
      </c>
      <c r="D4986" t="s">
        <v>230</v>
      </c>
    </row>
    <row r="4987" spans="1:4" x14ac:dyDescent="0.35">
      <c r="A4987" t="s">
        <v>229</v>
      </c>
      <c r="B4987" s="1">
        <v>447521399622</v>
      </c>
      <c r="C4987">
        <v>2</v>
      </c>
      <c r="D4987" t="s">
        <v>230</v>
      </c>
    </row>
    <row r="4988" spans="1:4" x14ac:dyDescent="0.35">
      <c r="A4988" t="s">
        <v>229</v>
      </c>
      <c r="B4988" s="1">
        <v>447704313929</v>
      </c>
      <c r="C4988">
        <v>1</v>
      </c>
      <c r="D4988" t="s">
        <v>230</v>
      </c>
    </row>
    <row r="4989" spans="1:4" x14ac:dyDescent="0.35">
      <c r="A4989" t="s">
        <v>229</v>
      </c>
      <c r="B4989" s="1">
        <v>447715610660</v>
      </c>
      <c r="C4989">
        <v>1</v>
      </c>
      <c r="D4989" t="s">
        <v>230</v>
      </c>
    </row>
    <row r="4990" spans="1:4" x14ac:dyDescent="0.35">
      <c r="A4990" t="s">
        <v>229</v>
      </c>
      <c r="B4990" s="1">
        <v>447733060680</v>
      </c>
      <c r="C4990">
        <v>2</v>
      </c>
      <c r="D4990" t="s">
        <v>230</v>
      </c>
    </row>
    <row r="4991" spans="1:4" x14ac:dyDescent="0.35">
      <c r="A4991" t="s">
        <v>229</v>
      </c>
      <c r="B4991" s="1">
        <v>447733350826</v>
      </c>
      <c r="C4991">
        <v>2</v>
      </c>
      <c r="D4991" t="s">
        <v>230</v>
      </c>
    </row>
    <row r="4992" spans="1:4" x14ac:dyDescent="0.35">
      <c r="A4992" t="s">
        <v>229</v>
      </c>
      <c r="B4992" s="1">
        <v>447736315798</v>
      </c>
      <c r="C4992">
        <v>1</v>
      </c>
      <c r="D4992" t="s">
        <v>230</v>
      </c>
    </row>
    <row r="4993" spans="1:4" x14ac:dyDescent="0.35">
      <c r="A4993" t="s">
        <v>229</v>
      </c>
      <c r="B4993" s="1">
        <v>447737562065</v>
      </c>
      <c r="C4993">
        <v>1</v>
      </c>
      <c r="D4993" t="s">
        <v>230</v>
      </c>
    </row>
    <row r="4994" spans="1:4" x14ac:dyDescent="0.35">
      <c r="A4994" t="s">
        <v>229</v>
      </c>
      <c r="B4994" s="1">
        <v>447740175515</v>
      </c>
      <c r="C4994">
        <v>1</v>
      </c>
      <c r="D4994" t="s">
        <v>230</v>
      </c>
    </row>
    <row r="4995" spans="1:4" x14ac:dyDescent="0.35">
      <c r="A4995" t="s">
        <v>229</v>
      </c>
      <c r="B4995" s="1">
        <v>447742363069</v>
      </c>
      <c r="C4995">
        <v>1</v>
      </c>
      <c r="D4995" t="s">
        <v>230</v>
      </c>
    </row>
    <row r="4996" spans="1:4" x14ac:dyDescent="0.35">
      <c r="A4996" t="s">
        <v>229</v>
      </c>
      <c r="B4996" s="1">
        <v>447749366041</v>
      </c>
      <c r="C4996">
        <v>1</v>
      </c>
      <c r="D4996" t="s">
        <v>230</v>
      </c>
    </row>
    <row r="4997" spans="1:4" x14ac:dyDescent="0.35">
      <c r="A4997" t="s">
        <v>229</v>
      </c>
      <c r="B4997" s="1">
        <v>447759101164</v>
      </c>
      <c r="C4997">
        <v>1</v>
      </c>
      <c r="D4997" t="s">
        <v>230</v>
      </c>
    </row>
    <row r="4998" spans="1:4" x14ac:dyDescent="0.35">
      <c r="A4998" t="s">
        <v>229</v>
      </c>
      <c r="B4998" s="1">
        <v>447759365662</v>
      </c>
      <c r="C4998">
        <v>1</v>
      </c>
      <c r="D4998" t="s">
        <v>230</v>
      </c>
    </row>
    <row r="4999" spans="1:4" x14ac:dyDescent="0.35">
      <c r="A4999" t="s">
        <v>229</v>
      </c>
      <c r="B4999" s="1">
        <v>447762762640</v>
      </c>
      <c r="C4999">
        <v>1</v>
      </c>
      <c r="D4999" t="s">
        <v>230</v>
      </c>
    </row>
    <row r="5000" spans="1:4" x14ac:dyDescent="0.35">
      <c r="A5000" t="s">
        <v>229</v>
      </c>
      <c r="B5000" s="1">
        <v>447784982676</v>
      </c>
      <c r="C5000">
        <v>1</v>
      </c>
      <c r="D5000" t="s">
        <v>230</v>
      </c>
    </row>
    <row r="5001" spans="1:4" x14ac:dyDescent="0.35">
      <c r="A5001" t="s">
        <v>229</v>
      </c>
      <c r="B5001" s="1">
        <v>447796331948</v>
      </c>
      <c r="C5001">
        <v>1</v>
      </c>
      <c r="D5001" t="s">
        <v>230</v>
      </c>
    </row>
    <row r="5002" spans="1:4" x14ac:dyDescent="0.35">
      <c r="A5002" t="s">
        <v>229</v>
      </c>
      <c r="B5002" s="1">
        <v>447801259465</v>
      </c>
      <c r="C5002">
        <v>1</v>
      </c>
      <c r="D5002" t="s">
        <v>230</v>
      </c>
    </row>
    <row r="5003" spans="1:4" x14ac:dyDescent="0.35">
      <c r="A5003" t="s">
        <v>229</v>
      </c>
      <c r="B5003" s="1">
        <v>447802430543</v>
      </c>
      <c r="C5003">
        <v>1</v>
      </c>
      <c r="D5003" t="s">
        <v>230</v>
      </c>
    </row>
    <row r="5004" spans="1:4" x14ac:dyDescent="0.35">
      <c r="A5004" t="s">
        <v>229</v>
      </c>
      <c r="B5004" s="1">
        <v>447808516087</v>
      </c>
      <c r="C5004">
        <v>2</v>
      </c>
      <c r="D5004" t="s">
        <v>230</v>
      </c>
    </row>
    <row r="5005" spans="1:4" x14ac:dyDescent="0.35">
      <c r="A5005" t="s">
        <v>229</v>
      </c>
      <c r="B5005" s="1">
        <v>447821449357</v>
      </c>
      <c r="C5005">
        <v>1</v>
      </c>
      <c r="D5005" t="s">
        <v>230</v>
      </c>
    </row>
    <row r="5006" spans="1:4" x14ac:dyDescent="0.35">
      <c r="A5006" t="s">
        <v>229</v>
      </c>
      <c r="B5006" s="1">
        <v>447833732940</v>
      </c>
      <c r="C5006">
        <v>1</v>
      </c>
      <c r="D5006" t="s">
        <v>230</v>
      </c>
    </row>
    <row r="5007" spans="1:4" x14ac:dyDescent="0.35">
      <c r="A5007" t="s">
        <v>229</v>
      </c>
      <c r="B5007" s="1">
        <v>447840058092</v>
      </c>
      <c r="C5007">
        <v>1</v>
      </c>
      <c r="D5007" t="s">
        <v>230</v>
      </c>
    </row>
    <row r="5008" spans="1:4" x14ac:dyDescent="0.35">
      <c r="A5008" t="s">
        <v>229</v>
      </c>
      <c r="B5008" s="1">
        <v>447845842144</v>
      </c>
      <c r="C5008">
        <v>1</v>
      </c>
      <c r="D5008" t="s">
        <v>230</v>
      </c>
    </row>
    <row r="5009" spans="1:4" x14ac:dyDescent="0.35">
      <c r="A5009" t="s">
        <v>229</v>
      </c>
      <c r="B5009" s="1">
        <v>447845875496</v>
      </c>
      <c r="C5009">
        <v>1</v>
      </c>
      <c r="D5009" t="s">
        <v>230</v>
      </c>
    </row>
    <row r="5010" spans="1:4" x14ac:dyDescent="0.35">
      <c r="A5010" t="s">
        <v>229</v>
      </c>
      <c r="B5010" s="1">
        <v>447854503999</v>
      </c>
      <c r="C5010">
        <v>1</v>
      </c>
      <c r="D5010" t="s">
        <v>230</v>
      </c>
    </row>
    <row r="5011" spans="1:4" x14ac:dyDescent="0.35">
      <c r="A5011" t="s">
        <v>229</v>
      </c>
      <c r="B5011" s="1">
        <v>447858598378</v>
      </c>
      <c r="C5011">
        <v>1</v>
      </c>
      <c r="D5011" t="s">
        <v>230</v>
      </c>
    </row>
    <row r="5012" spans="1:4" x14ac:dyDescent="0.35">
      <c r="A5012" t="s">
        <v>229</v>
      </c>
      <c r="B5012" s="1">
        <v>447865092960</v>
      </c>
      <c r="C5012">
        <v>1</v>
      </c>
      <c r="D5012" t="s">
        <v>230</v>
      </c>
    </row>
    <row r="5013" spans="1:4" x14ac:dyDescent="0.35">
      <c r="A5013" t="s">
        <v>229</v>
      </c>
      <c r="B5013" s="1">
        <v>447882736560</v>
      </c>
      <c r="C5013">
        <v>1</v>
      </c>
      <c r="D5013" t="s">
        <v>230</v>
      </c>
    </row>
    <row r="5014" spans="1:4" x14ac:dyDescent="0.35">
      <c r="A5014" t="s">
        <v>229</v>
      </c>
      <c r="B5014" s="1">
        <v>447933584015</v>
      </c>
      <c r="C5014">
        <v>1</v>
      </c>
      <c r="D5014" t="s">
        <v>230</v>
      </c>
    </row>
    <row r="5015" spans="1:4" x14ac:dyDescent="0.35">
      <c r="A5015" t="s">
        <v>229</v>
      </c>
      <c r="B5015" s="1">
        <v>447940900177</v>
      </c>
      <c r="C5015">
        <v>1</v>
      </c>
      <c r="D5015" t="s">
        <v>230</v>
      </c>
    </row>
    <row r="5016" spans="1:4" x14ac:dyDescent="0.35">
      <c r="A5016" t="s">
        <v>229</v>
      </c>
      <c r="B5016" s="1">
        <v>447948382025</v>
      </c>
      <c r="C5016">
        <v>1</v>
      </c>
      <c r="D5016" t="s">
        <v>230</v>
      </c>
    </row>
    <row r="5017" spans="1:4" x14ac:dyDescent="0.35">
      <c r="A5017" t="s">
        <v>229</v>
      </c>
      <c r="B5017" s="1">
        <v>447950521088</v>
      </c>
      <c r="C5017">
        <v>2</v>
      </c>
      <c r="D5017" t="s">
        <v>230</v>
      </c>
    </row>
    <row r="5018" spans="1:4" x14ac:dyDescent="0.35">
      <c r="A5018" t="s">
        <v>229</v>
      </c>
      <c r="B5018" s="1">
        <v>447971449584</v>
      </c>
      <c r="C5018">
        <v>1</v>
      </c>
      <c r="D5018" t="s">
        <v>230</v>
      </c>
    </row>
    <row r="5019" spans="1:4" x14ac:dyDescent="0.35">
      <c r="A5019" t="s">
        <v>229</v>
      </c>
      <c r="B5019" s="1">
        <v>447984456514</v>
      </c>
      <c r="C5019">
        <v>1</v>
      </c>
      <c r="D5019" t="s">
        <v>230</v>
      </c>
    </row>
    <row r="5020" spans="1:4" x14ac:dyDescent="0.35">
      <c r="A5020" t="s">
        <v>229</v>
      </c>
      <c r="B5020" s="1">
        <v>447984583187</v>
      </c>
      <c r="C5020">
        <v>1</v>
      </c>
      <c r="D5020" t="s">
        <v>230</v>
      </c>
    </row>
    <row r="5021" spans="1:4" x14ac:dyDescent="0.35">
      <c r="A5021" t="s">
        <v>229</v>
      </c>
      <c r="B5021" s="1">
        <v>448000094155</v>
      </c>
      <c r="C5021">
        <v>7</v>
      </c>
      <c r="D5021" t="s">
        <v>230</v>
      </c>
    </row>
    <row r="5022" spans="1:4" x14ac:dyDescent="0.35">
      <c r="A5022" t="s">
        <v>229</v>
      </c>
      <c r="B5022" s="1">
        <v>448001972586</v>
      </c>
      <c r="C5022">
        <v>2</v>
      </c>
      <c r="D5022" t="s">
        <v>230</v>
      </c>
    </row>
    <row r="5023" spans="1:4" x14ac:dyDescent="0.35">
      <c r="A5023" t="s">
        <v>229</v>
      </c>
      <c r="B5023" s="1">
        <v>448001972856</v>
      </c>
      <c r="C5023">
        <v>369</v>
      </c>
      <c r="D5023" t="s">
        <v>230</v>
      </c>
    </row>
    <row r="5024" spans="1:4" x14ac:dyDescent="0.35">
      <c r="A5024" t="s">
        <v>229</v>
      </c>
      <c r="B5024" s="1">
        <v>448001976923</v>
      </c>
      <c r="C5024">
        <v>102</v>
      </c>
      <c r="D5024" t="s">
        <v>230</v>
      </c>
    </row>
    <row r="5025" spans="1:4" x14ac:dyDescent="0.35">
      <c r="A5025" t="s">
        <v>229</v>
      </c>
      <c r="B5025" s="1">
        <v>448002802448</v>
      </c>
      <c r="C5025">
        <v>2</v>
      </c>
      <c r="D5025" t="s">
        <v>230</v>
      </c>
    </row>
    <row r="5026" spans="1:4" x14ac:dyDescent="0.35">
      <c r="A5026" t="s">
        <v>229</v>
      </c>
      <c r="B5026" s="1">
        <v>441214523739</v>
      </c>
      <c r="C5026">
        <v>1</v>
      </c>
      <c r="D5026" t="s">
        <v>231</v>
      </c>
    </row>
    <row r="5027" spans="1:4" x14ac:dyDescent="0.35">
      <c r="A5027" t="s">
        <v>229</v>
      </c>
      <c r="B5027" s="1">
        <v>441214523748</v>
      </c>
      <c r="C5027">
        <v>2</v>
      </c>
      <c r="D5027" t="s">
        <v>231</v>
      </c>
    </row>
    <row r="5028" spans="1:4" x14ac:dyDescent="0.35">
      <c r="A5028" t="s">
        <v>229</v>
      </c>
      <c r="B5028" s="1">
        <v>441243522180</v>
      </c>
      <c r="C5028">
        <v>2</v>
      </c>
      <c r="D5028" t="s">
        <v>231</v>
      </c>
    </row>
    <row r="5029" spans="1:4" x14ac:dyDescent="0.35">
      <c r="A5029" t="s">
        <v>229</v>
      </c>
      <c r="B5029" s="1">
        <v>441372200320</v>
      </c>
      <c r="C5029">
        <v>1</v>
      </c>
      <c r="D5029" t="s">
        <v>231</v>
      </c>
    </row>
    <row r="5030" spans="1:4" x14ac:dyDescent="0.35">
      <c r="A5030" t="s">
        <v>229</v>
      </c>
      <c r="B5030" s="1">
        <v>441372200385</v>
      </c>
      <c r="C5030">
        <v>40</v>
      </c>
      <c r="D5030" t="s">
        <v>231</v>
      </c>
    </row>
    <row r="5031" spans="1:4" x14ac:dyDescent="0.35">
      <c r="A5031" t="s">
        <v>229</v>
      </c>
      <c r="B5031" s="1">
        <v>441372823807</v>
      </c>
      <c r="C5031">
        <v>1</v>
      </c>
      <c r="D5031" t="s">
        <v>231</v>
      </c>
    </row>
    <row r="5032" spans="1:4" x14ac:dyDescent="0.35">
      <c r="A5032" t="s">
        <v>229</v>
      </c>
      <c r="B5032" s="1">
        <v>442033082983</v>
      </c>
      <c r="C5032">
        <v>11</v>
      </c>
      <c r="D5032" t="s">
        <v>231</v>
      </c>
    </row>
    <row r="5033" spans="1:4" x14ac:dyDescent="0.35">
      <c r="A5033" t="s">
        <v>229</v>
      </c>
      <c r="B5033" s="1">
        <v>443301003334</v>
      </c>
      <c r="C5033">
        <v>1</v>
      </c>
      <c r="D5033" t="s">
        <v>231</v>
      </c>
    </row>
    <row r="5034" spans="1:4" x14ac:dyDescent="0.35">
      <c r="A5034" t="s">
        <v>229</v>
      </c>
      <c r="B5034" s="1">
        <v>443301003494</v>
      </c>
      <c r="C5034">
        <v>1</v>
      </c>
      <c r="D5034" t="s">
        <v>231</v>
      </c>
    </row>
    <row r="5035" spans="1:4" x14ac:dyDescent="0.35">
      <c r="A5035" t="s">
        <v>229</v>
      </c>
      <c r="B5035" s="1">
        <v>443301003597</v>
      </c>
      <c r="C5035">
        <v>1</v>
      </c>
      <c r="D5035" t="s">
        <v>231</v>
      </c>
    </row>
    <row r="5036" spans="1:4" x14ac:dyDescent="0.35">
      <c r="A5036" t="s">
        <v>229</v>
      </c>
      <c r="B5036" s="1">
        <v>443301027616</v>
      </c>
      <c r="C5036">
        <v>1</v>
      </c>
      <c r="D5036" t="s">
        <v>231</v>
      </c>
    </row>
    <row r="5037" spans="1:4" x14ac:dyDescent="0.35">
      <c r="A5037" t="s">
        <v>229</v>
      </c>
      <c r="B5037" s="1">
        <v>443301027935</v>
      </c>
      <c r="C5037">
        <v>1</v>
      </c>
      <c r="D5037" t="s">
        <v>231</v>
      </c>
    </row>
    <row r="5038" spans="1:4" x14ac:dyDescent="0.35">
      <c r="A5038" t="s">
        <v>229</v>
      </c>
      <c r="B5038" s="1">
        <v>443301027941</v>
      </c>
      <c r="C5038">
        <v>2</v>
      </c>
      <c r="D5038" t="s">
        <v>231</v>
      </c>
    </row>
    <row r="5039" spans="1:4" x14ac:dyDescent="0.35">
      <c r="A5039" t="s">
        <v>229</v>
      </c>
      <c r="B5039" s="1">
        <v>443308089466</v>
      </c>
      <c r="C5039">
        <v>1</v>
      </c>
      <c r="D5039" t="s">
        <v>231</v>
      </c>
    </row>
    <row r="5040" spans="1:4" x14ac:dyDescent="0.35">
      <c r="A5040" t="s">
        <v>229</v>
      </c>
      <c r="B5040" s="1">
        <v>443308187282</v>
      </c>
      <c r="C5040">
        <v>5</v>
      </c>
      <c r="D5040" t="s">
        <v>231</v>
      </c>
    </row>
    <row r="5041" spans="1:4" x14ac:dyDescent="0.35">
      <c r="A5041" t="s">
        <v>229</v>
      </c>
      <c r="B5041" s="1">
        <v>443442091955</v>
      </c>
      <c r="C5041">
        <v>1</v>
      </c>
      <c r="D5041" t="s">
        <v>231</v>
      </c>
    </row>
    <row r="5042" spans="1:4" x14ac:dyDescent="0.35">
      <c r="A5042" t="s">
        <v>229</v>
      </c>
      <c r="B5042" s="1">
        <v>443448748136</v>
      </c>
      <c r="C5042">
        <v>2</v>
      </c>
      <c r="D5042" t="s">
        <v>231</v>
      </c>
    </row>
    <row r="5043" spans="1:4" x14ac:dyDescent="0.35">
      <c r="A5043" t="s">
        <v>229</v>
      </c>
      <c r="B5043" s="1">
        <v>443450726780</v>
      </c>
      <c r="C5043">
        <v>1</v>
      </c>
      <c r="D5043" t="s">
        <v>231</v>
      </c>
    </row>
    <row r="5044" spans="1:4" x14ac:dyDescent="0.35">
      <c r="A5044" t="s">
        <v>229</v>
      </c>
      <c r="B5044" s="1">
        <v>443450744060</v>
      </c>
      <c r="C5044">
        <v>4</v>
      </c>
      <c r="D5044" t="s">
        <v>231</v>
      </c>
    </row>
    <row r="5045" spans="1:4" x14ac:dyDescent="0.35">
      <c r="A5045" t="s">
        <v>229</v>
      </c>
      <c r="B5045" s="1">
        <v>443450744062</v>
      </c>
      <c r="C5045">
        <v>1</v>
      </c>
      <c r="D5045" t="s">
        <v>231</v>
      </c>
    </row>
    <row r="5046" spans="1:4" x14ac:dyDescent="0.35">
      <c r="A5046" t="s">
        <v>229</v>
      </c>
      <c r="B5046" s="1">
        <v>443454506564</v>
      </c>
      <c r="C5046">
        <v>4</v>
      </c>
      <c r="D5046" t="s">
        <v>231</v>
      </c>
    </row>
    <row r="5047" spans="1:4" x14ac:dyDescent="0.35">
      <c r="A5047" t="s">
        <v>229</v>
      </c>
      <c r="B5047" s="1">
        <v>443456011554</v>
      </c>
      <c r="C5047">
        <v>1</v>
      </c>
      <c r="D5047" t="s">
        <v>231</v>
      </c>
    </row>
    <row r="5048" spans="1:4" x14ac:dyDescent="0.35">
      <c r="A5048" t="s">
        <v>229</v>
      </c>
      <c r="B5048" s="1">
        <v>443456044568</v>
      </c>
      <c r="C5048">
        <v>23</v>
      </c>
      <c r="D5048" t="s">
        <v>231</v>
      </c>
    </row>
    <row r="5049" spans="1:4" x14ac:dyDescent="0.35">
      <c r="A5049" t="s">
        <v>229</v>
      </c>
      <c r="B5049" s="1">
        <v>443708500712</v>
      </c>
      <c r="C5049">
        <v>4</v>
      </c>
      <c r="D5049" t="s">
        <v>231</v>
      </c>
    </row>
    <row r="5050" spans="1:4" x14ac:dyDescent="0.35">
      <c r="A5050" t="s">
        <v>229</v>
      </c>
      <c r="B5050" s="1">
        <v>447710696772</v>
      </c>
      <c r="C5050">
        <v>1</v>
      </c>
      <c r="D5050" t="s">
        <v>231</v>
      </c>
    </row>
    <row r="5051" spans="1:4" x14ac:dyDescent="0.35">
      <c r="A5051" t="s">
        <v>229</v>
      </c>
      <c r="B5051" s="1">
        <v>448000094155</v>
      </c>
      <c r="C5051">
        <v>1</v>
      </c>
      <c r="D5051" t="s">
        <v>231</v>
      </c>
    </row>
    <row r="5052" spans="1:4" x14ac:dyDescent="0.35">
      <c r="A5052" t="s">
        <v>229</v>
      </c>
      <c r="B5052" s="1">
        <v>448001972856</v>
      </c>
      <c r="C5052">
        <v>32</v>
      </c>
      <c r="D5052" t="s">
        <v>231</v>
      </c>
    </row>
    <row r="5053" spans="1:4" x14ac:dyDescent="0.35">
      <c r="A5053" t="s">
        <v>229</v>
      </c>
      <c r="B5053" s="1">
        <v>448001976923</v>
      </c>
      <c r="C5053">
        <v>3224</v>
      </c>
      <c r="D5053" t="s">
        <v>231</v>
      </c>
    </row>
    <row r="5054" spans="1:4" x14ac:dyDescent="0.35">
      <c r="A5054" t="s">
        <v>229</v>
      </c>
      <c r="B5054" s="1">
        <v>4408001976923</v>
      </c>
      <c r="C5054">
        <v>1</v>
      </c>
      <c r="D5054" t="s">
        <v>232</v>
      </c>
    </row>
    <row r="5055" spans="1:4" x14ac:dyDescent="0.35">
      <c r="A5055" t="s">
        <v>229</v>
      </c>
      <c r="B5055" s="1">
        <v>442071380980</v>
      </c>
      <c r="C5055">
        <v>1</v>
      </c>
      <c r="D5055" t="s">
        <v>232</v>
      </c>
    </row>
    <row r="5056" spans="1:4" x14ac:dyDescent="0.35">
      <c r="A5056" t="s">
        <v>229</v>
      </c>
      <c r="B5056" s="1">
        <v>443308187282</v>
      </c>
      <c r="C5056">
        <v>10</v>
      </c>
      <c r="D5056" t="s">
        <v>232</v>
      </c>
    </row>
    <row r="5057" spans="1:4" x14ac:dyDescent="0.35">
      <c r="A5057" t="s">
        <v>229</v>
      </c>
      <c r="B5057" s="1">
        <v>443308187286</v>
      </c>
      <c r="C5057">
        <v>68</v>
      </c>
      <c r="D5057" t="s">
        <v>232</v>
      </c>
    </row>
    <row r="5058" spans="1:4" x14ac:dyDescent="0.35">
      <c r="A5058" t="s">
        <v>229</v>
      </c>
      <c r="B5058" s="1">
        <v>443450712713</v>
      </c>
      <c r="C5058">
        <v>1</v>
      </c>
      <c r="D5058" t="s">
        <v>232</v>
      </c>
    </row>
    <row r="5059" spans="1:4" x14ac:dyDescent="0.35">
      <c r="A5059" t="s">
        <v>229</v>
      </c>
      <c r="B5059" s="1">
        <v>443456044568</v>
      </c>
      <c r="C5059">
        <v>1</v>
      </c>
      <c r="D5059" t="s">
        <v>232</v>
      </c>
    </row>
    <row r="5060" spans="1:4" x14ac:dyDescent="0.35">
      <c r="A5060" t="s">
        <v>229</v>
      </c>
      <c r="B5060" s="1">
        <v>447904554556</v>
      </c>
      <c r="C5060">
        <v>1</v>
      </c>
      <c r="D5060" t="s">
        <v>232</v>
      </c>
    </row>
    <row r="5061" spans="1:4" x14ac:dyDescent="0.35">
      <c r="A5061" t="s">
        <v>229</v>
      </c>
      <c r="B5061" s="1">
        <v>448000094155</v>
      </c>
      <c r="C5061">
        <v>1</v>
      </c>
      <c r="D5061" t="s">
        <v>232</v>
      </c>
    </row>
    <row r="5062" spans="1:4" x14ac:dyDescent="0.35">
      <c r="A5062" t="s">
        <v>229</v>
      </c>
      <c r="B5062" s="1">
        <v>448001972856</v>
      </c>
      <c r="C5062">
        <v>5</v>
      </c>
      <c r="D5062" t="s">
        <v>232</v>
      </c>
    </row>
    <row r="5063" spans="1:4" x14ac:dyDescent="0.35">
      <c r="A5063" t="s">
        <v>229</v>
      </c>
      <c r="B5063" s="1">
        <v>448001976923</v>
      </c>
      <c r="C5063">
        <v>21</v>
      </c>
      <c r="D5063" t="s">
        <v>232</v>
      </c>
    </row>
    <row r="5064" spans="1:4" x14ac:dyDescent="0.35">
      <c r="A5064" t="s">
        <v>229</v>
      </c>
      <c r="B5064" s="1">
        <v>442032856375</v>
      </c>
      <c r="C5064">
        <v>7</v>
      </c>
      <c r="D5064" t="s">
        <v>205</v>
      </c>
    </row>
    <row r="5065" spans="1:4" x14ac:dyDescent="0.35">
      <c r="A5065" t="s">
        <v>229</v>
      </c>
      <c r="B5065" s="1">
        <v>443308187286</v>
      </c>
      <c r="C5065">
        <v>1</v>
      </c>
      <c r="D5065" t="s">
        <v>205</v>
      </c>
    </row>
    <row r="5066" spans="1:4" x14ac:dyDescent="0.35">
      <c r="A5066" t="s">
        <v>229</v>
      </c>
      <c r="B5066" s="1">
        <v>443455210049</v>
      </c>
      <c r="C5066">
        <v>2</v>
      </c>
      <c r="D5066" t="s">
        <v>205</v>
      </c>
    </row>
    <row r="5067" spans="1:4" x14ac:dyDescent="0.35">
      <c r="A5067" t="s">
        <v>229</v>
      </c>
      <c r="B5067" s="1">
        <v>442032856375</v>
      </c>
      <c r="C5067">
        <v>2</v>
      </c>
      <c r="D5067" t="s">
        <v>227</v>
      </c>
    </row>
    <row r="5068" spans="1:4" x14ac:dyDescent="0.35">
      <c r="A5068" t="s">
        <v>229</v>
      </c>
      <c r="B5068" s="1">
        <v>442032856375</v>
      </c>
      <c r="C5068">
        <v>1</v>
      </c>
      <c r="D5068" t="s">
        <v>136</v>
      </c>
    </row>
    <row r="5069" spans="1:4" x14ac:dyDescent="0.35">
      <c r="A5069" t="s">
        <v>233</v>
      </c>
      <c r="B5069" s="1">
        <v>441372200320</v>
      </c>
      <c r="C5069">
        <v>10</v>
      </c>
      <c r="D5069" t="s">
        <v>234</v>
      </c>
    </row>
    <row r="5070" spans="1:4" x14ac:dyDescent="0.35">
      <c r="A5070" t="s">
        <v>233</v>
      </c>
      <c r="B5070" s="1">
        <v>441372200330</v>
      </c>
      <c r="C5070">
        <v>1</v>
      </c>
      <c r="D5070" t="s">
        <v>234</v>
      </c>
    </row>
    <row r="5071" spans="1:4" x14ac:dyDescent="0.35">
      <c r="A5071" t="s">
        <v>233</v>
      </c>
      <c r="B5071" s="1">
        <v>441689887500</v>
      </c>
      <c r="C5071">
        <v>1</v>
      </c>
      <c r="D5071" t="s">
        <v>234</v>
      </c>
    </row>
    <row r="5072" spans="1:4" x14ac:dyDescent="0.35">
      <c r="A5072" t="s">
        <v>233</v>
      </c>
      <c r="B5072" s="1">
        <v>441692405574</v>
      </c>
      <c r="C5072">
        <v>1</v>
      </c>
      <c r="D5072" t="s">
        <v>234</v>
      </c>
    </row>
    <row r="5073" spans="1:4" x14ac:dyDescent="0.35">
      <c r="A5073" t="s">
        <v>233</v>
      </c>
      <c r="B5073" s="1">
        <v>443002003300</v>
      </c>
      <c r="C5073">
        <v>1</v>
      </c>
      <c r="D5073" t="s">
        <v>234</v>
      </c>
    </row>
    <row r="5074" spans="1:4" x14ac:dyDescent="0.35">
      <c r="A5074" t="s">
        <v>233</v>
      </c>
      <c r="B5074" s="1">
        <v>443301003334</v>
      </c>
      <c r="C5074">
        <v>2</v>
      </c>
      <c r="D5074" t="s">
        <v>234</v>
      </c>
    </row>
    <row r="5075" spans="1:4" x14ac:dyDescent="0.35">
      <c r="A5075" t="s">
        <v>233</v>
      </c>
      <c r="B5075" s="1">
        <v>443308081523</v>
      </c>
      <c r="C5075">
        <v>3</v>
      </c>
      <c r="D5075" t="s">
        <v>234</v>
      </c>
    </row>
    <row r="5076" spans="1:4" x14ac:dyDescent="0.35">
      <c r="A5076" t="s">
        <v>233</v>
      </c>
      <c r="B5076" s="1">
        <v>443450712713</v>
      </c>
      <c r="C5076">
        <v>1</v>
      </c>
      <c r="D5076" t="s">
        <v>234</v>
      </c>
    </row>
    <row r="5077" spans="1:4" x14ac:dyDescent="0.35">
      <c r="A5077" t="s">
        <v>233</v>
      </c>
      <c r="B5077" s="1">
        <v>443450744041</v>
      </c>
      <c r="C5077">
        <v>936</v>
      </c>
      <c r="D5077" t="s">
        <v>234</v>
      </c>
    </row>
    <row r="5078" spans="1:4" x14ac:dyDescent="0.35">
      <c r="A5078" t="s">
        <v>233</v>
      </c>
      <c r="B5078" s="1">
        <v>443453002967</v>
      </c>
      <c r="C5078">
        <v>3</v>
      </c>
      <c r="D5078" t="s">
        <v>234</v>
      </c>
    </row>
    <row r="5079" spans="1:4" x14ac:dyDescent="0.35">
      <c r="A5079" t="s">
        <v>233</v>
      </c>
      <c r="B5079" s="1">
        <v>443455280601</v>
      </c>
      <c r="C5079">
        <v>3</v>
      </c>
      <c r="D5079" t="s">
        <v>234</v>
      </c>
    </row>
    <row r="5080" spans="1:4" x14ac:dyDescent="0.35">
      <c r="A5080" t="s">
        <v>233</v>
      </c>
      <c r="B5080" s="1">
        <v>443456044568</v>
      </c>
      <c r="C5080">
        <v>8</v>
      </c>
      <c r="D5080" t="s">
        <v>234</v>
      </c>
    </row>
    <row r="5081" spans="1:4" x14ac:dyDescent="0.35">
      <c r="A5081" t="s">
        <v>233</v>
      </c>
      <c r="B5081" s="1">
        <v>447599121370</v>
      </c>
      <c r="C5081">
        <v>1</v>
      </c>
      <c r="D5081" t="s">
        <v>234</v>
      </c>
    </row>
    <row r="5082" spans="1:4" x14ac:dyDescent="0.35">
      <c r="A5082" t="s">
        <v>233</v>
      </c>
      <c r="B5082" s="1">
        <v>447746133850</v>
      </c>
      <c r="C5082">
        <v>1</v>
      </c>
      <c r="D5082" t="s">
        <v>234</v>
      </c>
    </row>
    <row r="5083" spans="1:4" x14ac:dyDescent="0.35">
      <c r="A5083" t="s">
        <v>233</v>
      </c>
      <c r="B5083" s="1">
        <v>447749945958</v>
      </c>
      <c r="C5083">
        <v>1</v>
      </c>
      <c r="D5083" t="s">
        <v>234</v>
      </c>
    </row>
    <row r="5084" spans="1:4" x14ac:dyDescent="0.35">
      <c r="A5084" t="s">
        <v>233</v>
      </c>
      <c r="B5084" s="1">
        <v>447810617340</v>
      </c>
      <c r="C5084">
        <v>1</v>
      </c>
      <c r="D5084" t="s">
        <v>234</v>
      </c>
    </row>
    <row r="5085" spans="1:4" x14ac:dyDescent="0.35">
      <c r="A5085" t="s">
        <v>233</v>
      </c>
      <c r="B5085" s="1">
        <v>447842396958</v>
      </c>
      <c r="C5085">
        <v>2</v>
      </c>
      <c r="D5085" t="s">
        <v>234</v>
      </c>
    </row>
    <row r="5086" spans="1:4" x14ac:dyDescent="0.35">
      <c r="A5086" t="s">
        <v>233</v>
      </c>
      <c r="B5086" s="1">
        <v>447868697296</v>
      </c>
      <c r="C5086">
        <v>1</v>
      </c>
      <c r="D5086" t="s">
        <v>234</v>
      </c>
    </row>
    <row r="5087" spans="1:4" x14ac:dyDescent="0.35">
      <c r="A5087" t="s">
        <v>233</v>
      </c>
      <c r="B5087" s="1">
        <v>447877357510</v>
      </c>
      <c r="C5087">
        <v>1</v>
      </c>
      <c r="D5087" t="s">
        <v>234</v>
      </c>
    </row>
    <row r="5088" spans="1:4" x14ac:dyDescent="0.35">
      <c r="A5088" t="s">
        <v>233</v>
      </c>
      <c r="B5088" s="1">
        <v>447988592420</v>
      </c>
      <c r="C5088">
        <v>1</v>
      </c>
      <c r="D5088" t="s">
        <v>234</v>
      </c>
    </row>
    <row r="5089" spans="1:4" x14ac:dyDescent="0.35">
      <c r="A5089" t="s">
        <v>233</v>
      </c>
      <c r="B5089" s="1">
        <v>448001972856</v>
      </c>
      <c r="C5089">
        <v>71</v>
      </c>
      <c r="D5089" t="s">
        <v>234</v>
      </c>
    </row>
    <row r="5090" spans="1:4" x14ac:dyDescent="0.35">
      <c r="A5090" t="s">
        <v>233</v>
      </c>
      <c r="B5090" s="1">
        <v>443301003334</v>
      </c>
      <c r="C5090">
        <v>2</v>
      </c>
      <c r="D5090" t="s">
        <v>235</v>
      </c>
    </row>
    <row r="5091" spans="1:4" x14ac:dyDescent="0.35">
      <c r="A5091" t="s">
        <v>233</v>
      </c>
      <c r="B5091" s="1">
        <v>443701607329</v>
      </c>
      <c r="C5091">
        <v>37</v>
      </c>
      <c r="D5091" t="s">
        <v>235</v>
      </c>
    </row>
    <row r="5092" spans="1:4" x14ac:dyDescent="0.35">
      <c r="A5092" t="s">
        <v>233</v>
      </c>
      <c r="B5092" s="1">
        <v>447891321251</v>
      </c>
      <c r="C5092">
        <v>1</v>
      </c>
      <c r="D5092" t="s">
        <v>235</v>
      </c>
    </row>
    <row r="5093" spans="1:4" x14ac:dyDescent="0.35">
      <c r="A5093" t="s">
        <v>233</v>
      </c>
      <c r="B5093" s="1">
        <v>441179689668</v>
      </c>
      <c r="C5093">
        <v>3</v>
      </c>
      <c r="D5093" t="s">
        <v>236</v>
      </c>
    </row>
    <row r="5094" spans="1:4" x14ac:dyDescent="0.35">
      <c r="A5094" t="s">
        <v>233</v>
      </c>
      <c r="B5094" s="1">
        <v>441652650519</v>
      </c>
      <c r="C5094">
        <v>1</v>
      </c>
      <c r="D5094" t="s">
        <v>236</v>
      </c>
    </row>
    <row r="5095" spans="1:4" x14ac:dyDescent="0.35">
      <c r="A5095" t="s">
        <v>233</v>
      </c>
      <c r="B5095" s="1">
        <v>442895210140</v>
      </c>
      <c r="C5095">
        <v>1</v>
      </c>
      <c r="D5095" t="s">
        <v>236</v>
      </c>
    </row>
    <row r="5096" spans="1:4" x14ac:dyDescent="0.35">
      <c r="A5096" t="s">
        <v>233</v>
      </c>
      <c r="B5096" s="1">
        <v>443450744052</v>
      </c>
      <c r="C5096">
        <v>137</v>
      </c>
      <c r="D5096" t="s">
        <v>236</v>
      </c>
    </row>
    <row r="5097" spans="1:4" x14ac:dyDescent="0.35">
      <c r="A5097" t="s">
        <v>233</v>
      </c>
      <c r="B5097" s="1">
        <v>443456044568</v>
      </c>
      <c r="C5097">
        <v>1</v>
      </c>
      <c r="D5097" t="s">
        <v>236</v>
      </c>
    </row>
    <row r="5098" spans="1:4" x14ac:dyDescent="0.35">
      <c r="A5098" t="s">
        <v>233</v>
      </c>
      <c r="B5098" s="1">
        <v>447432264499</v>
      </c>
      <c r="C5098">
        <v>1</v>
      </c>
      <c r="D5098" t="s">
        <v>236</v>
      </c>
    </row>
    <row r="5099" spans="1:4" x14ac:dyDescent="0.35">
      <c r="A5099" t="s">
        <v>233</v>
      </c>
      <c r="B5099" s="1">
        <v>447836620450</v>
      </c>
      <c r="C5099">
        <v>1</v>
      </c>
      <c r="D5099" t="s">
        <v>236</v>
      </c>
    </row>
    <row r="5100" spans="1:4" x14ac:dyDescent="0.35">
      <c r="A5100" t="s">
        <v>233</v>
      </c>
      <c r="B5100" s="1">
        <v>447901948283</v>
      </c>
      <c r="C5100">
        <v>1</v>
      </c>
      <c r="D5100" t="s">
        <v>236</v>
      </c>
    </row>
    <row r="5101" spans="1:4" x14ac:dyDescent="0.35">
      <c r="A5101" t="s">
        <v>233</v>
      </c>
      <c r="B5101" s="1">
        <v>447949380419</v>
      </c>
      <c r="C5101">
        <v>1</v>
      </c>
      <c r="D5101" t="s">
        <v>236</v>
      </c>
    </row>
    <row r="5102" spans="1:4" x14ac:dyDescent="0.35">
      <c r="A5102" t="s">
        <v>233</v>
      </c>
      <c r="B5102" s="1">
        <v>448001972856</v>
      </c>
      <c r="C5102">
        <v>6</v>
      </c>
      <c r="D5102" t="s">
        <v>236</v>
      </c>
    </row>
    <row r="5103" spans="1:4" x14ac:dyDescent="0.35">
      <c r="A5103" t="s">
        <v>233</v>
      </c>
      <c r="B5103" s="1">
        <v>441138187000</v>
      </c>
      <c r="C5103">
        <v>1</v>
      </c>
      <c r="D5103" t="s">
        <v>237</v>
      </c>
    </row>
    <row r="5104" spans="1:4" x14ac:dyDescent="0.35">
      <c r="A5104" t="s">
        <v>233</v>
      </c>
      <c r="B5104" s="1">
        <v>441138187300</v>
      </c>
      <c r="C5104">
        <v>3</v>
      </c>
      <c r="D5104" t="s">
        <v>237</v>
      </c>
    </row>
    <row r="5105" spans="1:4" x14ac:dyDescent="0.35">
      <c r="A5105" t="s">
        <v>233</v>
      </c>
      <c r="B5105" s="1">
        <v>442077851727</v>
      </c>
      <c r="C5105">
        <v>59</v>
      </c>
      <c r="D5105" t="s">
        <v>237</v>
      </c>
    </row>
    <row r="5106" spans="1:4" x14ac:dyDescent="0.35">
      <c r="A5106" t="s">
        <v>233</v>
      </c>
      <c r="B5106" s="1">
        <v>443301003334</v>
      </c>
      <c r="C5106">
        <v>1</v>
      </c>
      <c r="D5106" t="s">
        <v>237</v>
      </c>
    </row>
    <row r="5107" spans="1:4" x14ac:dyDescent="0.35">
      <c r="A5107" t="s">
        <v>233</v>
      </c>
      <c r="B5107" s="1">
        <v>443301027934</v>
      </c>
      <c r="C5107">
        <v>1</v>
      </c>
      <c r="D5107" t="s">
        <v>237</v>
      </c>
    </row>
    <row r="5108" spans="1:4" x14ac:dyDescent="0.35">
      <c r="A5108" t="s">
        <v>233</v>
      </c>
      <c r="B5108" s="1">
        <v>443456044568</v>
      </c>
      <c r="C5108">
        <v>5</v>
      </c>
      <c r="D5108" t="s">
        <v>237</v>
      </c>
    </row>
    <row r="5109" spans="1:4" x14ac:dyDescent="0.35">
      <c r="A5109" t="s">
        <v>233</v>
      </c>
      <c r="B5109" s="1">
        <v>448001972856</v>
      </c>
      <c r="C5109">
        <v>1</v>
      </c>
      <c r="D5109" t="s">
        <v>237</v>
      </c>
    </row>
    <row r="5110" spans="1:4" x14ac:dyDescent="0.35">
      <c r="A5110" t="s">
        <v>233</v>
      </c>
      <c r="B5110" s="1">
        <v>441243522180</v>
      </c>
      <c r="C5110">
        <v>2</v>
      </c>
      <c r="D5110" t="s">
        <v>238</v>
      </c>
    </row>
    <row r="5111" spans="1:4" x14ac:dyDescent="0.35">
      <c r="A5111" t="s">
        <v>233</v>
      </c>
      <c r="B5111" s="1">
        <v>443301003334</v>
      </c>
      <c r="C5111">
        <v>1</v>
      </c>
      <c r="D5111" t="s">
        <v>238</v>
      </c>
    </row>
    <row r="5112" spans="1:4" x14ac:dyDescent="0.35">
      <c r="A5112" t="s">
        <v>233</v>
      </c>
      <c r="B5112" s="1">
        <v>443308187282</v>
      </c>
      <c r="C5112">
        <v>1</v>
      </c>
      <c r="D5112" t="s">
        <v>238</v>
      </c>
    </row>
    <row r="5113" spans="1:4" x14ac:dyDescent="0.35">
      <c r="A5113" t="s">
        <v>233</v>
      </c>
      <c r="B5113" s="1">
        <v>443450726780</v>
      </c>
      <c r="C5113">
        <v>1</v>
      </c>
      <c r="D5113" t="s">
        <v>238</v>
      </c>
    </row>
    <row r="5114" spans="1:4" x14ac:dyDescent="0.35">
      <c r="A5114" t="s">
        <v>233</v>
      </c>
      <c r="B5114" s="1">
        <v>443450744062</v>
      </c>
      <c r="C5114">
        <v>2</v>
      </c>
      <c r="D5114" t="s">
        <v>238</v>
      </c>
    </row>
    <row r="5115" spans="1:4" x14ac:dyDescent="0.35">
      <c r="A5115" t="s">
        <v>233</v>
      </c>
      <c r="B5115" s="1">
        <v>443450744063</v>
      </c>
      <c r="C5115">
        <v>1</v>
      </c>
      <c r="D5115" t="s">
        <v>238</v>
      </c>
    </row>
    <row r="5116" spans="1:4" x14ac:dyDescent="0.35">
      <c r="A5116" t="s">
        <v>233</v>
      </c>
      <c r="B5116" s="1">
        <v>443456044568</v>
      </c>
      <c r="C5116">
        <v>3</v>
      </c>
      <c r="D5116" t="s">
        <v>238</v>
      </c>
    </row>
    <row r="5117" spans="1:4" x14ac:dyDescent="0.35">
      <c r="A5117" t="s">
        <v>233</v>
      </c>
      <c r="B5117" s="1">
        <v>443700600736</v>
      </c>
      <c r="C5117">
        <v>727</v>
      </c>
      <c r="D5117" t="s">
        <v>238</v>
      </c>
    </row>
    <row r="5118" spans="1:4" x14ac:dyDescent="0.35">
      <c r="A5118" t="s">
        <v>233</v>
      </c>
      <c r="B5118" s="1">
        <v>447729599717</v>
      </c>
      <c r="C5118">
        <v>1</v>
      </c>
      <c r="D5118" t="s">
        <v>238</v>
      </c>
    </row>
    <row r="5119" spans="1:4" x14ac:dyDescent="0.35">
      <c r="A5119" t="s">
        <v>233</v>
      </c>
      <c r="B5119" s="1">
        <v>447754898298</v>
      </c>
      <c r="C5119">
        <v>1</v>
      </c>
      <c r="D5119" t="s">
        <v>238</v>
      </c>
    </row>
    <row r="5120" spans="1:4" x14ac:dyDescent="0.35">
      <c r="A5120" t="s">
        <v>233</v>
      </c>
      <c r="B5120" s="1">
        <v>447771550613</v>
      </c>
      <c r="C5120">
        <v>1</v>
      </c>
      <c r="D5120" t="s">
        <v>238</v>
      </c>
    </row>
    <row r="5121" spans="1:4" x14ac:dyDescent="0.35">
      <c r="A5121" t="s">
        <v>233</v>
      </c>
      <c r="B5121" s="1">
        <v>447786961260</v>
      </c>
      <c r="C5121">
        <v>1</v>
      </c>
      <c r="D5121" t="s">
        <v>238</v>
      </c>
    </row>
    <row r="5122" spans="1:4" x14ac:dyDescent="0.35">
      <c r="A5122" t="s">
        <v>233</v>
      </c>
      <c r="B5122" s="1">
        <v>447800867571</v>
      </c>
      <c r="C5122">
        <v>1</v>
      </c>
      <c r="D5122" t="s">
        <v>238</v>
      </c>
    </row>
    <row r="5123" spans="1:4" x14ac:dyDescent="0.35">
      <c r="A5123" t="s">
        <v>233</v>
      </c>
      <c r="B5123" s="1">
        <v>447817413469</v>
      </c>
      <c r="C5123">
        <v>1</v>
      </c>
      <c r="D5123" t="s">
        <v>238</v>
      </c>
    </row>
    <row r="5124" spans="1:4" x14ac:dyDescent="0.35">
      <c r="A5124" t="s">
        <v>233</v>
      </c>
      <c r="B5124" s="1">
        <v>447850589375</v>
      </c>
      <c r="C5124">
        <v>1</v>
      </c>
      <c r="D5124" t="s">
        <v>238</v>
      </c>
    </row>
    <row r="5125" spans="1:4" x14ac:dyDescent="0.35">
      <c r="A5125" t="s">
        <v>233</v>
      </c>
      <c r="B5125" s="1">
        <v>447896047818</v>
      </c>
      <c r="C5125">
        <v>1</v>
      </c>
      <c r="D5125" t="s">
        <v>238</v>
      </c>
    </row>
    <row r="5126" spans="1:4" x14ac:dyDescent="0.35">
      <c r="A5126" t="s">
        <v>233</v>
      </c>
      <c r="B5126" s="1">
        <v>447913161124</v>
      </c>
      <c r="C5126">
        <v>1</v>
      </c>
      <c r="D5126" t="s">
        <v>238</v>
      </c>
    </row>
    <row r="5127" spans="1:4" x14ac:dyDescent="0.35">
      <c r="A5127" t="s">
        <v>233</v>
      </c>
      <c r="B5127" s="1">
        <v>447930417033</v>
      </c>
      <c r="C5127">
        <v>1</v>
      </c>
      <c r="D5127" t="s">
        <v>238</v>
      </c>
    </row>
    <row r="5128" spans="1:4" x14ac:dyDescent="0.35">
      <c r="A5128" t="s">
        <v>233</v>
      </c>
      <c r="B5128" s="1">
        <v>447971572728</v>
      </c>
      <c r="C5128">
        <v>2</v>
      </c>
      <c r="D5128" t="s">
        <v>238</v>
      </c>
    </row>
    <row r="5129" spans="1:4" x14ac:dyDescent="0.35">
      <c r="A5129" t="s">
        <v>233</v>
      </c>
      <c r="B5129" s="1">
        <v>448001972856</v>
      </c>
      <c r="C5129">
        <v>51</v>
      </c>
      <c r="D5129" t="s">
        <v>238</v>
      </c>
    </row>
    <row r="5130" spans="1:4" x14ac:dyDescent="0.35">
      <c r="A5130" t="s">
        <v>233</v>
      </c>
      <c r="B5130" s="1">
        <v>441619578069</v>
      </c>
      <c r="C5130">
        <v>2</v>
      </c>
      <c r="D5130" t="s">
        <v>239</v>
      </c>
    </row>
    <row r="5131" spans="1:4" x14ac:dyDescent="0.35">
      <c r="A5131" t="s">
        <v>233</v>
      </c>
      <c r="B5131" s="1">
        <v>443450744075</v>
      </c>
      <c r="C5131">
        <v>473</v>
      </c>
      <c r="D5131" t="s">
        <v>239</v>
      </c>
    </row>
    <row r="5132" spans="1:4" x14ac:dyDescent="0.35">
      <c r="A5132" t="s">
        <v>233</v>
      </c>
      <c r="B5132" s="1">
        <v>443456044568</v>
      </c>
      <c r="C5132">
        <v>4</v>
      </c>
      <c r="D5132" t="s">
        <v>239</v>
      </c>
    </row>
    <row r="5133" spans="1:4" x14ac:dyDescent="0.35">
      <c r="A5133" t="s">
        <v>233</v>
      </c>
      <c r="B5133" s="1">
        <v>447779600121</v>
      </c>
      <c r="C5133">
        <v>1</v>
      </c>
      <c r="D5133" t="s">
        <v>239</v>
      </c>
    </row>
    <row r="5134" spans="1:4" x14ac:dyDescent="0.35">
      <c r="A5134" t="s">
        <v>233</v>
      </c>
      <c r="B5134" s="1">
        <v>447913745292</v>
      </c>
      <c r="C5134">
        <v>1</v>
      </c>
      <c r="D5134" t="s">
        <v>239</v>
      </c>
    </row>
    <row r="5135" spans="1:4" x14ac:dyDescent="0.35">
      <c r="A5135" t="s">
        <v>233</v>
      </c>
      <c r="B5135" s="1">
        <v>447974588807</v>
      </c>
      <c r="C5135">
        <v>1</v>
      </c>
      <c r="D5135" t="s">
        <v>239</v>
      </c>
    </row>
    <row r="5136" spans="1:4" x14ac:dyDescent="0.35">
      <c r="A5136" t="s">
        <v>233</v>
      </c>
      <c r="B5136" s="1">
        <v>448001972856</v>
      </c>
      <c r="C5136">
        <v>32</v>
      </c>
      <c r="D5136" t="s">
        <v>239</v>
      </c>
    </row>
    <row r="5137" spans="1:4" x14ac:dyDescent="0.35">
      <c r="A5137" t="s">
        <v>233</v>
      </c>
      <c r="B5137" s="1">
        <v>4403456044568</v>
      </c>
      <c r="C5137">
        <v>4</v>
      </c>
      <c r="D5137" t="s">
        <v>240</v>
      </c>
    </row>
    <row r="5138" spans="1:4" x14ac:dyDescent="0.35">
      <c r="A5138" t="s">
        <v>233</v>
      </c>
      <c r="B5138" s="1">
        <v>4408001972856</v>
      </c>
      <c r="C5138">
        <v>1</v>
      </c>
      <c r="D5138" t="s">
        <v>240</v>
      </c>
    </row>
    <row r="5139" spans="1:4" x14ac:dyDescent="0.35">
      <c r="A5139" t="s">
        <v>233</v>
      </c>
      <c r="B5139" s="1">
        <v>441223834511</v>
      </c>
      <c r="C5139">
        <v>1</v>
      </c>
      <c r="D5139" t="s">
        <v>240</v>
      </c>
    </row>
    <row r="5140" spans="1:4" x14ac:dyDescent="0.35">
      <c r="A5140" t="s">
        <v>233</v>
      </c>
      <c r="B5140" s="1">
        <v>441268531618</v>
      </c>
      <c r="C5140">
        <v>1</v>
      </c>
      <c r="D5140" t="s">
        <v>240</v>
      </c>
    </row>
    <row r="5141" spans="1:4" x14ac:dyDescent="0.35">
      <c r="A5141" t="s">
        <v>233</v>
      </c>
      <c r="B5141" s="1">
        <v>441302888480</v>
      </c>
      <c r="C5141">
        <v>1</v>
      </c>
      <c r="D5141" t="s">
        <v>240</v>
      </c>
    </row>
    <row r="5142" spans="1:4" x14ac:dyDescent="0.35">
      <c r="A5142" t="s">
        <v>233</v>
      </c>
      <c r="B5142" s="1">
        <v>441642527097</v>
      </c>
      <c r="C5142">
        <v>1</v>
      </c>
      <c r="D5142" t="s">
        <v>240</v>
      </c>
    </row>
    <row r="5143" spans="1:4" x14ac:dyDescent="0.35">
      <c r="A5143" t="s">
        <v>233</v>
      </c>
      <c r="B5143" s="1">
        <v>441642909253</v>
      </c>
      <c r="C5143">
        <v>1</v>
      </c>
      <c r="D5143" t="s">
        <v>240</v>
      </c>
    </row>
    <row r="5144" spans="1:4" x14ac:dyDescent="0.35">
      <c r="A5144" t="s">
        <v>233</v>
      </c>
      <c r="B5144" s="1">
        <v>443301003507</v>
      </c>
      <c r="C5144">
        <v>1</v>
      </c>
      <c r="D5144" t="s">
        <v>240</v>
      </c>
    </row>
    <row r="5145" spans="1:4" x14ac:dyDescent="0.35">
      <c r="A5145" t="s">
        <v>233</v>
      </c>
      <c r="B5145" s="1">
        <v>443452797264</v>
      </c>
      <c r="C5145">
        <v>1030</v>
      </c>
      <c r="D5145" t="s">
        <v>240</v>
      </c>
    </row>
    <row r="5146" spans="1:4" x14ac:dyDescent="0.35">
      <c r="A5146" t="s">
        <v>233</v>
      </c>
      <c r="B5146" s="1">
        <v>443456044568</v>
      </c>
      <c r="C5146">
        <v>6</v>
      </c>
      <c r="D5146" t="s">
        <v>240</v>
      </c>
    </row>
    <row r="5147" spans="1:4" x14ac:dyDescent="0.35">
      <c r="A5147" t="s">
        <v>233</v>
      </c>
      <c r="B5147" s="1">
        <v>447396564931</v>
      </c>
      <c r="C5147">
        <v>1</v>
      </c>
      <c r="D5147" t="s">
        <v>240</v>
      </c>
    </row>
    <row r="5148" spans="1:4" x14ac:dyDescent="0.35">
      <c r="A5148" t="s">
        <v>233</v>
      </c>
      <c r="B5148" s="1">
        <v>447432069492</v>
      </c>
      <c r="C5148">
        <v>1</v>
      </c>
      <c r="D5148" t="s">
        <v>240</v>
      </c>
    </row>
    <row r="5149" spans="1:4" x14ac:dyDescent="0.35">
      <c r="A5149" t="s">
        <v>233</v>
      </c>
      <c r="B5149" s="1">
        <v>447531568145</v>
      </c>
      <c r="C5149">
        <v>1</v>
      </c>
      <c r="D5149" t="s">
        <v>240</v>
      </c>
    </row>
    <row r="5150" spans="1:4" x14ac:dyDescent="0.35">
      <c r="A5150" t="s">
        <v>233</v>
      </c>
      <c r="B5150" s="1">
        <v>447742646189</v>
      </c>
      <c r="C5150">
        <v>1</v>
      </c>
      <c r="D5150" t="s">
        <v>240</v>
      </c>
    </row>
    <row r="5151" spans="1:4" x14ac:dyDescent="0.35">
      <c r="A5151" t="s">
        <v>233</v>
      </c>
      <c r="B5151" s="1">
        <v>447763725109</v>
      </c>
      <c r="C5151">
        <v>1</v>
      </c>
      <c r="D5151" t="s">
        <v>240</v>
      </c>
    </row>
    <row r="5152" spans="1:4" x14ac:dyDescent="0.35">
      <c r="A5152" t="s">
        <v>233</v>
      </c>
      <c r="B5152" s="1">
        <v>447771975799</v>
      </c>
      <c r="C5152">
        <v>1</v>
      </c>
      <c r="D5152" t="s">
        <v>240</v>
      </c>
    </row>
    <row r="5153" spans="1:4" x14ac:dyDescent="0.35">
      <c r="A5153" t="s">
        <v>233</v>
      </c>
      <c r="B5153" s="1">
        <v>447803064718</v>
      </c>
      <c r="C5153">
        <v>1</v>
      </c>
      <c r="D5153" t="s">
        <v>240</v>
      </c>
    </row>
    <row r="5154" spans="1:4" x14ac:dyDescent="0.35">
      <c r="A5154" t="s">
        <v>233</v>
      </c>
      <c r="B5154" s="1">
        <v>447807079667</v>
      </c>
      <c r="C5154">
        <v>1</v>
      </c>
      <c r="D5154" t="s">
        <v>240</v>
      </c>
    </row>
    <row r="5155" spans="1:4" x14ac:dyDescent="0.35">
      <c r="A5155" t="s">
        <v>233</v>
      </c>
      <c r="B5155" s="1">
        <v>447828963095</v>
      </c>
      <c r="C5155">
        <v>1</v>
      </c>
      <c r="D5155" t="s">
        <v>240</v>
      </c>
    </row>
    <row r="5156" spans="1:4" x14ac:dyDescent="0.35">
      <c r="A5156" t="s">
        <v>233</v>
      </c>
      <c r="B5156" s="1">
        <v>447833797078</v>
      </c>
      <c r="C5156">
        <v>1</v>
      </c>
      <c r="D5156" t="s">
        <v>240</v>
      </c>
    </row>
    <row r="5157" spans="1:4" x14ac:dyDescent="0.35">
      <c r="A5157" t="s">
        <v>233</v>
      </c>
      <c r="B5157" s="1">
        <v>447867426439</v>
      </c>
      <c r="C5157">
        <v>1</v>
      </c>
      <c r="D5157" t="s">
        <v>240</v>
      </c>
    </row>
    <row r="5158" spans="1:4" x14ac:dyDescent="0.35">
      <c r="A5158" t="s">
        <v>233</v>
      </c>
      <c r="B5158" s="1">
        <v>447896899512</v>
      </c>
      <c r="C5158">
        <v>1</v>
      </c>
      <c r="D5158" t="s">
        <v>240</v>
      </c>
    </row>
    <row r="5159" spans="1:4" x14ac:dyDescent="0.35">
      <c r="A5159" t="s">
        <v>233</v>
      </c>
      <c r="B5159" s="1">
        <v>447909842680</v>
      </c>
      <c r="C5159">
        <v>2</v>
      </c>
      <c r="D5159" t="s">
        <v>240</v>
      </c>
    </row>
    <row r="5160" spans="1:4" x14ac:dyDescent="0.35">
      <c r="A5160" t="s">
        <v>233</v>
      </c>
      <c r="B5160" s="1">
        <v>447910891250</v>
      </c>
      <c r="C5160">
        <v>2</v>
      </c>
      <c r="D5160" t="s">
        <v>240</v>
      </c>
    </row>
    <row r="5161" spans="1:4" x14ac:dyDescent="0.35">
      <c r="A5161" t="s">
        <v>233</v>
      </c>
      <c r="B5161" s="1">
        <v>447910930032</v>
      </c>
      <c r="C5161">
        <v>1</v>
      </c>
      <c r="D5161" t="s">
        <v>240</v>
      </c>
    </row>
    <row r="5162" spans="1:4" x14ac:dyDescent="0.35">
      <c r="A5162" t="s">
        <v>233</v>
      </c>
      <c r="B5162" s="1">
        <v>447933776055</v>
      </c>
      <c r="C5162">
        <v>1</v>
      </c>
      <c r="D5162" t="s">
        <v>240</v>
      </c>
    </row>
    <row r="5163" spans="1:4" x14ac:dyDescent="0.35">
      <c r="A5163" t="s">
        <v>233</v>
      </c>
      <c r="B5163" s="1">
        <v>447941806866</v>
      </c>
      <c r="C5163">
        <v>2</v>
      </c>
      <c r="D5163" t="s">
        <v>240</v>
      </c>
    </row>
    <row r="5164" spans="1:4" x14ac:dyDescent="0.35">
      <c r="A5164" t="s">
        <v>233</v>
      </c>
      <c r="B5164" s="1">
        <v>447950871204</v>
      </c>
      <c r="C5164">
        <v>1</v>
      </c>
      <c r="D5164" t="s">
        <v>240</v>
      </c>
    </row>
    <row r="5165" spans="1:4" x14ac:dyDescent="0.35">
      <c r="A5165" t="s">
        <v>233</v>
      </c>
      <c r="B5165" s="1">
        <v>448001972856</v>
      </c>
      <c r="C5165">
        <v>67</v>
      </c>
      <c r="D5165" t="s">
        <v>240</v>
      </c>
    </row>
    <row r="5166" spans="1:4" x14ac:dyDescent="0.35">
      <c r="A5166" t="s">
        <v>233</v>
      </c>
      <c r="B5166" s="1">
        <v>441314566902</v>
      </c>
      <c r="C5166">
        <v>2</v>
      </c>
      <c r="D5166" t="s">
        <v>241</v>
      </c>
    </row>
    <row r="5167" spans="1:4" x14ac:dyDescent="0.35">
      <c r="A5167" t="s">
        <v>233</v>
      </c>
      <c r="B5167" s="1">
        <v>443308187282</v>
      </c>
      <c r="C5167">
        <v>1</v>
      </c>
      <c r="D5167" t="s">
        <v>241</v>
      </c>
    </row>
    <row r="5168" spans="1:4" x14ac:dyDescent="0.35">
      <c r="A5168" t="s">
        <v>233</v>
      </c>
      <c r="B5168" s="1">
        <v>443450744045</v>
      </c>
      <c r="C5168">
        <v>220</v>
      </c>
      <c r="D5168" t="s">
        <v>241</v>
      </c>
    </row>
    <row r="5169" spans="1:4" x14ac:dyDescent="0.35">
      <c r="A5169" t="s">
        <v>233</v>
      </c>
      <c r="B5169" s="1">
        <v>447484818035</v>
      </c>
      <c r="C5169">
        <v>1</v>
      </c>
      <c r="D5169" t="s">
        <v>241</v>
      </c>
    </row>
    <row r="5170" spans="1:4" x14ac:dyDescent="0.35">
      <c r="A5170" t="s">
        <v>233</v>
      </c>
      <c r="B5170" s="1">
        <v>447867531461</v>
      </c>
      <c r="C5170">
        <v>1</v>
      </c>
      <c r="D5170" t="s">
        <v>241</v>
      </c>
    </row>
    <row r="5171" spans="1:4" x14ac:dyDescent="0.35">
      <c r="A5171" t="s">
        <v>233</v>
      </c>
      <c r="B5171" s="1">
        <v>447941061192</v>
      </c>
      <c r="C5171">
        <v>1</v>
      </c>
      <c r="D5171" t="s">
        <v>241</v>
      </c>
    </row>
    <row r="5172" spans="1:4" x14ac:dyDescent="0.35">
      <c r="A5172" t="s">
        <v>233</v>
      </c>
      <c r="B5172" s="1">
        <v>447960391166</v>
      </c>
      <c r="C5172">
        <v>1</v>
      </c>
      <c r="D5172" t="s">
        <v>241</v>
      </c>
    </row>
    <row r="5173" spans="1:4" x14ac:dyDescent="0.35">
      <c r="A5173" t="s">
        <v>233</v>
      </c>
      <c r="B5173" s="1">
        <v>448001972856</v>
      </c>
      <c r="C5173">
        <v>14</v>
      </c>
      <c r="D5173" t="s">
        <v>241</v>
      </c>
    </row>
    <row r="5174" spans="1:4" x14ac:dyDescent="0.35">
      <c r="A5174" t="s">
        <v>233</v>
      </c>
      <c r="B5174" s="1">
        <v>4403308089585</v>
      </c>
      <c r="C5174">
        <v>1</v>
      </c>
      <c r="D5174" t="s">
        <v>242</v>
      </c>
    </row>
    <row r="5175" spans="1:4" x14ac:dyDescent="0.35">
      <c r="A5175" t="s">
        <v>233</v>
      </c>
      <c r="B5175" s="1">
        <v>441252664691</v>
      </c>
      <c r="C5175">
        <v>1</v>
      </c>
      <c r="D5175" t="s">
        <v>242</v>
      </c>
    </row>
    <row r="5176" spans="1:4" x14ac:dyDescent="0.35">
      <c r="A5176" t="s">
        <v>233</v>
      </c>
      <c r="B5176" s="1">
        <v>441455634464</v>
      </c>
      <c r="C5176">
        <v>1</v>
      </c>
      <c r="D5176" t="s">
        <v>242</v>
      </c>
    </row>
    <row r="5177" spans="1:4" x14ac:dyDescent="0.35">
      <c r="A5177" t="s">
        <v>233</v>
      </c>
      <c r="B5177" s="1">
        <v>443308089585</v>
      </c>
      <c r="C5177">
        <v>3</v>
      </c>
      <c r="D5177" t="s">
        <v>242</v>
      </c>
    </row>
    <row r="5178" spans="1:4" x14ac:dyDescent="0.35">
      <c r="A5178" t="s">
        <v>233</v>
      </c>
      <c r="B5178" s="1">
        <v>443448748152</v>
      </c>
      <c r="C5178">
        <v>1</v>
      </c>
      <c r="D5178" t="s">
        <v>242</v>
      </c>
    </row>
    <row r="5179" spans="1:4" x14ac:dyDescent="0.35">
      <c r="A5179" t="s">
        <v>233</v>
      </c>
      <c r="B5179" s="1">
        <v>443456044568</v>
      </c>
      <c r="C5179">
        <v>8</v>
      </c>
      <c r="D5179" t="s">
        <v>242</v>
      </c>
    </row>
    <row r="5180" spans="1:4" x14ac:dyDescent="0.35">
      <c r="A5180" t="s">
        <v>233</v>
      </c>
      <c r="B5180" s="1">
        <v>443700600734</v>
      </c>
      <c r="C5180">
        <v>481</v>
      </c>
      <c r="D5180" t="s">
        <v>242</v>
      </c>
    </row>
    <row r="5181" spans="1:4" x14ac:dyDescent="0.35">
      <c r="A5181" t="s">
        <v>233</v>
      </c>
      <c r="B5181" s="1">
        <v>447596972690</v>
      </c>
      <c r="C5181">
        <v>1</v>
      </c>
      <c r="D5181" t="s">
        <v>242</v>
      </c>
    </row>
    <row r="5182" spans="1:4" x14ac:dyDescent="0.35">
      <c r="A5182" t="s">
        <v>233</v>
      </c>
      <c r="B5182" s="1">
        <v>447762918388</v>
      </c>
      <c r="C5182">
        <v>1</v>
      </c>
      <c r="D5182" t="s">
        <v>242</v>
      </c>
    </row>
    <row r="5183" spans="1:4" x14ac:dyDescent="0.35">
      <c r="A5183" t="s">
        <v>233</v>
      </c>
      <c r="B5183" s="1">
        <v>447903535334</v>
      </c>
      <c r="C5183">
        <v>2</v>
      </c>
      <c r="D5183" t="s">
        <v>242</v>
      </c>
    </row>
    <row r="5184" spans="1:4" x14ac:dyDescent="0.35">
      <c r="A5184" t="s">
        <v>233</v>
      </c>
      <c r="B5184" s="1">
        <v>447973503775</v>
      </c>
      <c r="C5184">
        <v>1</v>
      </c>
      <c r="D5184" t="s">
        <v>242</v>
      </c>
    </row>
    <row r="5185" spans="1:4" x14ac:dyDescent="0.35">
      <c r="A5185" t="s">
        <v>233</v>
      </c>
      <c r="B5185" s="1">
        <v>448001972856</v>
      </c>
      <c r="C5185">
        <v>28</v>
      </c>
      <c r="D5185" t="s">
        <v>242</v>
      </c>
    </row>
    <row r="5186" spans="1:4" x14ac:dyDescent="0.35">
      <c r="A5186" t="s">
        <v>233</v>
      </c>
      <c r="B5186" s="1">
        <v>441212273557</v>
      </c>
      <c r="C5186">
        <v>3</v>
      </c>
      <c r="D5186" t="s">
        <v>243</v>
      </c>
    </row>
    <row r="5187" spans="1:4" x14ac:dyDescent="0.35">
      <c r="A5187" t="s">
        <v>233</v>
      </c>
      <c r="B5187" s="1">
        <v>442071380984</v>
      </c>
      <c r="C5187">
        <v>178</v>
      </c>
      <c r="D5187" t="s">
        <v>243</v>
      </c>
    </row>
    <row r="5188" spans="1:4" x14ac:dyDescent="0.35">
      <c r="A5188" t="s">
        <v>233</v>
      </c>
      <c r="B5188" s="1">
        <v>442071380999</v>
      </c>
      <c r="C5188">
        <v>1</v>
      </c>
      <c r="D5188" t="s">
        <v>243</v>
      </c>
    </row>
    <row r="5189" spans="1:4" x14ac:dyDescent="0.35">
      <c r="A5189" t="s">
        <v>233</v>
      </c>
      <c r="B5189" s="1">
        <v>443456041994</v>
      </c>
      <c r="C5189">
        <v>1</v>
      </c>
      <c r="D5189" t="s">
        <v>243</v>
      </c>
    </row>
    <row r="5190" spans="1:4" x14ac:dyDescent="0.35">
      <c r="A5190" t="s">
        <v>233</v>
      </c>
      <c r="B5190" s="1">
        <v>443456044568</v>
      </c>
      <c r="C5190">
        <v>1</v>
      </c>
      <c r="D5190" t="s">
        <v>243</v>
      </c>
    </row>
    <row r="5191" spans="1:4" x14ac:dyDescent="0.35">
      <c r="A5191" t="s">
        <v>233</v>
      </c>
      <c r="B5191" s="1">
        <v>447399296770</v>
      </c>
      <c r="C5191">
        <v>1</v>
      </c>
      <c r="D5191" t="s">
        <v>243</v>
      </c>
    </row>
    <row r="5192" spans="1:4" x14ac:dyDescent="0.35">
      <c r="A5192" t="s">
        <v>233</v>
      </c>
      <c r="B5192" s="1">
        <v>447759123905</v>
      </c>
      <c r="C5192">
        <v>1</v>
      </c>
      <c r="D5192" t="s">
        <v>243</v>
      </c>
    </row>
    <row r="5193" spans="1:4" x14ac:dyDescent="0.35">
      <c r="A5193" t="s">
        <v>233</v>
      </c>
      <c r="B5193" s="1">
        <v>447807695044</v>
      </c>
      <c r="C5193">
        <v>1</v>
      </c>
      <c r="D5193" t="s">
        <v>243</v>
      </c>
    </row>
    <row r="5194" spans="1:4" x14ac:dyDescent="0.35">
      <c r="A5194" t="s">
        <v>233</v>
      </c>
      <c r="B5194" s="1">
        <v>447866940588</v>
      </c>
      <c r="C5194">
        <v>1</v>
      </c>
      <c r="D5194" t="s">
        <v>243</v>
      </c>
    </row>
    <row r="5195" spans="1:4" x14ac:dyDescent="0.35">
      <c r="A5195" t="s">
        <v>233</v>
      </c>
      <c r="B5195" s="1">
        <v>447982363979</v>
      </c>
      <c r="C5195">
        <v>1</v>
      </c>
      <c r="D5195" t="s">
        <v>243</v>
      </c>
    </row>
    <row r="5196" spans="1:4" x14ac:dyDescent="0.35">
      <c r="A5196" t="s">
        <v>233</v>
      </c>
      <c r="B5196" s="1">
        <v>448001223200</v>
      </c>
      <c r="C5196">
        <v>1</v>
      </c>
      <c r="D5196" t="s">
        <v>243</v>
      </c>
    </row>
    <row r="5197" spans="1:4" x14ac:dyDescent="0.35">
      <c r="A5197" t="s">
        <v>233</v>
      </c>
      <c r="B5197" s="1">
        <v>448001972856</v>
      </c>
      <c r="C5197">
        <v>11</v>
      </c>
      <c r="D5197" t="s">
        <v>243</v>
      </c>
    </row>
    <row r="5198" spans="1:4" x14ac:dyDescent="0.35">
      <c r="A5198" t="s">
        <v>233</v>
      </c>
      <c r="B5198" s="1">
        <v>4408001972856</v>
      </c>
      <c r="C5198">
        <v>1</v>
      </c>
      <c r="D5198" t="s">
        <v>244</v>
      </c>
    </row>
    <row r="5199" spans="1:4" x14ac:dyDescent="0.35">
      <c r="A5199" t="s">
        <v>233</v>
      </c>
      <c r="B5199" s="1">
        <v>441372200330</v>
      </c>
      <c r="C5199">
        <v>1</v>
      </c>
      <c r="D5199" t="s">
        <v>244</v>
      </c>
    </row>
    <row r="5200" spans="1:4" x14ac:dyDescent="0.35">
      <c r="A5200" t="s">
        <v>233</v>
      </c>
      <c r="B5200" s="1">
        <v>441376563871</v>
      </c>
      <c r="C5200">
        <v>1</v>
      </c>
      <c r="D5200" t="s">
        <v>244</v>
      </c>
    </row>
    <row r="5201" spans="1:4" x14ac:dyDescent="0.35">
      <c r="A5201" t="s">
        <v>233</v>
      </c>
      <c r="B5201" s="1">
        <v>441689887500</v>
      </c>
      <c r="C5201">
        <v>2</v>
      </c>
      <c r="D5201" t="s">
        <v>244</v>
      </c>
    </row>
    <row r="5202" spans="1:4" x14ac:dyDescent="0.35">
      <c r="A5202" t="s">
        <v>233</v>
      </c>
      <c r="B5202" s="1">
        <v>442039668338</v>
      </c>
      <c r="C5202">
        <v>1</v>
      </c>
      <c r="D5202" t="s">
        <v>244</v>
      </c>
    </row>
    <row r="5203" spans="1:4" x14ac:dyDescent="0.35">
      <c r="A5203" t="s">
        <v>233</v>
      </c>
      <c r="B5203" s="1">
        <v>443301003507</v>
      </c>
      <c r="C5203">
        <v>1</v>
      </c>
      <c r="D5203" t="s">
        <v>244</v>
      </c>
    </row>
    <row r="5204" spans="1:4" x14ac:dyDescent="0.35">
      <c r="A5204" t="s">
        <v>233</v>
      </c>
      <c r="B5204" s="1">
        <v>443301003597</v>
      </c>
      <c r="C5204">
        <v>1</v>
      </c>
      <c r="D5204" t="s">
        <v>244</v>
      </c>
    </row>
    <row r="5205" spans="1:4" x14ac:dyDescent="0.35">
      <c r="A5205" t="s">
        <v>233</v>
      </c>
      <c r="B5205" s="1">
        <v>443308081523</v>
      </c>
      <c r="C5205">
        <v>2</v>
      </c>
      <c r="D5205" t="s">
        <v>244</v>
      </c>
    </row>
    <row r="5206" spans="1:4" x14ac:dyDescent="0.35">
      <c r="A5206" t="s">
        <v>233</v>
      </c>
      <c r="B5206" s="1">
        <v>443450744060</v>
      </c>
      <c r="C5206">
        <v>463</v>
      </c>
      <c r="D5206" t="s">
        <v>244</v>
      </c>
    </row>
    <row r="5207" spans="1:4" x14ac:dyDescent="0.35">
      <c r="A5207" t="s">
        <v>233</v>
      </c>
      <c r="B5207" s="1">
        <v>443456044568</v>
      </c>
      <c r="C5207">
        <v>8</v>
      </c>
      <c r="D5207" t="s">
        <v>244</v>
      </c>
    </row>
    <row r="5208" spans="1:4" x14ac:dyDescent="0.35">
      <c r="A5208" t="s">
        <v>233</v>
      </c>
      <c r="B5208" s="1">
        <v>443706070054</v>
      </c>
      <c r="C5208">
        <v>1</v>
      </c>
      <c r="D5208" t="s">
        <v>244</v>
      </c>
    </row>
    <row r="5209" spans="1:4" x14ac:dyDescent="0.35">
      <c r="A5209" t="s">
        <v>233</v>
      </c>
      <c r="B5209" s="1">
        <v>447814898271</v>
      </c>
      <c r="C5209">
        <v>1</v>
      </c>
      <c r="D5209" t="s">
        <v>244</v>
      </c>
    </row>
    <row r="5210" spans="1:4" x14ac:dyDescent="0.35">
      <c r="A5210" t="s">
        <v>233</v>
      </c>
      <c r="B5210" s="1">
        <v>447878566196</v>
      </c>
      <c r="C5210">
        <v>1</v>
      </c>
      <c r="D5210" t="s">
        <v>244</v>
      </c>
    </row>
    <row r="5211" spans="1:4" x14ac:dyDescent="0.35">
      <c r="A5211" t="s">
        <v>233</v>
      </c>
      <c r="B5211" s="1">
        <v>447885570450</v>
      </c>
      <c r="C5211">
        <v>1</v>
      </c>
      <c r="D5211" t="s">
        <v>244</v>
      </c>
    </row>
    <row r="5212" spans="1:4" x14ac:dyDescent="0.35">
      <c r="A5212" t="s">
        <v>233</v>
      </c>
      <c r="B5212" s="1">
        <v>447904599216</v>
      </c>
      <c r="C5212">
        <v>2</v>
      </c>
      <c r="D5212" t="s">
        <v>244</v>
      </c>
    </row>
    <row r="5213" spans="1:4" x14ac:dyDescent="0.35">
      <c r="A5213" t="s">
        <v>233</v>
      </c>
      <c r="B5213" s="1">
        <v>448001972856</v>
      </c>
      <c r="C5213">
        <v>28</v>
      </c>
      <c r="D5213" t="s">
        <v>244</v>
      </c>
    </row>
    <row r="5214" spans="1:4" x14ac:dyDescent="0.35">
      <c r="A5214" t="s">
        <v>233</v>
      </c>
      <c r="B5214" s="1">
        <v>448003686868</v>
      </c>
      <c r="C5214">
        <v>1</v>
      </c>
      <c r="D5214" t="s">
        <v>244</v>
      </c>
    </row>
    <row r="5215" spans="1:4" x14ac:dyDescent="0.35">
      <c r="A5215" t="s">
        <v>233</v>
      </c>
      <c r="B5215" s="1">
        <v>441172440401</v>
      </c>
      <c r="C5215">
        <v>1</v>
      </c>
      <c r="D5215" t="s">
        <v>245</v>
      </c>
    </row>
    <row r="5216" spans="1:4" x14ac:dyDescent="0.35">
      <c r="A5216" t="s">
        <v>233</v>
      </c>
      <c r="B5216" s="1">
        <v>441352753099</v>
      </c>
      <c r="C5216">
        <v>1</v>
      </c>
      <c r="D5216" t="s">
        <v>245</v>
      </c>
    </row>
    <row r="5217" spans="1:4" x14ac:dyDescent="0.35">
      <c r="A5217" t="s">
        <v>233</v>
      </c>
      <c r="B5217" s="1">
        <v>441914977535</v>
      </c>
      <c r="C5217">
        <v>1</v>
      </c>
      <c r="D5217" t="s">
        <v>245</v>
      </c>
    </row>
    <row r="5218" spans="1:4" x14ac:dyDescent="0.35">
      <c r="A5218" t="s">
        <v>233</v>
      </c>
      <c r="B5218" s="1">
        <v>443301003334</v>
      </c>
      <c r="C5218">
        <v>1</v>
      </c>
      <c r="D5218" t="s">
        <v>245</v>
      </c>
    </row>
    <row r="5219" spans="1:4" x14ac:dyDescent="0.35">
      <c r="A5219" t="s">
        <v>233</v>
      </c>
      <c r="B5219" s="1">
        <v>447340535988</v>
      </c>
      <c r="C5219">
        <v>1</v>
      </c>
      <c r="D5219" t="s">
        <v>245</v>
      </c>
    </row>
    <row r="5220" spans="1:4" x14ac:dyDescent="0.35">
      <c r="A5220" t="s">
        <v>233</v>
      </c>
      <c r="B5220" s="1">
        <v>447703274819</v>
      </c>
      <c r="C5220">
        <v>1</v>
      </c>
      <c r="D5220" t="s">
        <v>245</v>
      </c>
    </row>
    <row r="5221" spans="1:4" x14ac:dyDescent="0.35">
      <c r="A5221" t="s">
        <v>233</v>
      </c>
      <c r="B5221" s="1">
        <v>447737250466</v>
      </c>
      <c r="C5221">
        <v>1</v>
      </c>
      <c r="D5221" t="s">
        <v>245</v>
      </c>
    </row>
    <row r="5222" spans="1:4" x14ac:dyDescent="0.35">
      <c r="A5222" t="s">
        <v>233</v>
      </c>
      <c r="B5222" s="1">
        <v>447939433422</v>
      </c>
      <c r="C5222">
        <v>1</v>
      </c>
      <c r="D5222" t="s">
        <v>245</v>
      </c>
    </row>
    <row r="5223" spans="1:4" x14ac:dyDescent="0.35">
      <c r="A5223" t="s">
        <v>233</v>
      </c>
      <c r="B5223" s="1">
        <v>448001972856</v>
      </c>
      <c r="C5223">
        <v>15</v>
      </c>
      <c r="D5223" t="s">
        <v>245</v>
      </c>
    </row>
    <row r="5224" spans="1:4" x14ac:dyDescent="0.35">
      <c r="A5224" t="s">
        <v>233</v>
      </c>
      <c r="B5224" s="1">
        <v>448004586077</v>
      </c>
      <c r="C5224">
        <v>332</v>
      </c>
      <c r="D5224" t="s">
        <v>245</v>
      </c>
    </row>
    <row r="5225" spans="1:4" x14ac:dyDescent="0.35">
      <c r="A5225" t="s">
        <v>233</v>
      </c>
      <c r="B5225" s="1">
        <v>442071380984</v>
      </c>
      <c r="C5225">
        <v>1</v>
      </c>
      <c r="D5225" t="s">
        <v>205</v>
      </c>
    </row>
    <row r="5226" spans="1:4" x14ac:dyDescent="0.35">
      <c r="A5226" t="s">
        <v>233</v>
      </c>
      <c r="B5226" s="1">
        <v>443450744041</v>
      </c>
      <c r="C5226">
        <v>1</v>
      </c>
      <c r="D5226" t="s">
        <v>205</v>
      </c>
    </row>
    <row r="5227" spans="1:4" x14ac:dyDescent="0.35">
      <c r="A5227" t="s">
        <v>233</v>
      </c>
      <c r="B5227" s="1">
        <v>443450744045</v>
      </c>
      <c r="C5227">
        <v>1</v>
      </c>
      <c r="D5227" t="s">
        <v>205</v>
      </c>
    </row>
    <row r="5228" spans="1:4" x14ac:dyDescent="0.35">
      <c r="A5228" t="s">
        <v>233</v>
      </c>
      <c r="B5228" s="1">
        <v>443450744060</v>
      </c>
      <c r="C5228">
        <v>1</v>
      </c>
      <c r="D5228" t="s">
        <v>205</v>
      </c>
    </row>
    <row r="5229" spans="1:4" x14ac:dyDescent="0.35">
      <c r="A5229" t="s">
        <v>233</v>
      </c>
      <c r="B5229" s="1">
        <v>443450744098</v>
      </c>
      <c r="C5229">
        <v>4</v>
      </c>
      <c r="D5229" t="s">
        <v>205</v>
      </c>
    </row>
    <row r="5230" spans="1:4" x14ac:dyDescent="0.35">
      <c r="A5230" t="s">
        <v>233</v>
      </c>
      <c r="B5230" s="1">
        <v>443452797264</v>
      </c>
      <c r="C5230">
        <v>1</v>
      </c>
      <c r="D5230" t="s">
        <v>205</v>
      </c>
    </row>
    <row r="5231" spans="1:4" x14ac:dyDescent="0.35">
      <c r="A5231" t="s">
        <v>233</v>
      </c>
      <c r="B5231" s="1">
        <v>448001972856</v>
      </c>
      <c r="C5231">
        <v>2</v>
      </c>
      <c r="D5231" t="s">
        <v>205</v>
      </c>
    </row>
    <row r="5232" spans="1:4" x14ac:dyDescent="0.35">
      <c r="A5232" t="s">
        <v>233</v>
      </c>
      <c r="B5232" s="1">
        <v>4401689887500</v>
      </c>
      <c r="C5232">
        <v>6</v>
      </c>
      <c r="D5232" t="s">
        <v>246</v>
      </c>
    </row>
    <row r="5233" spans="1:4" x14ac:dyDescent="0.35">
      <c r="A5233" t="s">
        <v>233</v>
      </c>
      <c r="B5233" s="1">
        <v>4408001972856</v>
      </c>
      <c r="C5233">
        <v>1</v>
      </c>
      <c r="D5233" t="s">
        <v>246</v>
      </c>
    </row>
    <row r="5234" spans="1:4" x14ac:dyDescent="0.35">
      <c r="A5234" t="s">
        <v>233</v>
      </c>
      <c r="B5234" s="1">
        <v>441257263400</v>
      </c>
      <c r="C5234">
        <v>1</v>
      </c>
      <c r="D5234" t="s">
        <v>246</v>
      </c>
    </row>
    <row r="5235" spans="1:4" x14ac:dyDescent="0.35">
      <c r="A5235" t="s">
        <v>233</v>
      </c>
      <c r="B5235" s="1">
        <v>443301003334</v>
      </c>
      <c r="C5235">
        <v>2</v>
      </c>
      <c r="D5235" t="s">
        <v>246</v>
      </c>
    </row>
    <row r="5236" spans="1:4" x14ac:dyDescent="0.35">
      <c r="A5236" t="s">
        <v>233</v>
      </c>
      <c r="B5236" s="1">
        <v>443450744062</v>
      </c>
      <c r="C5236">
        <v>1</v>
      </c>
      <c r="D5236" t="s">
        <v>246</v>
      </c>
    </row>
    <row r="5237" spans="1:4" x14ac:dyDescent="0.35">
      <c r="A5237" t="s">
        <v>233</v>
      </c>
      <c r="B5237" s="1">
        <v>443450744077</v>
      </c>
      <c r="C5237">
        <v>288</v>
      </c>
      <c r="D5237" t="s">
        <v>246</v>
      </c>
    </row>
    <row r="5238" spans="1:4" x14ac:dyDescent="0.35">
      <c r="A5238" t="s">
        <v>233</v>
      </c>
      <c r="B5238" s="1">
        <v>443456044568</v>
      </c>
      <c r="C5238">
        <v>1</v>
      </c>
      <c r="D5238" t="s">
        <v>246</v>
      </c>
    </row>
    <row r="5239" spans="1:4" x14ac:dyDescent="0.35">
      <c r="A5239" t="s">
        <v>233</v>
      </c>
      <c r="B5239" s="1">
        <v>447543532408</v>
      </c>
      <c r="C5239">
        <v>1</v>
      </c>
      <c r="D5239" t="s">
        <v>246</v>
      </c>
    </row>
    <row r="5240" spans="1:4" x14ac:dyDescent="0.35">
      <c r="A5240" t="s">
        <v>233</v>
      </c>
      <c r="B5240" s="1">
        <v>447984014972</v>
      </c>
      <c r="C5240">
        <v>1</v>
      </c>
      <c r="D5240" t="s">
        <v>246</v>
      </c>
    </row>
    <row r="5241" spans="1:4" x14ac:dyDescent="0.35">
      <c r="A5241" t="s">
        <v>233</v>
      </c>
      <c r="B5241" s="1">
        <v>448001972856</v>
      </c>
      <c r="C5241">
        <v>11</v>
      </c>
      <c r="D5241" t="s">
        <v>246</v>
      </c>
    </row>
    <row r="5242" spans="1:4" x14ac:dyDescent="0.35">
      <c r="A5242" t="s">
        <v>233</v>
      </c>
      <c r="B5242" s="1">
        <v>4408000094155</v>
      </c>
      <c r="C5242">
        <v>1</v>
      </c>
      <c r="D5242" t="s">
        <v>247</v>
      </c>
    </row>
    <row r="5243" spans="1:4" x14ac:dyDescent="0.35">
      <c r="A5243" t="s">
        <v>233</v>
      </c>
      <c r="B5243" s="1">
        <v>443450726780</v>
      </c>
      <c r="C5243">
        <v>3</v>
      </c>
      <c r="D5243" t="s">
        <v>247</v>
      </c>
    </row>
    <row r="5244" spans="1:4" x14ac:dyDescent="0.35">
      <c r="A5244" t="s">
        <v>233</v>
      </c>
      <c r="B5244" s="1">
        <v>443450744046</v>
      </c>
      <c r="C5244">
        <v>387</v>
      </c>
      <c r="D5244" t="s">
        <v>247</v>
      </c>
    </row>
    <row r="5245" spans="1:4" x14ac:dyDescent="0.35">
      <c r="A5245" t="s">
        <v>233</v>
      </c>
      <c r="B5245" s="1">
        <v>443450744062</v>
      </c>
      <c r="C5245">
        <v>2</v>
      </c>
      <c r="D5245" t="s">
        <v>247</v>
      </c>
    </row>
    <row r="5246" spans="1:4" x14ac:dyDescent="0.35">
      <c r="A5246" t="s">
        <v>233</v>
      </c>
      <c r="B5246" s="1">
        <v>443456044568</v>
      </c>
      <c r="C5246">
        <v>1</v>
      </c>
      <c r="D5246" t="s">
        <v>247</v>
      </c>
    </row>
    <row r="5247" spans="1:4" x14ac:dyDescent="0.35">
      <c r="A5247" t="s">
        <v>233</v>
      </c>
      <c r="B5247" s="1">
        <v>447748933326</v>
      </c>
      <c r="C5247">
        <v>2</v>
      </c>
      <c r="D5247" t="s">
        <v>247</v>
      </c>
    </row>
    <row r="5248" spans="1:4" x14ac:dyDescent="0.35">
      <c r="A5248" t="s">
        <v>233</v>
      </c>
      <c r="B5248" s="1">
        <v>447762181215</v>
      </c>
      <c r="C5248">
        <v>1</v>
      </c>
      <c r="D5248" t="s">
        <v>247</v>
      </c>
    </row>
    <row r="5249" spans="1:4" x14ac:dyDescent="0.35">
      <c r="A5249" t="s">
        <v>233</v>
      </c>
      <c r="B5249" s="1">
        <v>447876564288</v>
      </c>
      <c r="C5249">
        <v>1</v>
      </c>
      <c r="D5249" t="s">
        <v>247</v>
      </c>
    </row>
    <row r="5250" spans="1:4" x14ac:dyDescent="0.35">
      <c r="A5250" t="s">
        <v>233</v>
      </c>
      <c r="B5250" s="1">
        <v>447914537350</v>
      </c>
      <c r="C5250">
        <v>1</v>
      </c>
      <c r="D5250" t="s">
        <v>247</v>
      </c>
    </row>
    <row r="5251" spans="1:4" x14ac:dyDescent="0.35">
      <c r="A5251" t="s">
        <v>233</v>
      </c>
      <c r="B5251" s="1">
        <v>447917704768</v>
      </c>
      <c r="C5251">
        <v>1</v>
      </c>
      <c r="D5251" t="s">
        <v>247</v>
      </c>
    </row>
    <row r="5252" spans="1:4" x14ac:dyDescent="0.35">
      <c r="A5252" t="s">
        <v>233</v>
      </c>
      <c r="B5252" s="1">
        <v>447985343133</v>
      </c>
      <c r="C5252">
        <v>1</v>
      </c>
      <c r="D5252" t="s">
        <v>247</v>
      </c>
    </row>
    <row r="5253" spans="1:4" x14ac:dyDescent="0.35">
      <c r="A5253" t="s">
        <v>233</v>
      </c>
      <c r="B5253" s="1">
        <v>448000094155</v>
      </c>
      <c r="C5253">
        <v>1</v>
      </c>
      <c r="D5253" t="s">
        <v>247</v>
      </c>
    </row>
    <row r="5254" spans="1:4" x14ac:dyDescent="0.35">
      <c r="A5254" t="s">
        <v>233</v>
      </c>
      <c r="B5254" s="1">
        <v>448001972856</v>
      </c>
      <c r="C5254">
        <v>26</v>
      </c>
      <c r="D5254" t="s">
        <v>247</v>
      </c>
    </row>
    <row r="5255" spans="1:4" x14ac:dyDescent="0.35">
      <c r="A5255" t="s">
        <v>233</v>
      </c>
      <c r="B5255" s="1">
        <v>4408001972856</v>
      </c>
      <c r="C5255">
        <v>1</v>
      </c>
      <c r="D5255" t="s">
        <v>248</v>
      </c>
    </row>
    <row r="5256" spans="1:4" x14ac:dyDescent="0.35">
      <c r="A5256" t="s">
        <v>233</v>
      </c>
      <c r="B5256" s="1">
        <v>441264353160</v>
      </c>
      <c r="C5256">
        <v>1</v>
      </c>
      <c r="D5256" t="s">
        <v>248</v>
      </c>
    </row>
    <row r="5257" spans="1:4" x14ac:dyDescent="0.35">
      <c r="A5257" t="s">
        <v>233</v>
      </c>
      <c r="B5257" s="1">
        <v>441312032817</v>
      </c>
      <c r="C5257">
        <v>1</v>
      </c>
      <c r="D5257" t="s">
        <v>248</v>
      </c>
    </row>
    <row r="5258" spans="1:4" x14ac:dyDescent="0.35">
      <c r="A5258" t="s">
        <v>233</v>
      </c>
      <c r="B5258" s="1">
        <v>441492478568</v>
      </c>
      <c r="C5258">
        <v>2</v>
      </c>
      <c r="D5258" t="s">
        <v>248</v>
      </c>
    </row>
    <row r="5259" spans="1:4" x14ac:dyDescent="0.35">
      <c r="A5259" t="s">
        <v>233</v>
      </c>
      <c r="B5259" s="1">
        <v>441738231767</v>
      </c>
      <c r="C5259">
        <v>1</v>
      </c>
      <c r="D5259" t="s">
        <v>248</v>
      </c>
    </row>
    <row r="5260" spans="1:4" x14ac:dyDescent="0.35">
      <c r="A5260" t="s">
        <v>233</v>
      </c>
      <c r="B5260" s="1">
        <v>442083741350</v>
      </c>
      <c r="C5260">
        <v>1</v>
      </c>
      <c r="D5260" t="s">
        <v>248</v>
      </c>
    </row>
    <row r="5261" spans="1:4" x14ac:dyDescent="0.35">
      <c r="A5261" t="s">
        <v>233</v>
      </c>
      <c r="B5261" s="1">
        <v>443301003334</v>
      </c>
      <c r="C5261">
        <v>6</v>
      </c>
      <c r="D5261" t="s">
        <v>248</v>
      </c>
    </row>
    <row r="5262" spans="1:4" x14ac:dyDescent="0.35">
      <c r="A5262" t="s">
        <v>233</v>
      </c>
      <c r="B5262" s="1">
        <v>443301003492</v>
      </c>
      <c r="C5262">
        <v>2</v>
      </c>
      <c r="D5262" t="s">
        <v>248</v>
      </c>
    </row>
    <row r="5263" spans="1:4" x14ac:dyDescent="0.35">
      <c r="A5263" t="s">
        <v>233</v>
      </c>
      <c r="B5263" s="1">
        <v>443308081523</v>
      </c>
      <c r="C5263">
        <v>1</v>
      </c>
      <c r="D5263" t="s">
        <v>248</v>
      </c>
    </row>
    <row r="5264" spans="1:4" x14ac:dyDescent="0.35">
      <c r="A5264" t="s">
        <v>233</v>
      </c>
      <c r="B5264" s="1">
        <v>443336662626</v>
      </c>
      <c r="C5264">
        <v>1</v>
      </c>
      <c r="D5264" t="s">
        <v>248</v>
      </c>
    </row>
    <row r="5265" spans="1:4" x14ac:dyDescent="0.35">
      <c r="A5265" t="s">
        <v>233</v>
      </c>
      <c r="B5265" s="1">
        <v>443450712713</v>
      </c>
      <c r="C5265">
        <v>4</v>
      </c>
      <c r="D5265" t="s">
        <v>248</v>
      </c>
    </row>
    <row r="5266" spans="1:4" x14ac:dyDescent="0.35">
      <c r="A5266" t="s">
        <v>233</v>
      </c>
      <c r="B5266" s="1">
        <v>443450744098</v>
      </c>
      <c r="C5266">
        <v>1682</v>
      </c>
      <c r="D5266" t="s">
        <v>248</v>
      </c>
    </row>
    <row r="5267" spans="1:4" x14ac:dyDescent="0.35">
      <c r="A5267" t="s">
        <v>233</v>
      </c>
      <c r="B5267" s="1">
        <v>443454750555</v>
      </c>
      <c r="C5267">
        <v>2</v>
      </c>
      <c r="D5267" t="s">
        <v>248</v>
      </c>
    </row>
    <row r="5268" spans="1:4" x14ac:dyDescent="0.35">
      <c r="A5268" t="s">
        <v>233</v>
      </c>
      <c r="B5268" s="1">
        <v>443456044568</v>
      </c>
      <c r="C5268">
        <v>10</v>
      </c>
      <c r="D5268" t="s">
        <v>248</v>
      </c>
    </row>
    <row r="5269" spans="1:4" x14ac:dyDescent="0.35">
      <c r="A5269" t="s">
        <v>233</v>
      </c>
      <c r="B5269" s="1">
        <v>447465287196</v>
      </c>
      <c r="C5269">
        <v>1</v>
      </c>
      <c r="D5269" t="s">
        <v>248</v>
      </c>
    </row>
    <row r="5270" spans="1:4" x14ac:dyDescent="0.35">
      <c r="A5270" t="s">
        <v>233</v>
      </c>
      <c r="B5270" s="1">
        <v>447504851891</v>
      </c>
      <c r="C5270">
        <v>1</v>
      </c>
      <c r="D5270" t="s">
        <v>248</v>
      </c>
    </row>
    <row r="5271" spans="1:4" x14ac:dyDescent="0.35">
      <c r="A5271" t="s">
        <v>233</v>
      </c>
      <c r="B5271" s="1">
        <v>447540933254</v>
      </c>
      <c r="C5271">
        <v>1</v>
      </c>
      <c r="D5271" t="s">
        <v>248</v>
      </c>
    </row>
    <row r="5272" spans="1:4" x14ac:dyDescent="0.35">
      <c r="A5272" t="s">
        <v>233</v>
      </c>
      <c r="B5272" s="1">
        <v>447548149487</v>
      </c>
      <c r="C5272">
        <v>1</v>
      </c>
      <c r="D5272" t="s">
        <v>248</v>
      </c>
    </row>
    <row r="5273" spans="1:4" x14ac:dyDescent="0.35">
      <c r="A5273" t="s">
        <v>233</v>
      </c>
      <c r="B5273" s="1">
        <v>447709523161</v>
      </c>
      <c r="C5273">
        <v>1</v>
      </c>
      <c r="D5273" t="s">
        <v>248</v>
      </c>
    </row>
    <row r="5274" spans="1:4" x14ac:dyDescent="0.35">
      <c r="A5274" t="s">
        <v>233</v>
      </c>
      <c r="B5274" s="1">
        <v>447712174031</v>
      </c>
      <c r="C5274">
        <v>1</v>
      </c>
      <c r="D5274" t="s">
        <v>248</v>
      </c>
    </row>
    <row r="5275" spans="1:4" x14ac:dyDescent="0.35">
      <c r="A5275" t="s">
        <v>233</v>
      </c>
      <c r="B5275" s="1">
        <v>447717363173</v>
      </c>
      <c r="C5275">
        <v>1</v>
      </c>
      <c r="D5275" t="s">
        <v>248</v>
      </c>
    </row>
    <row r="5276" spans="1:4" x14ac:dyDescent="0.35">
      <c r="A5276" t="s">
        <v>233</v>
      </c>
      <c r="B5276" s="1">
        <v>447753959211</v>
      </c>
      <c r="C5276">
        <v>2</v>
      </c>
      <c r="D5276" t="s">
        <v>248</v>
      </c>
    </row>
    <row r="5277" spans="1:4" x14ac:dyDescent="0.35">
      <c r="A5277" t="s">
        <v>233</v>
      </c>
      <c r="B5277" s="1">
        <v>447756142370</v>
      </c>
      <c r="C5277">
        <v>1</v>
      </c>
      <c r="D5277" t="s">
        <v>248</v>
      </c>
    </row>
    <row r="5278" spans="1:4" x14ac:dyDescent="0.35">
      <c r="A5278" t="s">
        <v>233</v>
      </c>
      <c r="B5278" s="1">
        <v>447773059940</v>
      </c>
      <c r="C5278">
        <v>1</v>
      </c>
      <c r="D5278" t="s">
        <v>248</v>
      </c>
    </row>
    <row r="5279" spans="1:4" x14ac:dyDescent="0.35">
      <c r="A5279" t="s">
        <v>233</v>
      </c>
      <c r="B5279" s="1">
        <v>447801726082</v>
      </c>
      <c r="C5279">
        <v>1</v>
      </c>
      <c r="D5279" t="s">
        <v>248</v>
      </c>
    </row>
    <row r="5280" spans="1:4" x14ac:dyDescent="0.35">
      <c r="A5280" t="s">
        <v>233</v>
      </c>
      <c r="B5280" s="1">
        <v>447801727058</v>
      </c>
      <c r="C5280">
        <v>1</v>
      </c>
      <c r="D5280" t="s">
        <v>248</v>
      </c>
    </row>
    <row r="5281" spans="1:4" x14ac:dyDescent="0.35">
      <c r="A5281" t="s">
        <v>233</v>
      </c>
      <c r="B5281" s="1">
        <v>447834872914</v>
      </c>
      <c r="C5281">
        <v>1</v>
      </c>
      <c r="D5281" t="s">
        <v>248</v>
      </c>
    </row>
    <row r="5282" spans="1:4" x14ac:dyDescent="0.35">
      <c r="A5282" t="s">
        <v>233</v>
      </c>
      <c r="B5282" s="1">
        <v>447873513900</v>
      </c>
      <c r="C5282">
        <v>1</v>
      </c>
      <c r="D5282" t="s">
        <v>248</v>
      </c>
    </row>
    <row r="5283" spans="1:4" x14ac:dyDescent="0.35">
      <c r="A5283" t="s">
        <v>233</v>
      </c>
      <c r="B5283" s="1">
        <v>447905865998</v>
      </c>
      <c r="C5283">
        <v>1</v>
      </c>
      <c r="D5283" t="s">
        <v>248</v>
      </c>
    </row>
    <row r="5284" spans="1:4" x14ac:dyDescent="0.35">
      <c r="A5284" t="s">
        <v>233</v>
      </c>
      <c r="B5284" s="1">
        <v>447932376229</v>
      </c>
      <c r="C5284">
        <v>1</v>
      </c>
      <c r="D5284" t="s">
        <v>248</v>
      </c>
    </row>
    <row r="5285" spans="1:4" x14ac:dyDescent="0.35">
      <c r="A5285" t="s">
        <v>233</v>
      </c>
      <c r="B5285" s="1">
        <v>447939801754</v>
      </c>
      <c r="C5285">
        <v>1</v>
      </c>
      <c r="D5285" t="s">
        <v>248</v>
      </c>
    </row>
    <row r="5286" spans="1:4" x14ac:dyDescent="0.35">
      <c r="A5286" t="s">
        <v>233</v>
      </c>
      <c r="B5286" s="1">
        <v>447941291189</v>
      </c>
      <c r="C5286">
        <v>2</v>
      </c>
      <c r="D5286" t="s">
        <v>248</v>
      </c>
    </row>
    <row r="5287" spans="1:4" x14ac:dyDescent="0.35">
      <c r="A5287" t="s">
        <v>233</v>
      </c>
      <c r="B5287" s="1">
        <v>447960679969</v>
      </c>
      <c r="C5287">
        <v>1</v>
      </c>
      <c r="D5287" t="s">
        <v>248</v>
      </c>
    </row>
    <row r="5288" spans="1:4" x14ac:dyDescent="0.35">
      <c r="A5288" t="s">
        <v>233</v>
      </c>
      <c r="B5288" s="1">
        <v>448001972856</v>
      </c>
      <c r="C5288">
        <v>124</v>
      </c>
      <c r="D5288" t="s">
        <v>248</v>
      </c>
    </row>
    <row r="5289" spans="1:4" x14ac:dyDescent="0.35">
      <c r="A5289" t="s">
        <v>249</v>
      </c>
      <c r="B5289" s="1">
        <v>4401312032817</v>
      </c>
      <c r="C5289">
        <v>1</v>
      </c>
      <c r="D5289" t="s">
        <v>208</v>
      </c>
    </row>
    <row r="5290" spans="1:4" x14ac:dyDescent="0.35">
      <c r="A5290" t="s">
        <v>249</v>
      </c>
      <c r="B5290" s="1">
        <v>4401372200275</v>
      </c>
      <c r="C5290">
        <v>2</v>
      </c>
      <c r="D5290" t="s">
        <v>208</v>
      </c>
    </row>
    <row r="5291" spans="1:4" x14ac:dyDescent="0.35">
      <c r="A5291" t="s">
        <v>249</v>
      </c>
      <c r="B5291" s="1">
        <v>4401372417556</v>
      </c>
      <c r="C5291">
        <v>1</v>
      </c>
      <c r="D5291" t="s">
        <v>208</v>
      </c>
    </row>
    <row r="5292" spans="1:4" x14ac:dyDescent="0.35">
      <c r="A5292" t="s">
        <v>249</v>
      </c>
      <c r="B5292" s="1">
        <v>4401502143821</v>
      </c>
      <c r="C5292">
        <v>1</v>
      </c>
      <c r="D5292" t="s">
        <v>208</v>
      </c>
    </row>
    <row r="5293" spans="1:4" x14ac:dyDescent="0.35">
      <c r="A5293" t="s">
        <v>249</v>
      </c>
      <c r="B5293" s="1">
        <v>4403001003336</v>
      </c>
      <c r="C5293">
        <v>1</v>
      </c>
      <c r="D5293" t="s">
        <v>208</v>
      </c>
    </row>
    <row r="5294" spans="1:4" x14ac:dyDescent="0.35">
      <c r="A5294" t="s">
        <v>249</v>
      </c>
      <c r="B5294" s="1">
        <v>4403002003300</v>
      </c>
      <c r="C5294">
        <v>2</v>
      </c>
      <c r="D5294" t="s">
        <v>208</v>
      </c>
    </row>
    <row r="5295" spans="1:4" x14ac:dyDescent="0.35">
      <c r="A5295" t="s">
        <v>249</v>
      </c>
      <c r="B5295" s="1">
        <v>4403301003334</v>
      </c>
      <c r="C5295">
        <v>19</v>
      </c>
      <c r="D5295" t="s">
        <v>208</v>
      </c>
    </row>
    <row r="5296" spans="1:4" x14ac:dyDescent="0.35">
      <c r="A5296" t="s">
        <v>249</v>
      </c>
      <c r="B5296" s="1">
        <v>4403301003336</v>
      </c>
      <c r="C5296">
        <v>322</v>
      </c>
      <c r="D5296" t="s">
        <v>208</v>
      </c>
    </row>
    <row r="5297" spans="1:4" x14ac:dyDescent="0.35">
      <c r="A5297" t="s">
        <v>249</v>
      </c>
      <c r="B5297" s="1">
        <v>4403301003399</v>
      </c>
      <c r="C5297">
        <v>5</v>
      </c>
      <c r="D5297" t="s">
        <v>208</v>
      </c>
    </row>
    <row r="5298" spans="1:4" x14ac:dyDescent="0.35">
      <c r="A5298" t="s">
        <v>249</v>
      </c>
      <c r="B5298" s="1">
        <v>4403308187282</v>
      </c>
      <c r="C5298">
        <v>2</v>
      </c>
      <c r="D5298" t="s">
        <v>208</v>
      </c>
    </row>
    <row r="5299" spans="1:4" x14ac:dyDescent="0.35">
      <c r="A5299" t="s">
        <v>249</v>
      </c>
      <c r="B5299" s="1">
        <v>4403450726780</v>
      </c>
      <c r="C5299">
        <v>1</v>
      </c>
      <c r="D5299" t="s">
        <v>208</v>
      </c>
    </row>
    <row r="5300" spans="1:4" x14ac:dyDescent="0.35">
      <c r="A5300" t="s">
        <v>249</v>
      </c>
      <c r="B5300" s="1">
        <v>4403450744064</v>
      </c>
      <c r="C5300">
        <v>1</v>
      </c>
      <c r="D5300" t="s">
        <v>208</v>
      </c>
    </row>
    <row r="5301" spans="1:4" x14ac:dyDescent="0.35">
      <c r="A5301" t="s">
        <v>249</v>
      </c>
      <c r="B5301" s="1">
        <v>4403450782023</v>
      </c>
      <c r="C5301">
        <v>53</v>
      </c>
      <c r="D5301" t="s">
        <v>208</v>
      </c>
    </row>
    <row r="5302" spans="1:4" x14ac:dyDescent="0.35">
      <c r="A5302" t="s">
        <v>249</v>
      </c>
      <c r="B5302" s="1">
        <v>4403454506562</v>
      </c>
      <c r="C5302">
        <v>2</v>
      </c>
      <c r="D5302" t="s">
        <v>208</v>
      </c>
    </row>
    <row r="5303" spans="1:4" x14ac:dyDescent="0.35">
      <c r="A5303" t="s">
        <v>249</v>
      </c>
      <c r="B5303" s="1">
        <v>4403456024710</v>
      </c>
      <c r="C5303">
        <v>1</v>
      </c>
      <c r="D5303" t="s">
        <v>208</v>
      </c>
    </row>
    <row r="5304" spans="1:4" x14ac:dyDescent="0.35">
      <c r="A5304" t="s">
        <v>249</v>
      </c>
      <c r="B5304" s="1">
        <v>4407871380486</v>
      </c>
      <c r="C5304">
        <v>1</v>
      </c>
      <c r="D5304" t="s">
        <v>208</v>
      </c>
    </row>
    <row r="5305" spans="1:4" x14ac:dyDescent="0.35">
      <c r="A5305" t="s">
        <v>249</v>
      </c>
      <c r="B5305" s="1">
        <v>440800009154</v>
      </c>
      <c r="C5305">
        <v>1</v>
      </c>
      <c r="D5305" t="s">
        <v>208</v>
      </c>
    </row>
    <row r="5306" spans="1:4" x14ac:dyDescent="0.35">
      <c r="A5306" t="s">
        <v>249</v>
      </c>
      <c r="B5306" s="1">
        <v>4408000093388</v>
      </c>
      <c r="C5306">
        <v>1</v>
      </c>
      <c r="D5306" t="s">
        <v>208</v>
      </c>
    </row>
    <row r="5307" spans="1:4" x14ac:dyDescent="0.35">
      <c r="A5307" t="s">
        <v>249</v>
      </c>
      <c r="B5307" s="1">
        <v>4408000094154</v>
      </c>
      <c r="C5307">
        <v>319</v>
      </c>
      <c r="D5307" t="s">
        <v>208</v>
      </c>
    </row>
    <row r="5308" spans="1:4" x14ac:dyDescent="0.35">
      <c r="A5308" t="s">
        <v>249</v>
      </c>
      <c r="B5308" s="1">
        <v>4408000094155</v>
      </c>
      <c r="C5308">
        <v>1</v>
      </c>
      <c r="D5308" t="s">
        <v>208</v>
      </c>
    </row>
    <row r="5309" spans="1:4" x14ac:dyDescent="0.35">
      <c r="A5309" t="s">
        <v>249</v>
      </c>
      <c r="B5309" s="1">
        <v>4408001972856</v>
      </c>
      <c r="C5309">
        <v>94</v>
      </c>
      <c r="D5309" t="s">
        <v>208</v>
      </c>
    </row>
    <row r="5310" spans="1:4" x14ac:dyDescent="0.35">
      <c r="A5310" t="s">
        <v>249</v>
      </c>
      <c r="B5310" s="1">
        <v>441214523739</v>
      </c>
      <c r="C5310">
        <v>2</v>
      </c>
      <c r="D5310" t="s">
        <v>208</v>
      </c>
    </row>
    <row r="5311" spans="1:4" x14ac:dyDescent="0.35">
      <c r="A5311" t="s">
        <v>249</v>
      </c>
      <c r="B5311" s="1">
        <v>441214523748</v>
      </c>
      <c r="C5311">
        <v>1</v>
      </c>
      <c r="D5311" t="s">
        <v>208</v>
      </c>
    </row>
    <row r="5312" spans="1:4" x14ac:dyDescent="0.35">
      <c r="A5312" t="s">
        <v>249</v>
      </c>
      <c r="B5312" s="1">
        <v>441298890250</v>
      </c>
      <c r="C5312">
        <v>6098</v>
      </c>
      <c r="D5312" t="s">
        <v>208</v>
      </c>
    </row>
    <row r="5313" spans="1:4" x14ac:dyDescent="0.35">
      <c r="A5313" t="s">
        <v>249</v>
      </c>
      <c r="B5313" s="1">
        <v>441312032817</v>
      </c>
      <c r="C5313">
        <v>1</v>
      </c>
      <c r="D5313" t="s">
        <v>208</v>
      </c>
    </row>
    <row r="5314" spans="1:4" x14ac:dyDescent="0.35">
      <c r="A5314" t="s">
        <v>249</v>
      </c>
      <c r="B5314" s="1">
        <v>441392356638</v>
      </c>
      <c r="C5314">
        <v>1</v>
      </c>
      <c r="D5314" t="s">
        <v>208</v>
      </c>
    </row>
    <row r="5315" spans="1:4" x14ac:dyDescent="0.35">
      <c r="A5315" t="s">
        <v>249</v>
      </c>
      <c r="B5315" s="1">
        <v>441446382222</v>
      </c>
      <c r="C5315">
        <v>2</v>
      </c>
      <c r="D5315" t="s">
        <v>208</v>
      </c>
    </row>
    <row r="5316" spans="1:4" x14ac:dyDescent="0.35">
      <c r="A5316" t="s">
        <v>249</v>
      </c>
      <c r="B5316" s="1">
        <v>442038083697</v>
      </c>
      <c r="C5316">
        <v>280153</v>
      </c>
      <c r="D5316" t="s">
        <v>208</v>
      </c>
    </row>
    <row r="5317" spans="1:4" x14ac:dyDescent="0.35">
      <c r="A5317" t="s">
        <v>249</v>
      </c>
      <c r="B5317" s="1">
        <v>442076266000</v>
      </c>
      <c r="C5317">
        <v>1</v>
      </c>
      <c r="D5317" t="s">
        <v>208</v>
      </c>
    </row>
    <row r="5318" spans="1:4" x14ac:dyDescent="0.35">
      <c r="A5318" t="s">
        <v>249</v>
      </c>
      <c r="B5318" s="1">
        <v>442081223200</v>
      </c>
      <c r="C5318">
        <v>1</v>
      </c>
      <c r="D5318" t="s">
        <v>208</v>
      </c>
    </row>
    <row r="5319" spans="1:4" x14ac:dyDescent="0.35">
      <c r="A5319" t="s">
        <v>249</v>
      </c>
      <c r="B5319" s="1">
        <v>443001003334</v>
      </c>
      <c r="C5319">
        <v>2</v>
      </c>
      <c r="D5319" t="s">
        <v>208</v>
      </c>
    </row>
    <row r="5320" spans="1:4" x14ac:dyDescent="0.35">
      <c r="A5320" t="s">
        <v>249</v>
      </c>
      <c r="B5320" s="1">
        <v>443001003336</v>
      </c>
      <c r="C5320">
        <v>23</v>
      </c>
      <c r="D5320" t="s">
        <v>208</v>
      </c>
    </row>
    <row r="5321" spans="1:4" x14ac:dyDescent="0.35">
      <c r="A5321" t="s">
        <v>249</v>
      </c>
      <c r="B5321" s="1">
        <v>443002003300</v>
      </c>
      <c r="C5321">
        <v>3</v>
      </c>
      <c r="D5321" t="s">
        <v>208</v>
      </c>
    </row>
    <row r="5322" spans="1:4" x14ac:dyDescent="0.35">
      <c r="A5322" t="s">
        <v>249</v>
      </c>
      <c r="B5322" s="1">
        <v>443301003334</v>
      </c>
      <c r="C5322">
        <v>37</v>
      </c>
      <c r="D5322" t="s">
        <v>208</v>
      </c>
    </row>
    <row r="5323" spans="1:4" x14ac:dyDescent="0.35">
      <c r="A5323" t="s">
        <v>249</v>
      </c>
      <c r="B5323" s="1">
        <v>443301003336</v>
      </c>
      <c r="C5323">
        <v>5058</v>
      </c>
      <c r="D5323" t="s">
        <v>208</v>
      </c>
    </row>
    <row r="5324" spans="1:4" x14ac:dyDescent="0.35">
      <c r="A5324" t="s">
        <v>249</v>
      </c>
      <c r="B5324" s="1">
        <v>443301003366</v>
      </c>
      <c r="C5324">
        <v>1</v>
      </c>
      <c r="D5324" t="s">
        <v>208</v>
      </c>
    </row>
    <row r="5325" spans="1:4" x14ac:dyDescent="0.35">
      <c r="A5325" t="s">
        <v>249</v>
      </c>
      <c r="B5325" s="1">
        <v>443301003399</v>
      </c>
      <c r="C5325">
        <v>11</v>
      </c>
      <c r="D5325" t="s">
        <v>208</v>
      </c>
    </row>
    <row r="5326" spans="1:4" x14ac:dyDescent="0.35">
      <c r="A5326" t="s">
        <v>249</v>
      </c>
      <c r="B5326" s="1">
        <v>443301003492</v>
      </c>
      <c r="C5326">
        <v>1</v>
      </c>
      <c r="D5326" t="s">
        <v>208</v>
      </c>
    </row>
    <row r="5327" spans="1:4" x14ac:dyDescent="0.35">
      <c r="A5327" t="s">
        <v>249</v>
      </c>
      <c r="B5327" s="1">
        <v>443308187282</v>
      </c>
      <c r="C5327">
        <v>1</v>
      </c>
      <c r="D5327" t="s">
        <v>208</v>
      </c>
    </row>
    <row r="5328" spans="1:4" x14ac:dyDescent="0.35">
      <c r="A5328" t="s">
        <v>249</v>
      </c>
      <c r="B5328" s="1">
        <v>443331111222</v>
      </c>
      <c r="C5328">
        <v>1</v>
      </c>
      <c r="D5328" t="s">
        <v>208</v>
      </c>
    </row>
    <row r="5329" spans="1:4" x14ac:dyDescent="0.35">
      <c r="A5329" t="s">
        <v>249</v>
      </c>
      <c r="B5329" s="1">
        <v>443450726780</v>
      </c>
      <c r="C5329">
        <v>1</v>
      </c>
      <c r="D5329" t="s">
        <v>208</v>
      </c>
    </row>
    <row r="5330" spans="1:4" x14ac:dyDescent="0.35">
      <c r="A5330" t="s">
        <v>249</v>
      </c>
      <c r="B5330" s="1">
        <v>443450744064</v>
      </c>
      <c r="C5330">
        <v>1</v>
      </c>
      <c r="D5330" t="s">
        <v>208</v>
      </c>
    </row>
    <row r="5331" spans="1:4" x14ac:dyDescent="0.35">
      <c r="A5331" t="s">
        <v>249</v>
      </c>
      <c r="B5331" s="1">
        <v>443450782023</v>
      </c>
      <c r="C5331">
        <v>85</v>
      </c>
      <c r="D5331" t="s">
        <v>208</v>
      </c>
    </row>
    <row r="5332" spans="1:4" x14ac:dyDescent="0.35">
      <c r="A5332" t="s">
        <v>249</v>
      </c>
      <c r="B5332" s="1">
        <v>443454507496</v>
      </c>
      <c r="C5332">
        <v>4</v>
      </c>
      <c r="D5332" t="s">
        <v>208</v>
      </c>
    </row>
    <row r="5333" spans="1:4" x14ac:dyDescent="0.35">
      <c r="A5333" t="s">
        <v>249</v>
      </c>
      <c r="B5333" s="1">
        <v>443456011553</v>
      </c>
      <c r="C5333">
        <v>1</v>
      </c>
      <c r="D5333" t="s">
        <v>208</v>
      </c>
    </row>
    <row r="5334" spans="1:4" x14ac:dyDescent="0.35">
      <c r="A5334" t="s">
        <v>249</v>
      </c>
      <c r="B5334" s="1">
        <v>443456024710</v>
      </c>
      <c r="C5334">
        <v>3</v>
      </c>
      <c r="D5334" t="s">
        <v>208</v>
      </c>
    </row>
    <row r="5335" spans="1:4" x14ac:dyDescent="0.35">
      <c r="A5335" t="s">
        <v>249</v>
      </c>
      <c r="B5335" s="1">
        <v>447311824354</v>
      </c>
      <c r="C5335">
        <v>2</v>
      </c>
      <c r="D5335" t="s">
        <v>208</v>
      </c>
    </row>
    <row r="5336" spans="1:4" x14ac:dyDescent="0.35">
      <c r="A5336" t="s">
        <v>249</v>
      </c>
      <c r="B5336" s="1">
        <v>447368265358</v>
      </c>
      <c r="C5336">
        <v>1</v>
      </c>
      <c r="D5336" t="s">
        <v>208</v>
      </c>
    </row>
    <row r="5337" spans="1:4" x14ac:dyDescent="0.35">
      <c r="A5337" t="s">
        <v>249</v>
      </c>
      <c r="B5337" s="1">
        <v>447379084877</v>
      </c>
      <c r="C5337">
        <v>1</v>
      </c>
      <c r="D5337" t="s">
        <v>208</v>
      </c>
    </row>
    <row r="5338" spans="1:4" x14ac:dyDescent="0.35">
      <c r="A5338" t="s">
        <v>249</v>
      </c>
      <c r="B5338" s="1">
        <v>447442301176</v>
      </c>
      <c r="C5338">
        <v>1</v>
      </c>
      <c r="D5338" t="s">
        <v>208</v>
      </c>
    </row>
    <row r="5339" spans="1:4" x14ac:dyDescent="0.35">
      <c r="A5339" t="s">
        <v>249</v>
      </c>
      <c r="B5339" s="1">
        <v>447462152828</v>
      </c>
      <c r="C5339">
        <v>1</v>
      </c>
      <c r="D5339" t="s">
        <v>208</v>
      </c>
    </row>
    <row r="5340" spans="1:4" x14ac:dyDescent="0.35">
      <c r="A5340" t="s">
        <v>249</v>
      </c>
      <c r="B5340" s="1">
        <v>447498472424</v>
      </c>
      <c r="C5340">
        <v>1</v>
      </c>
      <c r="D5340" t="s">
        <v>208</v>
      </c>
    </row>
    <row r="5341" spans="1:4" x14ac:dyDescent="0.35">
      <c r="A5341" t="s">
        <v>249</v>
      </c>
      <c r="B5341" s="1">
        <v>447710446586</v>
      </c>
      <c r="C5341">
        <v>2</v>
      </c>
      <c r="D5341" t="s">
        <v>208</v>
      </c>
    </row>
    <row r="5342" spans="1:4" x14ac:dyDescent="0.35">
      <c r="A5342" t="s">
        <v>249</v>
      </c>
      <c r="B5342" s="1">
        <v>447715342366</v>
      </c>
      <c r="C5342">
        <v>2</v>
      </c>
      <c r="D5342" t="s">
        <v>208</v>
      </c>
    </row>
    <row r="5343" spans="1:4" x14ac:dyDescent="0.35">
      <c r="A5343" t="s">
        <v>249</v>
      </c>
      <c r="B5343" s="1">
        <v>447774796508</v>
      </c>
      <c r="C5343">
        <v>1</v>
      </c>
      <c r="D5343" t="s">
        <v>208</v>
      </c>
    </row>
    <row r="5344" spans="1:4" x14ac:dyDescent="0.35">
      <c r="A5344" t="s">
        <v>249</v>
      </c>
      <c r="B5344" s="1">
        <v>447802256550</v>
      </c>
      <c r="C5344">
        <v>1</v>
      </c>
      <c r="D5344" t="s">
        <v>208</v>
      </c>
    </row>
    <row r="5345" spans="1:4" x14ac:dyDescent="0.35">
      <c r="A5345" t="s">
        <v>249</v>
      </c>
      <c r="B5345" s="1">
        <v>447804699785</v>
      </c>
      <c r="C5345">
        <v>3</v>
      </c>
      <c r="D5345" t="s">
        <v>208</v>
      </c>
    </row>
    <row r="5346" spans="1:4" x14ac:dyDescent="0.35">
      <c r="A5346" t="s">
        <v>249</v>
      </c>
      <c r="B5346" s="1">
        <v>447821484859</v>
      </c>
      <c r="C5346">
        <v>1</v>
      </c>
      <c r="D5346" t="s">
        <v>208</v>
      </c>
    </row>
    <row r="5347" spans="1:4" x14ac:dyDescent="0.35">
      <c r="A5347" t="s">
        <v>249</v>
      </c>
      <c r="B5347" s="1">
        <v>447825551416</v>
      </c>
      <c r="C5347">
        <v>1</v>
      </c>
      <c r="D5347" t="s">
        <v>208</v>
      </c>
    </row>
    <row r="5348" spans="1:4" x14ac:dyDescent="0.35">
      <c r="A5348" t="s">
        <v>249</v>
      </c>
      <c r="B5348" s="1">
        <v>447827694907</v>
      </c>
      <c r="C5348">
        <v>1</v>
      </c>
      <c r="D5348" t="s">
        <v>208</v>
      </c>
    </row>
    <row r="5349" spans="1:4" x14ac:dyDescent="0.35">
      <c r="A5349" t="s">
        <v>249</v>
      </c>
      <c r="B5349" s="1">
        <v>447834702567</v>
      </c>
      <c r="C5349">
        <v>1</v>
      </c>
      <c r="D5349" t="s">
        <v>208</v>
      </c>
    </row>
    <row r="5350" spans="1:4" x14ac:dyDescent="0.35">
      <c r="A5350" t="s">
        <v>249</v>
      </c>
      <c r="B5350" s="1">
        <v>447835953601</v>
      </c>
      <c r="C5350">
        <v>1</v>
      </c>
      <c r="D5350" t="s">
        <v>208</v>
      </c>
    </row>
    <row r="5351" spans="1:4" x14ac:dyDescent="0.35">
      <c r="A5351" t="s">
        <v>249</v>
      </c>
      <c r="B5351" s="1">
        <v>447846415430</v>
      </c>
      <c r="C5351">
        <v>1</v>
      </c>
      <c r="D5351" t="s">
        <v>208</v>
      </c>
    </row>
    <row r="5352" spans="1:4" x14ac:dyDescent="0.35">
      <c r="A5352" t="s">
        <v>249</v>
      </c>
      <c r="B5352" s="1">
        <v>447885521281</v>
      </c>
      <c r="C5352">
        <v>1</v>
      </c>
      <c r="D5352" t="s">
        <v>208</v>
      </c>
    </row>
    <row r="5353" spans="1:4" x14ac:dyDescent="0.35">
      <c r="A5353" t="s">
        <v>249</v>
      </c>
      <c r="B5353" s="1">
        <v>447932987856</v>
      </c>
      <c r="C5353">
        <v>4</v>
      </c>
      <c r="D5353" t="s">
        <v>208</v>
      </c>
    </row>
    <row r="5354" spans="1:4" x14ac:dyDescent="0.35">
      <c r="A5354" t="s">
        <v>249</v>
      </c>
      <c r="B5354" s="1">
        <v>447935120274</v>
      </c>
      <c r="C5354">
        <v>1</v>
      </c>
      <c r="D5354" t="s">
        <v>208</v>
      </c>
    </row>
    <row r="5355" spans="1:4" x14ac:dyDescent="0.35">
      <c r="A5355" t="s">
        <v>249</v>
      </c>
      <c r="B5355" s="1">
        <v>447958242865</v>
      </c>
      <c r="C5355">
        <v>1</v>
      </c>
      <c r="D5355" t="s">
        <v>208</v>
      </c>
    </row>
    <row r="5356" spans="1:4" x14ac:dyDescent="0.35">
      <c r="A5356" t="s">
        <v>249</v>
      </c>
      <c r="B5356" s="1">
        <v>447969922182</v>
      </c>
      <c r="C5356">
        <v>1</v>
      </c>
      <c r="D5356" t="s">
        <v>208</v>
      </c>
    </row>
    <row r="5357" spans="1:4" x14ac:dyDescent="0.35">
      <c r="A5357" t="s">
        <v>249</v>
      </c>
      <c r="B5357" s="1">
        <v>447972158227</v>
      </c>
      <c r="C5357">
        <v>1</v>
      </c>
      <c r="D5357" t="s">
        <v>208</v>
      </c>
    </row>
    <row r="5358" spans="1:4" x14ac:dyDescent="0.35">
      <c r="A5358" t="s">
        <v>249</v>
      </c>
      <c r="B5358" s="1">
        <v>44800004154</v>
      </c>
      <c r="C5358">
        <v>2</v>
      </c>
      <c r="D5358" t="s">
        <v>208</v>
      </c>
    </row>
    <row r="5359" spans="1:4" x14ac:dyDescent="0.35">
      <c r="A5359" t="s">
        <v>249</v>
      </c>
      <c r="B5359" s="1">
        <v>44800009154</v>
      </c>
      <c r="C5359">
        <v>1</v>
      </c>
      <c r="D5359" t="s">
        <v>208</v>
      </c>
    </row>
    <row r="5360" spans="1:4" x14ac:dyDescent="0.35">
      <c r="A5360" t="s">
        <v>249</v>
      </c>
      <c r="B5360" s="1">
        <v>448000093388</v>
      </c>
      <c r="C5360">
        <v>1</v>
      </c>
      <c r="D5360" t="s">
        <v>208</v>
      </c>
    </row>
    <row r="5361" spans="1:4" x14ac:dyDescent="0.35">
      <c r="A5361" t="s">
        <v>249</v>
      </c>
      <c r="B5361" s="1">
        <v>44800009415</v>
      </c>
      <c r="C5361">
        <v>1</v>
      </c>
      <c r="D5361" t="s">
        <v>208</v>
      </c>
    </row>
    <row r="5362" spans="1:4" x14ac:dyDescent="0.35">
      <c r="A5362" t="s">
        <v>249</v>
      </c>
      <c r="B5362" s="1">
        <v>448000094154</v>
      </c>
      <c r="C5362">
        <v>2664</v>
      </c>
      <c r="D5362" t="s">
        <v>208</v>
      </c>
    </row>
    <row r="5363" spans="1:4" x14ac:dyDescent="0.35">
      <c r="A5363" t="s">
        <v>249</v>
      </c>
      <c r="B5363" s="1">
        <v>448000094155</v>
      </c>
      <c r="C5363">
        <v>1</v>
      </c>
      <c r="D5363" t="s">
        <v>208</v>
      </c>
    </row>
    <row r="5364" spans="1:4" x14ac:dyDescent="0.35">
      <c r="A5364" t="s">
        <v>249</v>
      </c>
      <c r="B5364" s="1">
        <v>448000094156</v>
      </c>
      <c r="C5364">
        <v>11</v>
      </c>
      <c r="D5364" t="s">
        <v>208</v>
      </c>
    </row>
    <row r="5365" spans="1:4" x14ac:dyDescent="0.35">
      <c r="A5365" t="s">
        <v>249</v>
      </c>
      <c r="B5365" s="1">
        <v>44800094154</v>
      </c>
      <c r="C5365">
        <v>1</v>
      </c>
      <c r="D5365" t="s">
        <v>208</v>
      </c>
    </row>
    <row r="5366" spans="1:4" x14ac:dyDescent="0.35">
      <c r="A5366" t="s">
        <v>249</v>
      </c>
      <c r="B5366" s="1">
        <v>448001383944</v>
      </c>
      <c r="C5366">
        <v>1</v>
      </c>
      <c r="D5366" t="s">
        <v>208</v>
      </c>
    </row>
    <row r="5367" spans="1:4" x14ac:dyDescent="0.35">
      <c r="A5367" t="s">
        <v>249</v>
      </c>
      <c r="B5367" s="1">
        <v>448001972586</v>
      </c>
      <c r="C5367">
        <v>1</v>
      </c>
      <c r="D5367" t="s">
        <v>208</v>
      </c>
    </row>
    <row r="5368" spans="1:4" x14ac:dyDescent="0.35">
      <c r="A5368" t="s">
        <v>249</v>
      </c>
      <c r="B5368" s="1">
        <v>44800197285</v>
      </c>
      <c r="C5368">
        <v>5</v>
      </c>
      <c r="D5368" t="s">
        <v>208</v>
      </c>
    </row>
    <row r="5369" spans="1:4" x14ac:dyDescent="0.35">
      <c r="A5369" t="s">
        <v>249</v>
      </c>
      <c r="B5369" s="1">
        <v>448001972856</v>
      </c>
      <c r="C5369">
        <v>19780</v>
      </c>
      <c r="D5369" t="s">
        <v>208</v>
      </c>
    </row>
    <row r="5370" spans="1:4" x14ac:dyDescent="0.35">
      <c r="A5370" t="s">
        <v>249</v>
      </c>
      <c r="B5370" s="1">
        <v>448001972865</v>
      </c>
      <c r="C5370">
        <v>2</v>
      </c>
      <c r="D5370" t="s">
        <v>208</v>
      </c>
    </row>
    <row r="5371" spans="1:4" x14ac:dyDescent="0.35">
      <c r="A5371" t="s">
        <v>249</v>
      </c>
      <c r="B5371" s="1">
        <v>448007310297</v>
      </c>
      <c r="C5371">
        <v>1</v>
      </c>
      <c r="D5371" t="s">
        <v>208</v>
      </c>
    </row>
    <row r="5372" spans="1:4" x14ac:dyDescent="0.35">
      <c r="A5372" t="s">
        <v>249</v>
      </c>
      <c r="B5372" s="1">
        <v>448009179568</v>
      </c>
      <c r="C5372">
        <v>1</v>
      </c>
      <c r="D5372" t="s">
        <v>208</v>
      </c>
    </row>
    <row r="5373" spans="1:4" x14ac:dyDescent="0.35">
      <c r="A5373" t="s">
        <v>249</v>
      </c>
      <c r="B5373" s="1">
        <v>448081968551</v>
      </c>
      <c r="C5373">
        <v>1</v>
      </c>
      <c r="D5373" t="s">
        <v>208</v>
      </c>
    </row>
    <row r="5374" spans="1:4" x14ac:dyDescent="0.35">
      <c r="A5374" t="s">
        <v>249</v>
      </c>
      <c r="B5374" s="1">
        <v>441298890251</v>
      </c>
      <c r="C5374">
        <v>11</v>
      </c>
      <c r="D5374" t="s">
        <v>250</v>
      </c>
    </row>
    <row r="5375" spans="1:4" x14ac:dyDescent="0.35">
      <c r="A5375" t="s">
        <v>249</v>
      </c>
      <c r="B5375" s="1">
        <v>4408001972856</v>
      </c>
      <c r="C5375">
        <v>3</v>
      </c>
      <c r="D5375" t="s">
        <v>205</v>
      </c>
    </row>
    <row r="5376" spans="1:4" x14ac:dyDescent="0.35">
      <c r="A5376" t="s">
        <v>249</v>
      </c>
      <c r="B5376" s="1">
        <v>442038083697</v>
      </c>
      <c r="C5376">
        <v>23</v>
      </c>
      <c r="D5376" t="s">
        <v>205</v>
      </c>
    </row>
    <row r="5377" spans="1:4" x14ac:dyDescent="0.35">
      <c r="A5377" t="s">
        <v>249</v>
      </c>
      <c r="B5377" s="1">
        <v>442039668580</v>
      </c>
      <c r="C5377">
        <v>1</v>
      </c>
      <c r="D5377" t="s">
        <v>205</v>
      </c>
    </row>
    <row r="5378" spans="1:4" x14ac:dyDescent="0.35">
      <c r="A5378" t="s">
        <v>249</v>
      </c>
      <c r="B5378" s="1">
        <v>448001972856</v>
      </c>
      <c r="C5378">
        <v>71</v>
      </c>
      <c r="D5378" t="s">
        <v>205</v>
      </c>
    </row>
    <row r="5379" spans="1:4" x14ac:dyDescent="0.35">
      <c r="A5379" t="s">
        <v>249</v>
      </c>
      <c r="B5379" s="1">
        <v>441298890250</v>
      </c>
      <c r="C5379">
        <v>3</v>
      </c>
      <c r="D5379" t="s">
        <v>136</v>
      </c>
    </row>
    <row r="5380" spans="1:4" x14ac:dyDescent="0.35">
      <c r="A5380" t="s">
        <v>249</v>
      </c>
      <c r="B5380" s="1">
        <v>442038083697</v>
      </c>
      <c r="C5380">
        <v>234</v>
      </c>
      <c r="D5380" t="s">
        <v>136</v>
      </c>
    </row>
    <row r="5381" spans="1:4" x14ac:dyDescent="0.35">
      <c r="A5381" t="s">
        <v>249</v>
      </c>
      <c r="B5381" s="1">
        <v>443301003336</v>
      </c>
      <c r="C5381">
        <v>14</v>
      </c>
      <c r="D5381" t="s">
        <v>136</v>
      </c>
    </row>
    <row r="5382" spans="1:4" x14ac:dyDescent="0.35">
      <c r="A5382" t="s">
        <v>249</v>
      </c>
      <c r="B5382" s="1">
        <v>443450782023</v>
      </c>
      <c r="C5382">
        <v>4</v>
      </c>
      <c r="D5382" t="s">
        <v>136</v>
      </c>
    </row>
    <row r="5383" spans="1:4" x14ac:dyDescent="0.35">
      <c r="A5383" t="s">
        <v>249</v>
      </c>
      <c r="B5383" s="1">
        <v>443456460643</v>
      </c>
      <c r="C5383">
        <v>1</v>
      </c>
      <c r="D5383" t="s">
        <v>136</v>
      </c>
    </row>
    <row r="5384" spans="1:4" x14ac:dyDescent="0.35">
      <c r="A5384" t="s">
        <v>249</v>
      </c>
      <c r="B5384" s="1">
        <v>448000094154</v>
      </c>
      <c r="C5384">
        <v>5</v>
      </c>
      <c r="D5384" t="s">
        <v>136</v>
      </c>
    </row>
    <row r="5385" spans="1:4" x14ac:dyDescent="0.35">
      <c r="A5385" t="s">
        <v>249</v>
      </c>
      <c r="B5385" s="1">
        <v>448001972856</v>
      </c>
      <c r="C5385">
        <v>15</v>
      </c>
      <c r="D5385" t="s">
        <v>136</v>
      </c>
    </row>
    <row r="5386" spans="1:4" x14ac:dyDescent="0.35">
      <c r="A5386" t="s">
        <v>251</v>
      </c>
      <c r="B5386" s="1">
        <v>443450744062</v>
      </c>
      <c r="C5386">
        <v>1</v>
      </c>
      <c r="D5386" t="s">
        <v>139</v>
      </c>
    </row>
    <row r="5387" spans="1:4" x14ac:dyDescent="0.35">
      <c r="A5387" t="s">
        <v>251</v>
      </c>
      <c r="B5387" s="1">
        <v>447866473451</v>
      </c>
      <c r="C5387">
        <v>1</v>
      </c>
      <c r="D5387" t="s">
        <v>139</v>
      </c>
    </row>
    <row r="5388" spans="1:4" x14ac:dyDescent="0.35">
      <c r="A5388" t="s">
        <v>251</v>
      </c>
      <c r="B5388" s="1">
        <v>441214523739</v>
      </c>
      <c r="C5388">
        <v>1</v>
      </c>
      <c r="D5388" t="s">
        <v>211</v>
      </c>
    </row>
    <row r="5389" spans="1:4" x14ac:dyDescent="0.35">
      <c r="A5389" t="s">
        <v>251</v>
      </c>
      <c r="B5389" s="1">
        <v>443450744062</v>
      </c>
      <c r="C5389">
        <v>7</v>
      </c>
      <c r="D5389" t="s">
        <v>211</v>
      </c>
    </row>
    <row r="5390" spans="1:4" x14ac:dyDescent="0.35">
      <c r="A5390" t="s">
        <v>251</v>
      </c>
      <c r="B5390" s="1">
        <v>443450744062</v>
      </c>
      <c r="C5390">
        <v>2</v>
      </c>
      <c r="D5390" t="s">
        <v>204</v>
      </c>
    </row>
    <row r="5391" spans="1:4" x14ac:dyDescent="0.35">
      <c r="A5391" t="s">
        <v>251</v>
      </c>
      <c r="B5391" s="1">
        <v>443450744062</v>
      </c>
      <c r="C5391">
        <v>4</v>
      </c>
      <c r="D5391" t="s">
        <v>208</v>
      </c>
    </row>
    <row r="5392" spans="1:4" x14ac:dyDescent="0.35">
      <c r="A5392" t="s">
        <v>251</v>
      </c>
      <c r="B5392" s="1">
        <v>4401312256357</v>
      </c>
      <c r="C5392">
        <v>1</v>
      </c>
      <c r="D5392" t="s">
        <v>252</v>
      </c>
    </row>
    <row r="5393" spans="1:4" x14ac:dyDescent="0.35">
      <c r="A5393" t="s">
        <v>251</v>
      </c>
      <c r="B5393" s="1">
        <v>4401325744790</v>
      </c>
      <c r="C5393">
        <v>1</v>
      </c>
      <c r="D5393" t="s">
        <v>252</v>
      </c>
    </row>
    <row r="5394" spans="1:4" x14ac:dyDescent="0.35">
      <c r="A5394" t="s">
        <v>251</v>
      </c>
      <c r="B5394" s="1">
        <v>4401372200320</v>
      </c>
      <c r="C5394">
        <v>8</v>
      </c>
      <c r="D5394" t="s">
        <v>252</v>
      </c>
    </row>
    <row r="5395" spans="1:4" x14ac:dyDescent="0.35">
      <c r="A5395" t="s">
        <v>251</v>
      </c>
      <c r="B5395" s="1">
        <v>4401372200330</v>
      </c>
      <c r="C5395">
        <v>2</v>
      </c>
      <c r="D5395" t="s">
        <v>252</v>
      </c>
    </row>
    <row r="5396" spans="1:4" x14ac:dyDescent="0.35">
      <c r="A5396" t="s">
        <v>251</v>
      </c>
      <c r="B5396" s="1">
        <v>4401372200364</v>
      </c>
      <c r="C5396">
        <v>1</v>
      </c>
      <c r="D5396" t="s">
        <v>252</v>
      </c>
    </row>
    <row r="5397" spans="1:4" x14ac:dyDescent="0.35">
      <c r="A5397" t="s">
        <v>251</v>
      </c>
      <c r="B5397" s="1">
        <v>4401514337763</v>
      </c>
      <c r="C5397">
        <v>1</v>
      </c>
      <c r="D5397" t="s">
        <v>252</v>
      </c>
    </row>
    <row r="5398" spans="1:4" x14ac:dyDescent="0.35">
      <c r="A5398" t="s">
        <v>251</v>
      </c>
      <c r="B5398" s="1">
        <v>4401689887500</v>
      </c>
      <c r="C5398">
        <v>5</v>
      </c>
      <c r="D5398" t="s">
        <v>252</v>
      </c>
    </row>
    <row r="5399" spans="1:4" x14ac:dyDescent="0.35">
      <c r="A5399" t="s">
        <v>251</v>
      </c>
      <c r="B5399" s="1">
        <v>4402033082983</v>
      </c>
      <c r="C5399">
        <v>1</v>
      </c>
      <c r="D5399" t="s">
        <v>252</v>
      </c>
    </row>
    <row r="5400" spans="1:4" x14ac:dyDescent="0.35">
      <c r="A5400" t="s">
        <v>251</v>
      </c>
      <c r="B5400" s="1">
        <v>4402071380999</v>
      </c>
      <c r="C5400">
        <v>4</v>
      </c>
      <c r="D5400" t="s">
        <v>252</v>
      </c>
    </row>
    <row r="5401" spans="1:4" x14ac:dyDescent="0.35">
      <c r="A5401" t="s">
        <v>251</v>
      </c>
      <c r="B5401" s="1">
        <v>4403002020090</v>
      </c>
      <c r="C5401">
        <v>1</v>
      </c>
      <c r="D5401" t="s">
        <v>252</v>
      </c>
    </row>
    <row r="5402" spans="1:4" x14ac:dyDescent="0.35">
      <c r="A5402" t="s">
        <v>251</v>
      </c>
      <c r="B5402" s="1">
        <v>4403301003334</v>
      </c>
      <c r="C5402">
        <v>4</v>
      </c>
      <c r="D5402" t="s">
        <v>252</v>
      </c>
    </row>
    <row r="5403" spans="1:4" x14ac:dyDescent="0.35">
      <c r="A5403" t="s">
        <v>251</v>
      </c>
      <c r="B5403" s="1">
        <v>4403301003491</v>
      </c>
      <c r="C5403">
        <v>1</v>
      </c>
      <c r="D5403" t="s">
        <v>252</v>
      </c>
    </row>
    <row r="5404" spans="1:4" x14ac:dyDescent="0.35">
      <c r="A5404" t="s">
        <v>251</v>
      </c>
      <c r="B5404" s="1">
        <v>4403301003597</v>
      </c>
      <c r="C5404">
        <v>1</v>
      </c>
      <c r="D5404" t="s">
        <v>252</v>
      </c>
    </row>
    <row r="5405" spans="1:4" x14ac:dyDescent="0.35">
      <c r="A5405" t="s">
        <v>251</v>
      </c>
      <c r="B5405" s="1">
        <v>4403301007616</v>
      </c>
      <c r="C5405">
        <v>1</v>
      </c>
      <c r="D5405" t="s">
        <v>252</v>
      </c>
    </row>
    <row r="5406" spans="1:4" x14ac:dyDescent="0.35">
      <c r="A5406" t="s">
        <v>251</v>
      </c>
      <c r="B5406" s="1">
        <v>4403308080432</v>
      </c>
      <c r="C5406">
        <v>1</v>
      </c>
      <c r="D5406" t="s">
        <v>252</v>
      </c>
    </row>
    <row r="5407" spans="1:4" x14ac:dyDescent="0.35">
      <c r="A5407" t="s">
        <v>251</v>
      </c>
      <c r="B5407" s="1">
        <v>4403308081523</v>
      </c>
      <c r="C5407">
        <v>1</v>
      </c>
      <c r="D5407" t="s">
        <v>252</v>
      </c>
    </row>
    <row r="5408" spans="1:4" x14ac:dyDescent="0.35">
      <c r="A5408" t="s">
        <v>251</v>
      </c>
      <c r="B5408" s="1">
        <v>4403308089585</v>
      </c>
      <c r="C5408">
        <v>1</v>
      </c>
      <c r="D5408" t="s">
        <v>252</v>
      </c>
    </row>
    <row r="5409" spans="1:4" x14ac:dyDescent="0.35">
      <c r="A5409" t="s">
        <v>251</v>
      </c>
      <c r="B5409" s="1">
        <v>4403308187282</v>
      </c>
      <c r="C5409">
        <v>1</v>
      </c>
      <c r="D5409" t="s">
        <v>252</v>
      </c>
    </row>
    <row r="5410" spans="1:4" x14ac:dyDescent="0.35">
      <c r="A5410" t="s">
        <v>251</v>
      </c>
      <c r="B5410" s="1">
        <v>4403450726780</v>
      </c>
      <c r="C5410">
        <v>4</v>
      </c>
      <c r="D5410" t="s">
        <v>252</v>
      </c>
    </row>
    <row r="5411" spans="1:4" x14ac:dyDescent="0.35">
      <c r="A5411" t="s">
        <v>251</v>
      </c>
      <c r="B5411" s="1">
        <v>4403450726796</v>
      </c>
      <c r="C5411">
        <v>3</v>
      </c>
      <c r="D5411" t="s">
        <v>252</v>
      </c>
    </row>
    <row r="5412" spans="1:4" x14ac:dyDescent="0.35">
      <c r="A5412" t="s">
        <v>251</v>
      </c>
      <c r="B5412" s="1">
        <v>4403455280601</v>
      </c>
      <c r="C5412">
        <v>1</v>
      </c>
      <c r="D5412" t="s">
        <v>252</v>
      </c>
    </row>
    <row r="5413" spans="1:4" x14ac:dyDescent="0.35">
      <c r="A5413" t="s">
        <v>251</v>
      </c>
      <c r="B5413" s="1">
        <v>4403456001168</v>
      </c>
      <c r="C5413">
        <v>4</v>
      </c>
      <c r="D5413" t="s">
        <v>252</v>
      </c>
    </row>
    <row r="5414" spans="1:4" x14ac:dyDescent="0.35">
      <c r="A5414" t="s">
        <v>251</v>
      </c>
      <c r="B5414" s="1">
        <v>4403456044568</v>
      </c>
      <c r="C5414">
        <v>22</v>
      </c>
      <c r="D5414" t="s">
        <v>252</v>
      </c>
    </row>
    <row r="5415" spans="1:4" x14ac:dyDescent="0.35">
      <c r="A5415" t="s">
        <v>251</v>
      </c>
      <c r="B5415" s="1">
        <v>4408001972856</v>
      </c>
      <c r="C5415">
        <v>11</v>
      </c>
      <c r="D5415" t="s">
        <v>252</v>
      </c>
    </row>
    <row r="5416" spans="1:4" x14ac:dyDescent="0.35">
      <c r="A5416" t="s">
        <v>251</v>
      </c>
      <c r="B5416" s="1">
        <v>4408001976923</v>
      </c>
      <c r="C5416">
        <v>2</v>
      </c>
      <c r="D5416" t="s">
        <v>252</v>
      </c>
    </row>
    <row r="5417" spans="1:4" x14ac:dyDescent="0.35">
      <c r="A5417" t="s">
        <v>251</v>
      </c>
      <c r="B5417" s="1">
        <v>4408006527000</v>
      </c>
      <c r="C5417">
        <v>1</v>
      </c>
      <c r="D5417" t="s">
        <v>252</v>
      </c>
    </row>
    <row r="5418" spans="1:4" x14ac:dyDescent="0.35">
      <c r="A5418" t="s">
        <v>251</v>
      </c>
      <c r="B5418" s="1">
        <v>441138187300</v>
      </c>
      <c r="C5418">
        <v>1</v>
      </c>
      <c r="D5418" t="s">
        <v>252</v>
      </c>
    </row>
    <row r="5419" spans="1:4" x14ac:dyDescent="0.35">
      <c r="A5419" t="s">
        <v>251</v>
      </c>
      <c r="B5419" s="1">
        <v>441179278503</v>
      </c>
      <c r="C5419">
        <v>1</v>
      </c>
      <c r="D5419" t="s">
        <v>252</v>
      </c>
    </row>
    <row r="5420" spans="1:4" x14ac:dyDescent="0.35">
      <c r="A5420" t="s">
        <v>251</v>
      </c>
      <c r="B5420" s="1">
        <v>441179689668</v>
      </c>
      <c r="C5420">
        <v>1</v>
      </c>
      <c r="D5420" t="s">
        <v>252</v>
      </c>
    </row>
    <row r="5421" spans="1:4" x14ac:dyDescent="0.35">
      <c r="A5421" t="s">
        <v>251</v>
      </c>
      <c r="B5421" s="1">
        <v>441179689703</v>
      </c>
      <c r="C5421">
        <v>1</v>
      </c>
      <c r="D5421" t="s">
        <v>252</v>
      </c>
    </row>
    <row r="5422" spans="1:4" x14ac:dyDescent="0.35">
      <c r="A5422" t="s">
        <v>251</v>
      </c>
      <c r="B5422" s="1">
        <v>441179689743</v>
      </c>
      <c r="C5422">
        <v>2</v>
      </c>
      <c r="D5422" t="s">
        <v>252</v>
      </c>
    </row>
    <row r="5423" spans="1:4" x14ac:dyDescent="0.35">
      <c r="A5423" t="s">
        <v>251</v>
      </c>
      <c r="B5423" s="1">
        <v>441243522032</v>
      </c>
      <c r="C5423">
        <v>1</v>
      </c>
      <c r="D5423" t="s">
        <v>252</v>
      </c>
    </row>
    <row r="5424" spans="1:4" x14ac:dyDescent="0.35">
      <c r="A5424" t="s">
        <v>251</v>
      </c>
      <c r="B5424" s="1">
        <v>441243522175</v>
      </c>
      <c r="C5424">
        <v>1</v>
      </c>
      <c r="D5424" t="s">
        <v>252</v>
      </c>
    </row>
    <row r="5425" spans="1:4" x14ac:dyDescent="0.35">
      <c r="A5425" t="s">
        <v>251</v>
      </c>
      <c r="B5425" s="1">
        <v>441243522180</v>
      </c>
      <c r="C5425">
        <v>1</v>
      </c>
      <c r="D5425" t="s">
        <v>252</v>
      </c>
    </row>
    <row r="5426" spans="1:4" x14ac:dyDescent="0.35">
      <c r="A5426" t="s">
        <v>251</v>
      </c>
      <c r="B5426" s="1">
        <v>441243522455</v>
      </c>
      <c r="C5426">
        <v>3</v>
      </c>
      <c r="D5426" t="s">
        <v>252</v>
      </c>
    </row>
    <row r="5427" spans="1:4" x14ac:dyDescent="0.35">
      <c r="A5427" t="s">
        <v>251</v>
      </c>
      <c r="B5427" s="1">
        <v>441252894883</v>
      </c>
      <c r="C5427">
        <v>1</v>
      </c>
      <c r="D5427" t="s">
        <v>252</v>
      </c>
    </row>
    <row r="5428" spans="1:4" x14ac:dyDescent="0.35">
      <c r="A5428" t="s">
        <v>251</v>
      </c>
      <c r="B5428" s="1">
        <v>441256297700</v>
      </c>
      <c r="C5428">
        <v>1</v>
      </c>
      <c r="D5428" t="s">
        <v>252</v>
      </c>
    </row>
    <row r="5429" spans="1:4" x14ac:dyDescent="0.35">
      <c r="A5429" t="s">
        <v>251</v>
      </c>
      <c r="B5429" s="1">
        <v>441279444379</v>
      </c>
      <c r="C5429">
        <v>1</v>
      </c>
      <c r="D5429" t="s">
        <v>252</v>
      </c>
    </row>
    <row r="5430" spans="1:4" x14ac:dyDescent="0.35">
      <c r="A5430" t="s">
        <v>251</v>
      </c>
      <c r="B5430" s="1">
        <v>441282425745</v>
      </c>
      <c r="C5430">
        <v>1</v>
      </c>
      <c r="D5430" t="s">
        <v>252</v>
      </c>
    </row>
    <row r="5431" spans="1:4" x14ac:dyDescent="0.35">
      <c r="A5431" t="s">
        <v>251</v>
      </c>
      <c r="B5431" s="1">
        <v>441298890252</v>
      </c>
      <c r="C5431">
        <v>1</v>
      </c>
      <c r="D5431" t="s">
        <v>252</v>
      </c>
    </row>
    <row r="5432" spans="1:4" x14ac:dyDescent="0.35">
      <c r="A5432" t="s">
        <v>251</v>
      </c>
      <c r="B5432" s="1">
        <v>441302851830</v>
      </c>
      <c r="C5432">
        <v>1</v>
      </c>
      <c r="D5432" t="s">
        <v>252</v>
      </c>
    </row>
    <row r="5433" spans="1:4" x14ac:dyDescent="0.35">
      <c r="A5433" t="s">
        <v>251</v>
      </c>
      <c r="B5433" s="1">
        <v>441312032797</v>
      </c>
      <c r="C5433">
        <v>8</v>
      </c>
      <c r="D5433" t="s">
        <v>252</v>
      </c>
    </row>
    <row r="5434" spans="1:4" x14ac:dyDescent="0.35">
      <c r="A5434" t="s">
        <v>251</v>
      </c>
      <c r="B5434" s="1">
        <v>441312032817</v>
      </c>
      <c r="C5434">
        <v>1</v>
      </c>
      <c r="D5434" t="s">
        <v>252</v>
      </c>
    </row>
    <row r="5435" spans="1:4" x14ac:dyDescent="0.35">
      <c r="A5435" t="s">
        <v>251</v>
      </c>
      <c r="B5435" s="1">
        <v>441312032862</v>
      </c>
      <c r="C5435">
        <v>1</v>
      </c>
      <c r="D5435" t="s">
        <v>252</v>
      </c>
    </row>
    <row r="5436" spans="1:4" x14ac:dyDescent="0.35">
      <c r="A5436" t="s">
        <v>251</v>
      </c>
      <c r="B5436" s="1">
        <v>441312256357</v>
      </c>
      <c r="C5436">
        <v>1</v>
      </c>
      <c r="D5436" t="s">
        <v>252</v>
      </c>
    </row>
    <row r="5437" spans="1:4" x14ac:dyDescent="0.35">
      <c r="A5437" t="s">
        <v>251</v>
      </c>
      <c r="B5437" s="1">
        <v>441325744790</v>
      </c>
      <c r="C5437">
        <v>2</v>
      </c>
      <c r="D5437" t="s">
        <v>252</v>
      </c>
    </row>
    <row r="5438" spans="1:4" x14ac:dyDescent="0.35">
      <c r="A5438" t="s">
        <v>251</v>
      </c>
      <c r="B5438" s="1">
        <v>441372200200</v>
      </c>
      <c r="C5438">
        <v>10</v>
      </c>
      <c r="D5438" t="s">
        <v>252</v>
      </c>
    </row>
    <row r="5439" spans="1:4" x14ac:dyDescent="0.35">
      <c r="A5439" t="s">
        <v>251</v>
      </c>
      <c r="B5439" s="1">
        <v>441372200220</v>
      </c>
      <c r="C5439">
        <v>4</v>
      </c>
      <c r="D5439" t="s">
        <v>252</v>
      </c>
    </row>
    <row r="5440" spans="1:4" x14ac:dyDescent="0.35">
      <c r="A5440" t="s">
        <v>251</v>
      </c>
      <c r="B5440" s="1">
        <v>441372200320</v>
      </c>
      <c r="C5440">
        <v>205</v>
      </c>
      <c r="D5440" t="s">
        <v>252</v>
      </c>
    </row>
    <row r="5441" spans="1:4" x14ac:dyDescent="0.35">
      <c r="A5441" t="s">
        <v>251</v>
      </c>
      <c r="B5441" s="1">
        <v>441372200330</v>
      </c>
      <c r="C5441">
        <v>52</v>
      </c>
      <c r="D5441" t="s">
        <v>252</v>
      </c>
    </row>
    <row r="5442" spans="1:4" x14ac:dyDescent="0.35">
      <c r="A5442" t="s">
        <v>251</v>
      </c>
      <c r="B5442" s="1">
        <v>441372200364</v>
      </c>
      <c r="C5442">
        <v>17</v>
      </c>
      <c r="D5442" t="s">
        <v>252</v>
      </c>
    </row>
    <row r="5443" spans="1:4" x14ac:dyDescent="0.35">
      <c r="A5443" t="s">
        <v>251</v>
      </c>
      <c r="B5443" s="1">
        <v>441372200385</v>
      </c>
      <c r="C5443">
        <v>2</v>
      </c>
      <c r="D5443" t="s">
        <v>252</v>
      </c>
    </row>
    <row r="5444" spans="1:4" x14ac:dyDescent="0.35">
      <c r="A5444" t="s">
        <v>251</v>
      </c>
      <c r="B5444" s="1">
        <v>441392356608</v>
      </c>
      <c r="C5444">
        <v>2</v>
      </c>
      <c r="D5444" t="s">
        <v>252</v>
      </c>
    </row>
    <row r="5445" spans="1:4" x14ac:dyDescent="0.35">
      <c r="A5445" t="s">
        <v>251</v>
      </c>
      <c r="B5445" s="1">
        <v>441392356638</v>
      </c>
      <c r="C5445">
        <v>1</v>
      </c>
      <c r="D5445" t="s">
        <v>252</v>
      </c>
    </row>
    <row r="5446" spans="1:4" x14ac:dyDescent="0.35">
      <c r="A5446" t="s">
        <v>251</v>
      </c>
      <c r="B5446" s="1">
        <v>441392356640</v>
      </c>
      <c r="C5446">
        <v>1</v>
      </c>
      <c r="D5446" t="s">
        <v>252</v>
      </c>
    </row>
    <row r="5447" spans="1:4" x14ac:dyDescent="0.35">
      <c r="A5447" t="s">
        <v>251</v>
      </c>
      <c r="B5447" s="1">
        <v>441413311004</v>
      </c>
      <c r="C5447">
        <v>1</v>
      </c>
      <c r="D5447" t="s">
        <v>252</v>
      </c>
    </row>
    <row r="5448" spans="1:4" x14ac:dyDescent="0.35">
      <c r="A5448" t="s">
        <v>251</v>
      </c>
      <c r="B5448" s="1">
        <v>441423360723</v>
      </c>
      <c r="C5448">
        <v>1</v>
      </c>
      <c r="D5448" t="s">
        <v>252</v>
      </c>
    </row>
    <row r="5449" spans="1:4" x14ac:dyDescent="0.35">
      <c r="A5449" t="s">
        <v>251</v>
      </c>
      <c r="B5449" s="1">
        <v>441483712605</v>
      </c>
      <c r="C5449">
        <v>1</v>
      </c>
      <c r="D5449" t="s">
        <v>252</v>
      </c>
    </row>
    <row r="5450" spans="1:4" x14ac:dyDescent="0.35">
      <c r="A5450" t="s">
        <v>251</v>
      </c>
      <c r="B5450" s="1">
        <v>441484684772</v>
      </c>
      <c r="C5450">
        <v>1</v>
      </c>
      <c r="D5450" t="s">
        <v>252</v>
      </c>
    </row>
    <row r="5451" spans="1:4" x14ac:dyDescent="0.35">
      <c r="A5451" t="s">
        <v>251</v>
      </c>
      <c r="B5451" s="1">
        <v>441514337763</v>
      </c>
      <c r="C5451">
        <v>3</v>
      </c>
      <c r="D5451" t="s">
        <v>252</v>
      </c>
    </row>
    <row r="5452" spans="1:4" x14ac:dyDescent="0.35">
      <c r="A5452" t="s">
        <v>251</v>
      </c>
      <c r="B5452" s="1">
        <v>441564775465</v>
      </c>
      <c r="C5452">
        <v>1</v>
      </c>
      <c r="D5452" t="s">
        <v>252</v>
      </c>
    </row>
    <row r="5453" spans="1:4" x14ac:dyDescent="0.35">
      <c r="A5453" t="s">
        <v>251</v>
      </c>
      <c r="B5453" s="1">
        <v>441619314400</v>
      </c>
      <c r="C5453">
        <v>1</v>
      </c>
      <c r="D5453" t="s">
        <v>252</v>
      </c>
    </row>
    <row r="5454" spans="1:4" x14ac:dyDescent="0.35">
      <c r="A5454" t="s">
        <v>251</v>
      </c>
      <c r="B5454" s="1">
        <v>441638723967</v>
      </c>
      <c r="C5454">
        <v>1</v>
      </c>
      <c r="D5454" t="s">
        <v>252</v>
      </c>
    </row>
    <row r="5455" spans="1:4" x14ac:dyDescent="0.35">
      <c r="A5455" t="s">
        <v>251</v>
      </c>
      <c r="B5455" s="1">
        <v>441689887500</v>
      </c>
      <c r="C5455">
        <v>116</v>
      </c>
      <c r="D5455" t="s">
        <v>252</v>
      </c>
    </row>
    <row r="5456" spans="1:4" x14ac:dyDescent="0.35">
      <c r="A5456" t="s">
        <v>251</v>
      </c>
      <c r="B5456" s="1">
        <v>441689887523</v>
      </c>
      <c r="C5456">
        <v>2</v>
      </c>
      <c r="D5456" t="s">
        <v>252</v>
      </c>
    </row>
    <row r="5457" spans="1:4" x14ac:dyDescent="0.35">
      <c r="A5457" t="s">
        <v>251</v>
      </c>
      <c r="B5457" s="1">
        <v>441689887561</v>
      </c>
      <c r="C5457">
        <v>1</v>
      </c>
      <c r="D5457" t="s">
        <v>252</v>
      </c>
    </row>
    <row r="5458" spans="1:4" x14ac:dyDescent="0.35">
      <c r="A5458" t="s">
        <v>251</v>
      </c>
      <c r="B5458" s="1">
        <v>441737227553</v>
      </c>
      <c r="C5458">
        <v>1</v>
      </c>
      <c r="D5458" t="s">
        <v>252</v>
      </c>
    </row>
    <row r="5459" spans="1:4" x14ac:dyDescent="0.35">
      <c r="A5459" t="s">
        <v>251</v>
      </c>
      <c r="B5459" s="1">
        <v>441737836753</v>
      </c>
      <c r="C5459">
        <v>2</v>
      </c>
      <c r="D5459" t="s">
        <v>252</v>
      </c>
    </row>
    <row r="5460" spans="1:4" x14ac:dyDescent="0.35">
      <c r="A5460" t="s">
        <v>251</v>
      </c>
      <c r="B5460" s="1">
        <v>441772459026</v>
      </c>
      <c r="C5460">
        <v>1</v>
      </c>
      <c r="D5460" t="s">
        <v>252</v>
      </c>
    </row>
    <row r="5461" spans="1:4" x14ac:dyDescent="0.35">
      <c r="A5461" t="s">
        <v>251</v>
      </c>
      <c r="B5461" s="1">
        <v>441786822399</v>
      </c>
      <c r="C5461">
        <v>3</v>
      </c>
      <c r="D5461" t="s">
        <v>252</v>
      </c>
    </row>
    <row r="5462" spans="1:4" x14ac:dyDescent="0.35">
      <c r="A5462" t="s">
        <v>251</v>
      </c>
      <c r="B5462" s="1">
        <v>441797230431</v>
      </c>
      <c r="C5462">
        <v>1</v>
      </c>
      <c r="D5462" t="s">
        <v>252</v>
      </c>
    </row>
    <row r="5463" spans="1:4" x14ac:dyDescent="0.35">
      <c r="A5463" t="s">
        <v>251</v>
      </c>
      <c r="B5463" s="1">
        <v>441902374816</v>
      </c>
      <c r="C5463">
        <v>1</v>
      </c>
      <c r="D5463" t="s">
        <v>252</v>
      </c>
    </row>
    <row r="5464" spans="1:4" x14ac:dyDescent="0.35">
      <c r="A5464" t="s">
        <v>251</v>
      </c>
      <c r="B5464" s="1">
        <v>442031246644</v>
      </c>
      <c r="C5464">
        <v>1</v>
      </c>
      <c r="D5464" t="s">
        <v>252</v>
      </c>
    </row>
    <row r="5465" spans="1:4" x14ac:dyDescent="0.35">
      <c r="A5465" t="s">
        <v>251</v>
      </c>
      <c r="B5465" s="1">
        <v>442033180760</v>
      </c>
      <c r="C5465">
        <v>2</v>
      </c>
      <c r="D5465" t="s">
        <v>252</v>
      </c>
    </row>
    <row r="5466" spans="1:4" x14ac:dyDescent="0.35">
      <c r="A5466" t="s">
        <v>251</v>
      </c>
      <c r="B5466" s="1">
        <v>442033181717</v>
      </c>
      <c r="C5466">
        <v>1</v>
      </c>
      <c r="D5466" t="s">
        <v>252</v>
      </c>
    </row>
    <row r="5467" spans="1:4" x14ac:dyDescent="0.35">
      <c r="A5467" t="s">
        <v>251</v>
      </c>
      <c r="B5467" s="1">
        <v>442033865703</v>
      </c>
      <c r="C5467">
        <v>1</v>
      </c>
      <c r="D5467" t="s">
        <v>252</v>
      </c>
    </row>
    <row r="5468" spans="1:4" x14ac:dyDescent="0.35">
      <c r="A5468" t="s">
        <v>251</v>
      </c>
      <c r="B5468" s="1">
        <v>442039668366</v>
      </c>
      <c r="C5468">
        <v>39</v>
      </c>
      <c r="D5468" t="s">
        <v>252</v>
      </c>
    </row>
    <row r="5469" spans="1:4" x14ac:dyDescent="0.35">
      <c r="A5469" t="s">
        <v>251</v>
      </c>
      <c r="B5469" s="1">
        <v>442039853069</v>
      </c>
      <c r="C5469">
        <v>8</v>
      </c>
      <c r="D5469" t="s">
        <v>252</v>
      </c>
    </row>
    <row r="5470" spans="1:4" x14ac:dyDescent="0.35">
      <c r="A5470" t="s">
        <v>251</v>
      </c>
      <c r="B5470" s="1">
        <v>442071380999</v>
      </c>
      <c r="C5470">
        <v>20</v>
      </c>
      <c r="D5470" t="s">
        <v>252</v>
      </c>
    </row>
    <row r="5471" spans="1:4" x14ac:dyDescent="0.35">
      <c r="A5471" t="s">
        <v>251</v>
      </c>
      <c r="B5471" s="1">
        <v>442075504591</v>
      </c>
      <c r="C5471">
        <v>1</v>
      </c>
      <c r="D5471" t="s">
        <v>252</v>
      </c>
    </row>
    <row r="5472" spans="1:4" x14ac:dyDescent="0.35">
      <c r="A5472" t="s">
        <v>251</v>
      </c>
      <c r="B5472" s="1">
        <v>443008187282</v>
      </c>
      <c r="C5472">
        <v>1</v>
      </c>
      <c r="D5472" t="s">
        <v>252</v>
      </c>
    </row>
    <row r="5473" spans="1:4" x14ac:dyDescent="0.35">
      <c r="A5473" t="s">
        <v>251</v>
      </c>
      <c r="B5473" s="1">
        <v>443301003334</v>
      </c>
      <c r="C5473">
        <v>125</v>
      </c>
      <c r="D5473" t="s">
        <v>252</v>
      </c>
    </row>
    <row r="5474" spans="1:4" x14ac:dyDescent="0.35">
      <c r="A5474" t="s">
        <v>251</v>
      </c>
      <c r="B5474" s="1">
        <v>443301003336</v>
      </c>
      <c r="C5474">
        <v>6</v>
      </c>
      <c r="D5474" t="s">
        <v>252</v>
      </c>
    </row>
    <row r="5475" spans="1:4" x14ac:dyDescent="0.35">
      <c r="A5475" t="s">
        <v>251</v>
      </c>
      <c r="B5475" s="1">
        <v>443301003491</v>
      </c>
      <c r="C5475">
        <v>7</v>
      </c>
      <c r="D5475" t="s">
        <v>252</v>
      </c>
    </row>
    <row r="5476" spans="1:4" x14ac:dyDescent="0.35">
      <c r="A5476" t="s">
        <v>251</v>
      </c>
      <c r="B5476" s="1">
        <v>443301003492</v>
      </c>
      <c r="C5476">
        <v>6</v>
      </c>
      <c r="D5476" t="s">
        <v>252</v>
      </c>
    </row>
    <row r="5477" spans="1:4" x14ac:dyDescent="0.35">
      <c r="A5477" t="s">
        <v>251</v>
      </c>
      <c r="B5477" s="1">
        <v>443301003570</v>
      </c>
      <c r="C5477">
        <v>1</v>
      </c>
      <c r="D5477" t="s">
        <v>252</v>
      </c>
    </row>
    <row r="5478" spans="1:4" x14ac:dyDescent="0.35">
      <c r="A5478" t="s">
        <v>251</v>
      </c>
      <c r="B5478" s="1">
        <v>443301003597</v>
      </c>
      <c r="C5478">
        <v>46</v>
      </c>
      <c r="D5478" t="s">
        <v>252</v>
      </c>
    </row>
    <row r="5479" spans="1:4" x14ac:dyDescent="0.35">
      <c r="A5479" t="s">
        <v>251</v>
      </c>
      <c r="B5479" s="1">
        <v>443301007616</v>
      </c>
      <c r="C5479">
        <v>1</v>
      </c>
      <c r="D5479" t="s">
        <v>252</v>
      </c>
    </row>
    <row r="5480" spans="1:4" x14ac:dyDescent="0.35">
      <c r="A5480" t="s">
        <v>251</v>
      </c>
      <c r="B5480" s="1">
        <v>443301007626</v>
      </c>
      <c r="C5480">
        <v>4</v>
      </c>
      <c r="D5480" t="s">
        <v>252</v>
      </c>
    </row>
    <row r="5481" spans="1:4" x14ac:dyDescent="0.35">
      <c r="A5481" t="s">
        <v>251</v>
      </c>
      <c r="B5481" s="1">
        <v>443301027614</v>
      </c>
      <c r="C5481">
        <v>4</v>
      </c>
      <c r="D5481" t="s">
        <v>252</v>
      </c>
    </row>
    <row r="5482" spans="1:4" x14ac:dyDescent="0.35">
      <c r="A5482" t="s">
        <v>251</v>
      </c>
      <c r="B5482" s="1">
        <v>443301027616</v>
      </c>
      <c r="C5482">
        <v>1</v>
      </c>
      <c r="D5482" t="s">
        <v>252</v>
      </c>
    </row>
    <row r="5483" spans="1:4" x14ac:dyDescent="0.35">
      <c r="A5483" t="s">
        <v>251</v>
      </c>
      <c r="B5483" s="1">
        <v>443301027698</v>
      </c>
      <c r="C5483">
        <v>1</v>
      </c>
      <c r="D5483" t="s">
        <v>252</v>
      </c>
    </row>
    <row r="5484" spans="1:4" x14ac:dyDescent="0.35">
      <c r="A5484" t="s">
        <v>251</v>
      </c>
      <c r="B5484" s="1">
        <v>443301027936</v>
      </c>
      <c r="C5484">
        <v>1</v>
      </c>
      <c r="D5484" t="s">
        <v>252</v>
      </c>
    </row>
    <row r="5485" spans="1:4" x14ac:dyDescent="0.35">
      <c r="A5485" t="s">
        <v>251</v>
      </c>
      <c r="B5485" s="1">
        <v>443301028387</v>
      </c>
      <c r="C5485">
        <v>1</v>
      </c>
      <c r="D5485" t="s">
        <v>252</v>
      </c>
    </row>
    <row r="5486" spans="1:4" x14ac:dyDescent="0.35">
      <c r="A5486" t="s">
        <v>251</v>
      </c>
      <c r="B5486" s="1">
        <v>443306784782</v>
      </c>
      <c r="C5486">
        <v>8</v>
      </c>
      <c r="D5486" t="s">
        <v>252</v>
      </c>
    </row>
    <row r="5487" spans="1:4" x14ac:dyDescent="0.35">
      <c r="A5487" t="s">
        <v>251</v>
      </c>
      <c r="B5487" s="1">
        <v>443308080432</v>
      </c>
      <c r="C5487">
        <v>2</v>
      </c>
      <c r="D5487" t="s">
        <v>252</v>
      </c>
    </row>
    <row r="5488" spans="1:4" x14ac:dyDescent="0.35">
      <c r="A5488" t="s">
        <v>251</v>
      </c>
      <c r="B5488" s="1">
        <v>443308080613</v>
      </c>
      <c r="C5488">
        <v>1</v>
      </c>
      <c r="D5488" t="s">
        <v>252</v>
      </c>
    </row>
    <row r="5489" spans="1:4" x14ac:dyDescent="0.35">
      <c r="A5489" t="s">
        <v>251</v>
      </c>
      <c r="B5489" s="1">
        <v>443308081523</v>
      </c>
      <c r="C5489">
        <v>70</v>
      </c>
      <c r="D5489" t="s">
        <v>252</v>
      </c>
    </row>
    <row r="5490" spans="1:4" x14ac:dyDescent="0.35">
      <c r="A5490" t="s">
        <v>251</v>
      </c>
      <c r="B5490" s="1">
        <v>443308081525</v>
      </c>
      <c r="C5490">
        <v>22</v>
      </c>
      <c r="D5490" t="s">
        <v>252</v>
      </c>
    </row>
    <row r="5491" spans="1:4" x14ac:dyDescent="0.35">
      <c r="A5491" t="s">
        <v>251</v>
      </c>
      <c r="B5491" s="1">
        <v>443308089578</v>
      </c>
      <c r="C5491">
        <v>1</v>
      </c>
      <c r="D5491" t="s">
        <v>252</v>
      </c>
    </row>
    <row r="5492" spans="1:4" x14ac:dyDescent="0.35">
      <c r="A5492" t="s">
        <v>251</v>
      </c>
      <c r="B5492" s="1">
        <v>443308089585</v>
      </c>
      <c r="C5492">
        <v>4</v>
      </c>
      <c r="D5492" t="s">
        <v>252</v>
      </c>
    </row>
    <row r="5493" spans="1:4" x14ac:dyDescent="0.35">
      <c r="A5493" t="s">
        <v>251</v>
      </c>
      <c r="B5493" s="1">
        <v>443308089588</v>
      </c>
      <c r="C5493">
        <v>5</v>
      </c>
      <c r="D5493" t="s">
        <v>252</v>
      </c>
    </row>
    <row r="5494" spans="1:4" x14ac:dyDescent="0.35">
      <c r="A5494" t="s">
        <v>251</v>
      </c>
      <c r="B5494" s="1">
        <v>443308089592</v>
      </c>
      <c r="C5494">
        <v>2</v>
      </c>
      <c r="D5494" t="s">
        <v>252</v>
      </c>
    </row>
    <row r="5495" spans="1:4" x14ac:dyDescent="0.35">
      <c r="A5495" t="s">
        <v>251</v>
      </c>
      <c r="B5495" s="1">
        <v>443308187282</v>
      </c>
      <c r="C5495">
        <v>132</v>
      </c>
      <c r="D5495" t="s">
        <v>252</v>
      </c>
    </row>
    <row r="5496" spans="1:4" x14ac:dyDescent="0.35">
      <c r="A5496" t="s">
        <v>251</v>
      </c>
      <c r="B5496" s="1">
        <v>443331110061</v>
      </c>
      <c r="C5496">
        <v>1</v>
      </c>
      <c r="D5496" t="s">
        <v>252</v>
      </c>
    </row>
    <row r="5497" spans="1:4" x14ac:dyDescent="0.35">
      <c r="A5497" t="s">
        <v>251</v>
      </c>
      <c r="B5497" s="1">
        <v>443336662626</v>
      </c>
      <c r="C5497">
        <v>1</v>
      </c>
      <c r="D5497" t="s">
        <v>252</v>
      </c>
    </row>
    <row r="5498" spans="1:4" x14ac:dyDescent="0.35">
      <c r="A5498" t="s">
        <v>251</v>
      </c>
      <c r="B5498" s="1">
        <v>443442090421</v>
      </c>
      <c r="C5498">
        <v>3</v>
      </c>
      <c r="D5498" t="s">
        <v>252</v>
      </c>
    </row>
    <row r="5499" spans="1:4" x14ac:dyDescent="0.35">
      <c r="A5499" t="s">
        <v>251</v>
      </c>
      <c r="B5499" s="1">
        <v>443442090423</v>
      </c>
      <c r="C5499">
        <v>1</v>
      </c>
      <c r="D5499" t="s">
        <v>252</v>
      </c>
    </row>
    <row r="5500" spans="1:4" x14ac:dyDescent="0.35">
      <c r="A5500" t="s">
        <v>251</v>
      </c>
      <c r="B5500" s="1">
        <v>443442090429</v>
      </c>
      <c r="C5500">
        <v>2</v>
      </c>
      <c r="D5500" t="s">
        <v>252</v>
      </c>
    </row>
    <row r="5501" spans="1:4" x14ac:dyDescent="0.35">
      <c r="A5501" t="s">
        <v>251</v>
      </c>
      <c r="B5501" s="1">
        <v>443442096571</v>
      </c>
      <c r="C5501">
        <v>5</v>
      </c>
      <c r="D5501" t="s">
        <v>252</v>
      </c>
    </row>
    <row r="5502" spans="1:4" x14ac:dyDescent="0.35">
      <c r="A5502" t="s">
        <v>251</v>
      </c>
      <c r="B5502" s="1">
        <v>443442096596</v>
      </c>
      <c r="C5502">
        <v>1</v>
      </c>
      <c r="D5502" t="s">
        <v>252</v>
      </c>
    </row>
    <row r="5503" spans="1:4" x14ac:dyDescent="0.35">
      <c r="A5503" t="s">
        <v>251</v>
      </c>
      <c r="B5503" s="1">
        <v>443442096609</v>
      </c>
      <c r="C5503">
        <v>2</v>
      </c>
      <c r="D5503" t="s">
        <v>252</v>
      </c>
    </row>
    <row r="5504" spans="1:4" x14ac:dyDescent="0.35">
      <c r="A5504" t="s">
        <v>251</v>
      </c>
      <c r="B5504" s="1">
        <v>443448543339</v>
      </c>
      <c r="C5504">
        <v>1</v>
      </c>
      <c r="D5504" t="s">
        <v>252</v>
      </c>
    </row>
    <row r="5505" spans="1:4" x14ac:dyDescent="0.35">
      <c r="A5505" t="s">
        <v>251</v>
      </c>
      <c r="B5505" s="1">
        <v>443448748152</v>
      </c>
      <c r="C5505">
        <v>1</v>
      </c>
      <c r="D5505" t="s">
        <v>252</v>
      </c>
    </row>
    <row r="5506" spans="1:4" x14ac:dyDescent="0.35">
      <c r="A5506" t="s">
        <v>251</v>
      </c>
      <c r="B5506" s="1">
        <v>443450701053</v>
      </c>
      <c r="C5506">
        <v>11</v>
      </c>
      <c r="D5506" t="s">
        <v>252</v>
      </c>
    </row>
    <row r="5507" spans="1:4" x14ac:dyDescent="0.35">
      <c r="A5507" t="s">
        <v>251</v>
      </c>
      <c r="B5507" s="1">
        <v>443450712713</v>
      </c>
      <c r="C5507">
        <v>10</v>
      </c>
      <c r="D5507" t="s">
        <v>252</v>
      </c>
    </row>
    <row r="5508" spans="1:4" x14ac:dyDescent="0.35">
      <c r="A5508" t="s">
        <v>251</v>
      </c>
      <c r="B5508" s="1">
        <v>443450726780</v>
      </c>
      <c r="C5508">
        <v>38</v>
      </c>
      <c r="D5508" t="s">
        <v>252</v>
      </c>
    </row>
    <row r="5509" spans="1:4" x14ac:dyDescent="0.35">
      <c r="A5509" t="s">
        <v>251</v>
      </c>
      <c r="B5509" s="1">
        <v>443450726796</v>
      </c>
      <c r="C5509">
        <v>4</v>
      </c>
      <c r="D5509" t="s">
        <v>252</v>
      </c>
    </row>
    <row r="5510" spans="1:4" x14ac:dyDescent="0.35">
      <c r="A5510" t="s">
        <v>251</v>
      </c>
      <c r="B5510" s="1">
        <v>443450744062</v>
      </c>
      <c r="C5510">
        <v>11631</v>
      </c>
      <c r="D5510" t="s">
        <v>252</v>
      </c>
    </row>
    <row r="5511" spans="1:4" x14ac:dyDescent="0.35">
      <c r="A5511" t="s">
        <v>251</v>
      </c>
      <c r="B5511" s="1">
        <v>443450744064</v>
      </c>
      <c r="C5511">
        <v>1</v>
      </c>
      <c r="D5511" t="s">
        <v>252</v>
      </c>
    </row>
    <row r="5512" spans="1:4" x14ac:dyDescent="0.35">
      <c r="A5512" t="s">
        <v>251</v>
      </c>
      <c r="B5512" s="1">
        <v>443450782052</v>
      </c>
      <c r="C5512">
        <v>24</v>
      </c>
      <c r="D5512" t="s">
        <v>252</v>
      </c>
    </row>
    <row r="5513" spans="1:4" x14ac:dyDescent="0.35">
      <c r="A5513" t="s">
        <v>251</v>
      </c>
      <c r="B5513" s="1">
        <v>443452235213</v>
      </c>
      <c r="C5513">
        <v>8</v>
      </c>
      <c r="D5513" t="s">
        <v>252</v>
      </c>
    </row>
    <row r="5514" spans="1:4" x14ac:dyDescent="0.35">
      <c r="A5514" t="s">
        <v>251</v>
      </c>
      <c r="B5514" s="1">
        <v>443453002967</v>
      </c>
      <c r="C5514">
        <v>23</v>
      </c>
      <c r="D5514" t="s">
        <v>252</v>
      </c>
    </row>
    <row r="5515" spans="1:4" x14ac:dyDescent="0.35">
      <c r="A5515" t="s">
        <v>251</v>
      </c>
      <c r="B5515" s="1">
        <v>443454506954</v>
      </c>
      <c r="C5515">
        <v>1</v>
      </c>
      <c r="D5515" t="s">
        <v>252</v>
      </c>
    </row>
    <row r="5516" spans="1:4" x14ac:dyDescent="0.35">
      <c r="A5516" t="s">
        <v>251</v>
      </c>
      <c r="B5516" s="1">
        <v>443454750555</v>
      </c>
      <c r="C5516">
        <v>4</v>
      </c>
      <c r="D5516" t="s">
        <v>252</v>
      </c>
    </row>
    <row r="5517" spans="1:4" x14ac:dyDescent="0.35">
      <c r="A5517" t="s">
        <v>251</v>
      </c>
      <c r="B5517" s="1">
        <v>443455280601</v>
      </c>
      <c r="C5517">
        <v>24</v>
      </c>
      <c r="D5517" t="s">
        <v>252</v>
      </c>
    </row>
    <row r="5518" spans="1:4" x14ac:dyDescent="0.35">
      <c r="A5518" t="s">
        <v>251</v>
      </c>
      <c r="B5518" s="1">
        <v>443456000229</v>
      </c>
      <c r="C5518">
        <v>3</v>
      </c>
      <c r="D5518" t="s">
        <v>252</v>
      </c>
    </row>
    <row r="5519" spans="1:4" x14ac:dyDescent="0.35">
      <c r="A5519" t="s">
        <v>251</v>
      </c>
      <c r="B5519" s="1">
        <v>443456001168</v>
      </c>
      <c r="C5519">
        <v>17</v>
      </c>
      <c r="D5519" t="s">
        <v>252</v>
      </c>
    </row>
    <row r="5520" spans="1:4" x14ac:dyDescent="0.35">
      <c r="A5520" t="s">
        <v>251</v>
      </c>
      <c r="B5520" s="1">
        <v>443456024710</v>
      </c>
      <c r="C5520">
        <v>1</v>
      </c>
      <c r="D5520" t="s">
        <v>252</v>
      </c>
    </row>
    <row r="5521" spans="1:4" x14ac:dyDescent="0.35">
      <c r="A5521" t="s">
        <v>251</v>
      </c>
      <c r="B5521" s="1">
        <v>443456041994</v>
      </c>
      <c r="C5521">
        <v>2</v>
      </c>
      <c r="D5521" t="s">
        <v>252</v>
      </c>
    </row>
    <row r="5522" spans="1:4" x14ac:dyDescent="0.35">
      <c r="A5522" t="s">
        <v>251</v>
      </c>
      <c r="B5522" s="1">
        <v>443456044568</v>
      </c>
      <c r="C5522">
        <v>473</v>
      </c>
      <c r="D5522" t="s">
        <v>252</v>
      </c>
    </row>
    <row r="5523" spans="1:4" x14ac:dyDescent="0.35">
      <c r="A5523" t="s">
        <v>251</v>
      </c>
      <c r="B5523" s="1">
        <v>443456460062</v>
      </c>
      <c r="C5523">
        <v>1</v>
      </c>
      <c r="D5523" t="s">
        <v>252</v>
      </c>
    </row>
    <row r="5524" spans="1:4" x14ac:dyDescent="0.35">
      <c r="A5524" t="s">
        <v>251</v>
      </c>
      <c r="B5524" s="1">
        <v>443457100400</v>
      </c>
      <c r="C5524">
        <v>2</v>
      </c>
      <c r="D5524" t="s">
        <v>252</v>
      </c>
    </row>
    <row r="5525" spans="1:4" x14ac:dyDescent="0.35">
      <c r="A5525" t="s">
        <v>251</v>
      </c>
      <c r="B5525" s="1">
        <v>443706070054</v>
      </c>
      <c r="C5525">
        <v>1</v>
      </c>
      <c r="D5525" t="s">
        <v>252</v>
      </c>
    </row>
    <row r="5526" spans="1:4" x14ac:dyDescent="0.35">
      <c r="A5526" t="s">
        <v>251</v>
      </c>
      <c r="B5526" s="1">
        <v>443708500712</v>
      </c>
      <c r="C5526">
        <v>4</v>
      </c>
      <c r="D5526" t="s">
        <v>252</v>
      </c>
    </row>
    <row r="5527" spans="1:4" x14ac:dyDescent="0.35">
      <c r="A5527" t="s">
        <v>251</v>
      </c>
      <c r="B5527" s="1">
        <v>447340313425</v>
      </c>
      <c r="C5527">
        <v>1</v>
      </c>
      <c r="D5527" t="s">
        <v>252</v>
      </c>
    </row>
    <row r="5528" spans="1:4" x14ac:dyDescent="0.35">
      <c r="A5528" t="s">
        <v>251</v>
      </c>
      <c r="B5528" s="1">
        <v>447365852729</v>
      </c>
      <c r="C5528">
        <v>1</v>
      </c>
      <c r="D5528" t="s">
        <v>252</v>
      </c>
    </row>
    <row r="5529" spans="1:4" x14ac:dyDescent="0.35">
      <c r="A5529" t="s">
        <v>251</v>
      </c>
      <c r="B5529" s="1">
        <v>447383017635</v>
      </c>
      <c r="C5529">
        <v>1</v>
      </c>
      <c r="D5529" t="s">
        <v>252</v>
      </c>
    </row>
    <row r="5530" spans="1:4" x14ac:dyDescent="0.35">
      <c r="A5530" t="s">
        <v>251</v>
      </c>
      <c r="B5530" s="1">
        <v>447384634496</v>
      </c>
      <c r="C5530">
        <v>1</v>
      </c>
      <c r="D5530" t="s">
        <v>252</v>
      </c>
    </row>
    <row r="5531" spans="1:4" x14ac:dyDescent="0.35">
      <c r="A5531" t="s">
        <v>251</v>
      </c>
      <c r="B5531" s="1">
        <v>447394907108</v>
      </c>
      <c r="C5531">
        <v>1</v>
      </c>
      <c r="D5531" t="s">
        <v>252</v>
      </c>
    </row>
    <row r="5532" spans="1:4" x14ac:dyDescent="0.35">
      <c r="A5532" t="s">
        <v>251</v>
      </c>
      <c r="B5532" s="1">
        <v>447411420158</v>
      </c>
      <c r="C5532">
        <v>1</v>
      </c>
      <c r="D5532" t="s">
        <v>252</v>
      </c>
    </row>
    <row r="5533" spans="1:4" x14ac:dyDescent="0.35">
      <c r="A5533" t="s">
        <v>251</v>
      </c>
      <c r="B5533" s="1">
        <v>447460132605</v>
      </c>
      <c r="C5533">
        <v>1</v>
      </c>
      <c r="D5533" t="s">
        <v>252</v>
      </c>
    </row>
    <row r="5534" spans="1:4" x14ac:dyDescent="0.35">
      <c r="A5534" t="s">
        <v>251</v>
      </c>
      <c r="B5534" s="1">
        <v>447469202232</v>
      </c>
      <c r="C5534">
        <v>2</v>
      </c>
      <c r="D5534" t="s">
        <v>252</v>
      </c>
    </row>
    <row r="5535" spans="1:4" x14ac:dyDescent="0.35">
      <c r="A5535" t="s">
        <v>251</v>
      </c>
      <c r="B5535" s="1">
        <v>447479330598</v>
      </c>
      <c r="C5535">
        <v>1</v>
      </c>
      <c r="D5535" t="s">
        <v>252</v>
      </c>
    </row>
    <row r="5536" spans="1:4" x14ac:dyDescent="0.35">
      <c r="A5536" t="s">
        <v>251</v>
      </c>
      <c r="B5536" s="1">
        <v>447502090301</v>
      </c>
      <c r="C5536">
        <v>2</v>
      </c>
      <c r="D5536" t="s">
        <v>252</v>
      </c>
    </row>
    <row r="5537" spans="1:4" x14ac:dyDescent="0.35">
      <c r="A5537" t="s">
        <v>251</v>
      </c>
      <c r="B5537" s="1">
        <v>447502090883</v>
      </c>
      <c r="C5537">
        <v>2</v>
      </c>
      <c r="D5537" t="s">
        <v>252</v>
      </c>
    </row>
    <row r="5538" spans="1:4" x14ac:dyDescent="0.35">
      <c r="A5538" t="s">
        <v>251</v>
      </c>
      <c r="B5538" s="1">
        <v>447505091669</v>
      </c>
      <c r="C5538">
        <v>1</v>
      </c>
      <c r="D5538" t="s">
        <v>252</v>
      </c>
    </row>
    <row r="5539" spans="1:4" x14ac:dyDescent="0.35">
      <c r="A5539" t="s">
        <v>251</v>
      </c>
      <c r="B5539" s="1">
        <v>447506783272</v>
      </c>
      <c r="C5539">
        <v>2</v>
      </c>
      <c r="D5539" t="s">
        <v>252</v>
      </c>
    </row>
    <row r="5540" spans="1:4" x14ac:dyDescent="0.35">
      <c r="A5540" t="s">
        <v>251</v>
      </c>
      <c r="B5540" s="1">
        <v>447508390623</v>
      </c>
      <c r="C5540">
        <v>2</v>
      </c>
      <c r="D5540" t="s">
        <v>252</v>
      </c>
    </row>
    <row r="5541" spans="1:4" x14ac:dyDescent="0.35">
      <c r="A5541" t="s">
        <v>251</v>
      </c>
      <c r="B5541" s="1">
        <v>447519740725</v>
      </c>
      <c r="C5541">
        <v>2</v>
      </c>
      <c r="D5541" t="s">
        <v>252</v>
      </c>
    </row>
    <row r="5542" spans="1:4" x14ac:dyDescent="0.35">
      <c r="A5542" t="s">
        <v>251</v>
      </c>
      <c r="B5542" s="1">
        <v>447525293740</v>
      </c>
      <c r="C5542">
        <v>1</v>
      </c>
      <c r="D5542" t="s">
        <v>252</v>
      </c>
    </row>
    <row r="5543" spans="1:4" x14ac:dyDescent="0.35">
      <c r="A5543" t="s">
        <v>251</v>
      </c>
      <c r="B5543" s="1">
        <v>447545977221</v>
      </c>
      <c r="C5543">
        <v>1</v>
      </c>
      <c r="D5543" t="s">
        <v>252</v>
      </c>
    </row>
    <row r="5544" spans="1:4" x14ac:dyDescent="0.35">
      <c r="A5544" t="s">
        <v>251</v>
      </c>
      <c r="B5544" s="1">
        <v>447572352584</v>
      </c>
      <c r="C5544">
        <v>1</v>
      </c>
      <c r="D5544" t="s">
        <v>252</v>
      </c>
    </row>
    <row r="5545" spans="1:4" x14ac:dyDescent="0.35">
      <c r="A5545" t="s">
        <v>251</v>
      </c>
      <c r="B5545" s="1">
        <v>447598100083</v>
      </c>
      <c r="C5545">
        <v>1</v>
      </c>
      <c r="D5545" t="s">
        <v>252</v>
      </c>
    </row>
    <row r="5546" spans="1:4" x14ac:dyDescent="0.35">
      <c r="A5546" t="s">
        <v>251</v>
      </c>
      <c r="B5546" s="1">
        <v>447599393692</v>
      </c>
      <c r="C5546">
        <v>1</v>
      </c>
      <c r="D5546" t="s">
        <v>252</v>
      </c>
    </row>
    <row r="5547" spans="1:4" x14ac:dyDescent="0.35">
      <c r="A5547" t="s">
        <v>251</v>
      </c>
      <c r="B5547" s="1">
        <v>447599543281</v>
      </c>
      <c r="C5547">
        <v>1</v>
      </c>
      <c r="D5547" t="s">
        <v>252</v>
      </c>
    </row>
    <row r="5548" spans="1:4" x14ac:dyDescent="0.35">
      <c r="A5548" t="s">
        <v>251</v>
      </c>
      <c r="B5548" s="1">
        <v>447702009951</v>
      </c>
      <c r="C5548">
        <v>1</v>
      </c>
      <c r="D5548" t="s">
        <v>252</v>
      </c>
    </row>
    <row r="5549" spans="1:4" x14ac:dyDescent="0.35">
      <c r="A5549" t="s">
        <v>251</v>
      </c>
      <c r="B5549" s="1">
        <v>447702539131</v>
      </c>
      <c r="C5549">
        <v>1</v>
      </c>
      <c r="D5549" t="s">
        <v>252</v>
      </c>
    </row>
    <row r="5550" spans="1:4" x14ac:dyDescent="0.35">
      <c r="A5550" t="s">
        <v>251</v>
      </c>
      <c r="B5550" s="1">
        <v>447708302781</v>
      </c>
      <c r="C5550">
        <v>1</v>
      </c>
      <c r="D5550" t="s">
        <v>252</v>
      </c>
    </row>
    <row r="5551" spans="1:4" x14ac:dyDescent="0.35">
      <c r="A5551" t="s">
        <v>251</v>
      </c>
      <c r="B5551" s="1">
        <v>447709352885</v>
      </c>
      <c r="C5551">
        <v>1</v>
      </c>
      <c r="D5551" t="s">
        <v>252</v>
      </c>
    </row>
    <row r="5552" spans="1:4" x14ac:dyDescent="0.35">
      <c r="A5552" t="s">
        <v>251</v>
      </c>
      <c r="B5552" s="1">
        <v>447710301742</v>
      </c>
      <c r="C5552">
        <v>1</v>
      </c>
      <c r="D5552" t="s">
        <v>252</v>
      </c>
    </row>
    <row r="5553" spans="1:4" x14ac:dyDescent="0.35">
      <c r="A5553" t="s">
        <v>251</v>
      </c>
      <c r="B5553" s="1">
        <v>447710483725</v>
      </c>
      <c r="C5553">
        <v>1</v>
      </c>
      <c r="D5553" t="s">
        <v>252</v>
      </c>
    </row>
    <row r="5554" spans="1:4" x14ac:dyDescent="0.35">
      <c r="A5554" t="s">
        <v>251</v>
      </c>
      <c r="B5554" s="1">
        <v>447713197835</v>
      </c>
      <c r="C5554">
        <v>1</v>
      </c>
      <c r="D5554" t="s">
        <v>252</v>
      </c>
    </row>
    <row r="5555" spans="1:4" x14ac:dyDescent="0.35">
      <c r="A5555" t="s">
        <v>251</v>
      </c>
      <c r="B5555" s="1">
        <v>447714195265</v>
      </c>
      <c r="C5555">
        <v>1</v>
      </c>
      <c r="D5555" t="s">
        <v>252</v>
      </c>
    </row>
    <row r="5556" spans="1:4" x14ac:dyDescent="0.35">
      <c r="A5556" t="s">
        <v>251</v>
      </c>
      <c r="B5556" s="1">
        <v>447714802261</v>
      </c>
      <c r="C5556">
        <v>3</v>
      </c>
      <c r="D5556" t="s">
        <v>252</v>
      </c>
    </row>
    <row r="5557" spans="1:4" x14ac:dyDescent="0.35">
      <c r="A5557" t="s">
        <v>251</v>
      </c>
      <c r="B5557" s="1">
        <v>447716082319</v>
      </c>
      <c r="C5557">
        <v>1</v>
      </c>
      <c r="D5557" t="s">
        <v>252</v>
      </c>
    </row>
    <row r="5558" spans="1:4" x14ac:dyDescent="0.35">
      <c r="A5558" t="s">
        <v>251</v>
      </c>
      <c r="B5558" s="1">
        <v>447731841071</v>
      </c>
      <c r="C5558">
        <v>1</v>
      </c>
      <c r="D5558" t="s">
        <v>252</v>
      </c>
    </row>
    <row r="5559" spans="1:4" x14ac:dyDescent="0.35">
      <c r="A5559" t="s">
        <v>251</v>
      </c>
      <c r="B5559" s="1">
        <v>447736939811</v>
      </c>
      <c r="C5559">
        <v>1</v>
      </c>
      <c r="D5559" t="s">
        <v>252</v>
      </c>
    </row>
    <row r="5560" spans="1:4" x14ac:dyDescent="0.35">
      <c r="A5560" t="s">
        <v>251</v>
      </c>
      <c r="B5560" s="1">
        <v>447738910105</v>
      </c>
      <c r="C5560">
        <v>1</v>
      </c>
      <c r="D5560" t="s">
        <v>252</v>
      </c>
    </row>
    <row r="5561" spans="1:4" x14ac:dyDescent="0.35">
      <c r="A5561" t="s">
        <v>251</v>
      </c>
      <c r="B5561" s="1">
        <v>447739837634</v>
      </c>
      <c r="C5561">
        <v>1</v>
      </c>
      <c r="D5561" t="s">
        <v>252</v>
      </c>
    </row>
    <row r="5562" spans="1:4" x14ac:dyDescent="0.35">
      <c r="A5562" t="s">
        <v>251</v>
      </c>
      <c r="B5562" s="1">
        <v>447742900999</v>
      </c>
      <c r="C5562">
        <v>1</v>
      </c>
      <c r="D5562" t="s">
        <v>252</v>
      </c>
    </row>
    <row r="5563" spans="1:4" x14ac:dyDescent="0.35">
      <c r="A5563" t="s">
        <v>251</v>
      </c>
      <c r="B5563" s="1">
        <v>447745957940</v>
      </c>
      <c r="C5563">
        <v>1</v>
      </c>
      <c r="D5563" t="s">
        <v>252</v>
      </c>
    </row>
    <row r="5564" spans="1:4" x14ac:dyDescent="0.35">
      <c r="A5564" t="s">
        <v>251</v>
      </c>
      <c r="B5564" s="1">
        <v>447748468808</v>
      </c>
      <c r="C5564">
        <v>1</v>
      </c>
      <c r="D5564" t="s">
        <v>252</v>
      </c>
    </row>
    <row r="5565" spans="1:4" x14ac:dyDescent="0.35">
      <c r="A5565" t="s">
        <v>251</v>
      </c>
      <c r="B5565" s="1">
        <v>447749154699</v>
      </c>
      <c r="C5565">
        <v>1</v>
      </c>
      <c r="D5565" t="s">
        <v>252</v>
      </c>
    </row>
    <row r="5566" spans="1:4" x14ac:dyDescent="0.35">
      <c r="A5566" t="s">
        <v>251</v>
      </c>
      <c r="B5566" s="1">
        <v>447752489185</v>
      </c>
      <c r="C5566">
        <v>1</v>
      </c>
      <c r="D5566" t="s">
        <v>252</v>
      </c>
    </row>
    <row r="5567" spans="1:4" x14ac:dyDescent="0.35">
      <c r="A5567" t="s">
        <v>251</v>
      </c>
      <c r="B5567" s="1">
        <v>447753821694</v>
      </c>
      <c r="C5567">
        <v>1</v>
      </c>
      <c r="D5567" t="s">
        <v>252</v>
      </c>
    </row>
    <row r="5568" spans="1:4" x14ac:dyDescent="0.35">
      <c r="A5568" t="s">
        <v>251</v>
      </c>
      <c r="B5568" s="1">
        <v>447754698046</v>
      </c>
      <c r="C5568">
        <v>1</v>
      </c>
      <c r="D5568" t="s">
        <v>252</v>
      </c>
    </row>
    <row r="5569" spans="1:4" x14ac:dyDescent="0.35">
      <c r="A5569" t="s">
        <v>251</v>
      </c>
      <c r="B5569" s="1">
        <v>447754968952</v>
      </c>
      <c r="C5569">
        <v>1</v>
      </c>
      <c r="D5569" t="s">
        <v>252</v>
      </c>
    </row>
    <row r="5570" spans="1:4" x14ac:dyDescent="0.35">
      <c r="A5570" t="s">
        <v>251</v>
      </c>
      <c r="B5570" s="1">
        <v>447762234113</v>
      </c>
      <c r="C5570">
        <v>2</v>
      </c>
      <c r="D5570" t="s">
        <v>252</v>
      </c>
    </row>
    <row r="5571" spans="1:4" x14ac:dyDescent="0.35">
      <c r="A5571" t="s">
        <v>251</v>
      </c>
      <c r="B5571" s="1">
        <v>447762934584</v>
      </c>
      <c r="C5571">
        <v>1</v>
      </c>
      <c r="D5571" t="s">
        <v>252</v>
      </c>
    </row>
    <row r="5572" spans="1:4" x14ac:dyDescent="0.35">
      <c r="A5572" t="s">
        <v>251</v>
      </c>
      <c r="B5572" s="1">
        <v>447763005501</v>
      </c>
      <c r="C5572">
        <v>1</v>
      </c>
      <c r="D5572" t="s">
        <v>252</v>
      </c>
    </row>
    <row r="5573" spans="1:4" x14ac:dyDescent="0.35">
      <c r="A5573" t="s">
        <v>251</v>
      </c>
      <c r="B5573" s="1">
        <v>447763450478</v>
      </c>
      <c r="C5573">
        <v>1</v>
      </c>
      <c r="D5573" t="s">
        <v>252</v>
      </c>
    </row>
    <row r="5574" spans="1:4" x14ac:dyDescent="0.35">
      <c r="A5574" t="s">
        <v>251</v>
      </c>
      <c r="B5574" s="1">
        <v>447765065466</v>
      </c>
      <c r="C5574">
        <v>1</v>
      </c>
      <c r="D5574" t="s">
        <v>252</v>
      </c>
    </row>
    <row r="5575" spans="1:4" x14ac:dyDescent="0.35">
      <c r="A5575" t="s">
        <v>251</v>
      </c>
      <c r="B5575" s="1">
        <v>447771388639</v>
      </c>
      <c r="C5575">
        <v>1</v>
      </c>
      <c r="D5575" t="s">
        <v>252</v>
      </c>
    </row>
    <row r="5576" spans="1:4" x14ac:dyDescent="0.35">
      <c r="A5576" t="s">
        <v>251</v>
      </c>
      <c r="B5576" s="1">
        <v>447771812695</v>
      </c>
      <c r="C5576">
        <v>1</v>
      </c>
      <c r="D5576" t="s">
        <v>252</v>
      </c>
    </row>
    <row r="5577" spans="1:4" x14ac:dyDescent="0.35">
      <c r="A5577" t="s">
        <v>251</v>
      </c>
      <c r="B5577" s="1">
        <v>447773336080</v>
      </c>
      <c r="C5577">
        <v>1</v>
      </c>
      <c r="D5577" t="s">
        <v>252</v>
      </c>
    </row>
    <row r="5578" spans="1:4" x14ac:dyDescent="0.35">
      <c r="A5578" t="s">
        <v>251</v>
      </c>
      <c r="B5578" s="1">
        <v>447776168881</v>
      </c>
      <c r="C5578">
        <v>1</v>
      </c>
      <c r="D5578" t="s">
        <v>252</v>
      </c>
    </row>
    <row r="5579" spans="1:4" x14ac:dyDescent="0.35">
      <c r="A5579" t="s">
        <v>251</v>
      </c>
      <c r="B5579" s="1">
        <v>447789523060</v>
      </c>
      <c r="C5579">
        <v>1</v>
      </c>
      <c r="D5579" t="s">
        <v>252</v>
      </c>
    </row>
    <row r="5580" spans="1:4" x14ac:dyDescent="0.35">
      <c r="A5580" t="s">
        <v>251</v>
      </c>
      <c r="B5580" s="1">
        <v>447790615407</v>
      </c>
      <c r="C5580">
        <v>1</v>
      </c>
      <c r="D5580" t="s">
        <v>252</v>
      </c>
    </row>
    <row r="5581" spans="1:4" x14ac:dyDescent="0.35">
      <c r="A5581" t="s">
        <v>251</v>
      </c>
      <c r="B5581" s="1">
        <v>447793474040</v>
      </c>
      <c r="C5581">
        <v>1</v>
      </c>
      <c r="D5581" t="s">
        <v>252</v>
      </c>
    </row>
    <row r="5582" spans="1:4" x14ac:dyDescent="0.35">
      <c r="A5582" t="s">
        <v>251</v>
      </c>
      <c r="B5582" s="1">
        <v>447799475499</v>
      </c>
      <c r="C5582">
        <v>2</v>
      </c>
      <c r="D5582" t="s">
        <v>252</v>
      </c>
    </row>
    <row r="5583" spans="1:4" x14ac:dyDescent="0.35">
      <c r="A5583" t="s">
        <v>251</v>
      </c>
      <c r="B5583" s="1">
        <v>447802417496</v>
      </c>
      <c r="C5583">
        <v>1</v>
      </c>
      <c r="D5583" t="s">
        <v>252</v>
      </c>
    </row>
    <row r="5584" spans="1:4" x14ac:dyDescent="0.35">
      <c r="A5584" t="s">
        <v>251</v>
      </c>
      <c r="B5584" s="1">
        <v>447804698769</v>
      </c>
      <c r="C5584">
        <v>1</v>
      </c>
      <c r="D5584" t="s">
        <v>252</v>
      </c>
    </row>
    <row r="5585" spans="1:4" x14ac:dyDescent="0.35">
      <c r="A5585" t="s">
        <v>251</v>
      </c>
      <c r="B5585" s="1">
        <v>447810194020</v>
      </c>
      <c r="C5585">
        <v>2</v>
      </c>
      <c r="D5585" t="s">
        <v>252</v>
      </c>
    </row>
    <row r="5586" spans="1:4" x14ac:dyDescent="0.35">
      <c r="A5586" t="s">
        <v>251</v>
      </c>
      <c r="B5586" s="1">
        <v>447816648103</v>
      </c>
      <c r="C5586">
        <v>2</v>
      </c>
      <c r="D5586" t="s">
        <v>252</v>
      </c>
    </row>
    <row r="5587" spans="1:4" x14ac:dyDescent="0.35">
      <c r="A5587" t="s">
        <v>251</v>
      </c>
      <c r="B5587" s="1">
        <v>447818136046</v>
      </c>
      <c r="C5587">
        <v>1</v>
      </c>
      <c r="D5587" t="s">
        <v>252</v>
      </c>
    </row>
    <row r="5588" spans="1:4" x14ac:dyDescent="0.35">
      <c r="A5588" t="s">
        <v>251</v>
      </c>
      <c r="B5588" s="1">
        <v>447825831533</v>
      </c>
      <c r="C5588">
        <v>1</v>
      </c>
      <c r="D5588" t="s">
        <v>252</v>
      </c>
    </row>
    <row r="5589" spans="1:4" x14ac:dyDescent="0.35">
      <c r="A5589" t="s">
        <v>251</v>
      </c>
      <c r="B5589" s="1">
        <v>447832279777</v>
      </c>
      <c r="C5589">
        <v>1</v>
      </c>
      <c r="D5589" t="s">
        <v>252</v>
      </c>
    </row>
    <row r="5590" spans="1:4" x14ac:dyDescent="0.35">
      <c r="A5590" t="s">
        <v>251</v>
      </c>
      <c r="B5590" s="1">
        <v>447835599315</v>
      </c>
      <c r="C5590">
        <v>1</v>
      </c>
      <c r="D5590" t="s">
        <v>252</v>
      </c>
    </row>
    <row r="5591" spans="1:4" x14ac:dyDescent="0.35">
      <c r="A5591" t="s">
        <v>251</v>
      </c>
      <c r="B5591" s="1">
        <v>447837699216</v>
      </c>
      <c r="C5591">
        <v>1</v>
      </c>
      <c r="D5591" t="s">
        <v>252</v>
      </c>
    </row>
    <row r="5592" spans="1:4" x14ac:dyDescent="0.35">
      <c r="A5592" t="s">
        <v>251</v>
      </c>
      <c r="B5592" s="1">
        <v>447852883204</v>
      </c>
      <c r="C5592">
        <v>1</v>
      </c>
      <c r="D5592" t="s">
        <v>252</v>
      </c>
    </row>
    <row r="5593" spans="1:4" x14ac:dyDescent="0.35">
      <c r="A5593" t="s">
        <v>251</v>
      </c>
      <c r="B5593" s="1">
        <v>447854296201</v>
      </c>
      <c r="C5593">
        <v>2</v>
      </c>
      <c r="D5593" t="s">
        <v>252</v>
      </c>
    </row>
    <row r="5594" spans="1:4" x14ac:dyDescent="0.35">
      <c r="A5594" t="s">
        <v>251</v>
      </c>
      <c r="B5594" s="1">
        <v>447860318377</v>
      </c>
      <c r="C5594">
        <v>1</v>
      </c>
      <c r="D5594" t="s">
        <v>252</v>
      </c>
    </row>
    <row r="5595" spans="1:4" x14ac:dyDescent="0.35">
      <c r="A5595" t="s">
        <v>251</v>
      </c>
      <c r="B5595" s="1">
        <v>447861432423</v>
      </c>
      <c r="C5595">
        <v>1</v>
      </c>
      <c r="D5595" t="s">
        <v>252</v>
      </c>
    </row>
    <row r="5596" spans="1:4" x14ac:dyDescent="0.35">
      <c r="A5596" t="s">
        <v>251</v>
      </c>
      <c r="B5596" s="1">
        <v>447866340132</v>
      </c>
      <c r="C5596">
        <v>1</v>
      </c>
      <c r="D5596" t="s">
        <v>252</v>
      </c>
    </row>
    <row r="5597" spans="1:4" x14ac:dyDescent="0.35">
      <c r="A5597" t="s">
        <v>251</v>
      </c>
      <c r="B5597" s="1">
        <v>447879431089</v>
      </c>
      <c r="C5597">
        <v>1</v>
      </c>
      <c r="D5597" t="s">
        <v>252</v>
      </c>
    </row>
    <row r="5598" spans="1:4" x14ac:dyDescent="0.35">
      <c r="A5598" t="s">
        <v>251</v>
      </c>
      <c r="B5598" s="1">
        <v>447880725684</v>
      </c>
      <c r="C5598">
        <v>1</v>
      </c>
      <c r="D5598" t="s">
        <v>252</v>
      </c>
    </row>
    <row r="5599" spans="1:4" x14ac:dyDescent="0.35">
      <c r="A5599" t="s">
        <v>251</v>
      </c>
      <c r="B5599" s="1">
        <v>447882396770</v>
      </c>
      <c r="C5599">
        <v>1</v>
      </c>
      <c r="D5599" t="s">
        <v>252</v>
      </c>
    </row>
    <row r="5600" spans="1:4" x14ac:dyDescent="0.35">
      <c r="A5600" t="s">
        <v>251</v>
      </c>
      <c r="B5600" s="1">
        <v>447884316476</v>
      </c>
      <c r="C5600">
        <v>1</v>
      </c>
      <c r="D5600" t="s">
        <v>252</v>
      </c>
    </row>
    <row r="5601" spans="1:4" x14ac:dyDescent="0.35">
      <c r="A5601" t="s">
        <v>251</v>
      </c>
      <c r="B5601" s="1">
        <v>447886394474</v>
      </c>
      <c r="C5601">
        <v>1</v>
      </c>
      <c r="D5601" t="s">
        <v>252</v>
      </c>
    </row>
    <row r="5602" spans="1:4" x14ac:dyDescent="0.35">
      <c r="A5602" t="s">
        <v>251</v>
      </c>
      <c r="B5602" s="1">
        <v>447887362268</v>
      </c>
      <c r="C5602">
        <v>1</v>
      </c>
      <c r="D5602" t="s">
        <v>252</v>
      </c>
    </row>
    <row r="5603" spans="1:4" x14ac:dyDescent="0.35">
      <c r="A5603" t="s">
        <v>251</v>
      </c>
      <c r="B5603" s="1">
        <v>447903344630</v>
      </c>
      <c r="C5603">
        <v>1</v>
      </c>
      <c r="D5603" t="s">
        <v>252</v>
      </c>
    </row>
    <row r="5604" spans="1:4" x14ac:dyDescent="0.35">
      <c r="A5604" t="s">
        <v>251</v>
      </c>
      <c r="B5604" s="1">
        <v>447905449676</v>
      </c>
      <c r="C5604">
        <v>1</v>
      </c>
      <c r="D5604" t="s">
        <v>252</v>
      </c>
    </row>
    <row r="5605" spans="1:4" x14ac:dyDescent="0.35">
      <c r="A5605" t="s">
        <v>251</v>
      </c>
      <c r="B5605" s="1">
        <v>447910891250</v>
      </c>
      <c r="C5605">
        <v>1</v>
      </c>
      <c r="D5605" t="s">
        <v>252</v>
      </c>
    </row>
    <row r="5606" spans="1:4" x14ac:dyDescent="0.35">
      <c r="A5606" t="s">
        <v>251</v>
      </c>
      <c r="B5606" s="1">
        <v>447912173387</v>
      </c>
      <c r="C5606">
        <v>1</v>
      </c>
      <c r="D5606" t="s">
        <v>252</v>
      </c>
    </row>
    <row r="5607" spans="1:4" x14ac:dyDescent="0.35">
      <c r="A5607" t="s">
        <v>251</v>
      </c>
      <c r="B5607" s="1">
        <v>447919822309</v>
      </c>
      <c r="C5607">
        <v>1</v>
      </c>
      <c r="D5607" t="s">
        <v>252</v>
      </c>
    </row>
    <row r="5608" spans="1:4" x14ac:dyDescent="0.35">
      <c r="A5608" t="s">
        <v>251</v>
      </c>
      <c r="B5608" s="1">
        <v>447920038525</v>
      </c>
      <c r="C5608">
        <v>1</v>
      </c>
      <c r="D5608" t="s">
        <v>252</v>
      </c>
    </row>
    <row r="5609" spans="1:4" x14ac:dyDescent="0.35">
      <c r="A5609" t="s">
        <v>251</v>
      </c>
      <c r="B5609" s="1">
        <v>447933711327</v>
      </c>
      <c r="C5609">
        <v>1</v>
      </c>
      <c r="D5609" t="s">
        <v>252</v>
      </c>
    </row>
    <row r="5610" spans="1:4" x14ac:dyDescent="0.35">
      <c r="A5610" t="s">
        <v>251</v>
      </c>
      <c r="B5610" s="1">
        <v>447939521267</v>
      </c>
      <c r="C5610">
        <v>1</v>
      </c>
      <c r="D5610" t="s">
        <v>252</v>
      </c>
    </row>
    <row r="5611" spans="1:4" x14ac:dyDescent="0.35">
      <c r="A5611" t="s">
        <v>251</v>
      </c>
      <c r="B5611" s="1">
        <v>447939841054</v>
      </c>
      <c r="C5611">
        <v>2</v>
      </c>
      <c r="D5611" t="s">
        <v>252</v>
      </c>
    </row>
    <row r="5612" spans="1:4" x14ac:dyDescent="0.35">
      <c r="A5612" t="s">
        <v>251</v>
      </c>
      <c r="B5612" s="1">
        <v>447944842977</v>
      </c>
      <c r="C5612">
        <v>1</v>
      </c>
      <c r="D5612" t="s">
        <v>252</v>
      </c>
    </row>
    <row r="5613" spans="1:4" x14ac:dyDescent="0.35">
      <c r="A5613" t="s">
        <v>251</v>
      </c>
      <c r="B5613" s="1">
        <v>447946448418</v>
      </c>
      <c r="C5613">
        <v>1</v>
      </c>
      <c r="D5613" t="s">
        <v>252</v>
      </c>
    </row>
    <row r="5614" spans="1:4" x14ac:dyDescent="0.35">
      <c r="A5614" t="s">
        <v>251</v>
      </c>
      <c r="B5614" s="1">
        <v>447954997859</v>
      </c>
      <c r="C5614">
        <v>1</v>
      </c>
      <c r="D5614" t="s">
        <v>252</v>
      </c>
    </row>
    <row r="5615" spans="1:4" x14ac:dyDescent="0.35">
      <c r="A5615" t="s">
        <v>251</v>
      </c>
      <c r="B5615" s="1">
        <v>447955309136</v>
      </c>
      <c r="C5615">
        <v>1</v>
      </c>
      <c r="D5615" t="s">
        <v>252</v>
      </c>
    </row>
    <row r="5616" spans="1:4" x14ac:dyDescent="0.35">
      <c r="A5616" t="s">
        <v>251</v>
      </c>
      <c r="B5616" s="1">
        <v>447955690167</v>
      </c>
      <c r="C5616">
        <v>1</v>
      </c>
      <c r="D5616" t="s">
        <v>252</v>
      </c>
    </row>
    <row r="5617" spans="1:4" x14ac:dyDescent="0.35">
      <c r="A5617" t="s">
        <v>251</v>
      </c>
      <c r="B5617" s="1">
        <v>447957718733</v>
      </c>
      <c r="C5617">
        <v>1</v>
      </c>
      <c r="D5617" t="s">
        <v>252</v>
      </c>
    </row>
    <row r="5618" spans="1:4" x14ac:dyDescent="0.35">
      <c r="A5618" t="s">
        <v>251</v>
      </c>
      <c r="B5618" s="1">
        <v>447958447489</v>
      </c>
      <c r="C5618">
        <v>1</v>
      </c>
      <c r="D5618" t="s">
        <v>252</v>
      </c>
    </row>
    <row r="5619" spans="1:4" x14ac:dyDescent="0.35">
      <c r="A5619" t="s">
        <v>251</v>
      </c>
      <c r="B5619" s="1">
        <v>447958566582</v>
      </c>
      <c r="C5619">
        <v>1</v>
      </c>
      <c r="D5619" t="s">
        <v>252</v>
      </c>
    </row>
    <row r="5620" spans="1:4" x14ac:dyDescent="0.35">
      <c r="A5620" t="s">
        <v>251</v>
      </c>
      <c r="B5620" s="1">
        <v>447961576258</v>
      </c>
      <c r="C5620">
        <v>1</v>
      </c>
      <c r="D5620" t="s">
        <v>252</v>
      </c>
    </row>
    <row r="5621" spans="1:4" x14ac:dyDescent="0.35">
      <c r="A5621" t="s">
        <v>251</v>
      </c>
      <c r="B5621" s="1">
        <v>447963784681</v>
      </c>
      <c r="C5621">
        <v>1</v>
      </c>
      <c r="D5621" t="s">
        <v>252</v>
      </c>
    </row>
    <row r="5622" spans="1:4" x14ac:dyDescent="0.35">
      <c r="A5622" t="s">
        <v>251</v>
      </c>
      <c r="B5622" s="1">
        <v>447967587379</v>
      </c>
      <c r="C5622">
        <v>1</v>
      </c>
      <c r="D5622" t="s">
        <v>252</v>
      </c>
    </row>
    <row r="5623" spans="1:4" x14ac:dyDescent="0.35">
      <c r="A5623" t="s">
        <v>251</v>
      </c>
      <c r="B5623" s="1">
        <v>447973671049</v>
      </c>
      <c r="C5623">
        <v>1</v>
      </c>
      <c r="D5623" t="s">
        <v>252</v>
      </c>
    </row>
    <row r="5624" spans="1:4" x14ac:dyDescent="0.35">
      <c r="A5624" t="s">
        <v>251</v>
      </c>
      <c r="B5624" s="1">
        <v>447980134049</v>
      </c>
      <c r="C5624">
        <v>1</v>
      </c>
      <c r="D5624" t="s">
        <v>252</v>
      </c>
    </row>
    <row r="5625" spans="1:4" x14ac:dyDescent="0.35">
      <c r="A5625" t="s">
        <v>251</v>
      </c>
      <c r="B5625" s="1">
        <v>447980692878</v>
      </c>
      <c r="C5625">
        <v>1</v>
      </c>
      <c r="D5625" t="s">
        <v>252</v>
      </c>
    </row>
    <row r="5626" spans="1:4" x14ac:dyDescent="0.35">
      <c r="A5626" t="s">
        <v>251</v>
      </c>
      <c r="B5626" s="1">
        <v>447985256088</v>
      </c>
      <c r="C5626">
        <v>1</v>
      </c>
      <c r="D5626" t="s">
        <v>252</v>
      </c>
    </row>
    <row r="5627" spans="1:4" x14ac:dyDescent="0.35">
      <c r="A5627" t="s">
        <v>251</v>
      </c>
      <c r="B5627" s="1">
        <v>447985536686</v>
      </c>
      <c r="C5627">
        <v>1</v>
      </c>
      <c r="D5627" t="s">
        <v>252</v>
      </c>
    </row>
    <row r="5628" spans="1:4" x14ac:dyDescent="0.35">
      <c r="A5628" t="s">
        <v>251</v>
      </c>
      <c r="B5628" s="1">
        <v>447986327001</v>
      </c>
      <c r="C5628">
        <v>1</v>
      </c>
      <c r="D5628" t="s">
        <v>252</v>
      </c>
    </row>
    <row r="5629" spans="1:4" x14ac:dyDescent="0.35">
      <c r="A5629" t="s">
        <v>251</v>
      </c>
      <c r="B5629" s="1">
        <v>448000094155</v>
      </c>
      <c r="C5629">
        <v>17</v>
      </c>
      <c r="D5629" t="s">
        <v>252</v>
      </c>
    </row>
    <row r="5630" spans="1:4" x14ac:dyDescent="0.35">
      <c r="A5630" t="s">
        <v>251</v>
      </c>
      <c r="B5630" s="1">
        <v>448001223170</v>
      </c>
      <c r="C5630">
        <v>1</v>
      </c>
      <c r="D5630" t="s">
        <v>252</v>
      </c>
    </row>
    <row r="5631" spans="1:4" x14ac:dyDescent="0.35">
      <c r="A5631" t="s">
        <v>251</v>
      </c>
      <c r="B5631" s="1">
        <v>448001223750</v>
      </c>
      <c r="C5631">
        <v>2</v>
      </c>
      <c r="D5631" t="s">
        <v>252</v>
      </c>
    </row>
    <row r="5632" spans="1:4" x14ac:dyDescent="0.35">
      <c r="A5632" t="s">
        <v>251</v>
      </c>
      <c r="B5632" s="1">
        <v>448001972855</v>
      </c>
      <c r="C5632">
        <v>2</v>
      </c>
      <c r="D5632" t="s">
        <v>252</v>
      </c>
    </row>
    <row r="5633" spans="1:4" x14ac:dyDescent="0.35">
      <c r="A5633" t="s">
        <v>251</v>
      </c>
      <c r="B5633" s="1">
        <v>448001972856</v>
      </c>
      <c r="C5633">
        <v>725</v>
      </c>
      <c r="D5633" t="s">
        <v>252</v>
      </c>
    </row>
    <row r="5634" spans="1:4" x14ac:dyDescent="0.35">
      <c r="A5634" t="s">
        <v>251</v>
      </c>
      <c r="B5634" s="1">
        <v>448001976923</v>
      </c>
      <c r="C5634">
        <v>13</v>
      </c>
      <c r="D5634" t="s">
        <v>252</v>
      </c>
    </row>
    <row r="5635" spans="1:4" x14ac:dyDescent="0.35">
      <c r="A5635" t="s">
        <v>251</v>
      </c>
      <c r="B5635" s="1">
        <v>448003166765</v>
      </c>
      <c r="C5635">
        <v>7</v>
      </c>
      <c r="D5635" t="s">
        <v>252</v>
      </c>
    </row>
    <row r="5636" spans="1:4" x14ac:dyDescent="0.35">
      <c r="A5636" t="s">
        <v>251</v>
      </c>
      <c r="B5636" s="1">
        <v>448004880793</v>
      </c>
      <c r="C5636">
        <v>1</v>
      </c>
      <c r="D5636" t="s">
        <v>252</v>
      </c>
    </row>
    <row r="5637" spans="1:4" x14ac:dyDescent="0.35">
      <c r="A5637" t="s">
        <v>251</v>
      </c>
      <c r="B5637" s="1">
        <v>448005870094</v>
      </c>
      <c r="C5637">
        <v>1</v>
      </c>
      <c r="D5637" t="s">
        <v>252</v>
      </c>
    </row>
    <row r="5638" spans="1:4" x14ac:dyDescent="0.35">
      <c r="A5638" t="s">
        <v>251</v>
      </c>
      <c r="B5638" s="1">
        <v>448005871912</v>
      </c>
      <c r="C5638">
        <v>4</v>
      </c>
      <c r="D5638" t="s">
        <v>252</v>
      </c>
    </row>
    <row r="5639" spans="1:4" x14ac:dyDescent="0.35">
      <c r="A5639" t="s">
        <v>251</v>
      </c>
      <c r="B5639" s="1">
        <v>448006527000</v>
      </c>
      <c r="C5639">
        <v>2</v>
      </c>
      <c r="D5639" t="s">
        <v>252</v>
      </c>
    </row>
    <row r="5640" spans="1:4" x14ac:dyDescent="0.35">
      <c r="A5640" t="s">
        <v>251</v>
      </c>
      <c r="B5640" s="1">
        <v>448007310193</v>
      </c>
      <c r="C5640">
        <v>1</v>
      </c>
      <c r="D5640" t="s">
        <v>252</v>
      </c>
    </row>
    <row r="5641" spans="1:4" x14ac:dyDescent="0.35">
      <c r="A5641" t="s">
        <v>251</v>
      </c>
      <c r="B5641" s="1">
        <v>448456037224</v>
      </c>
      <c r="C5641">
        <v>1</v>
      </c>
      <c r="D5641" t="s">
        <v>252</v>
      </c>
    </row>
    <row r="5642" spans="1:4" x14ac:dyDescent="0.35">
      <c r="A5642" t="s">
        <v>251</v>
      </c>
      <c r="B5642" s="1">
        <v>448457100400</v>
      </c>
      <c r="C5642">
        <v>1</v>
      </c>
      <c r="D5642" t="s">
        <v>252</v>
      </c>
    </row>
    <row r="5643" spans="1:4" x14ac:dyDescent="0.35">
      <c r="A5643" t="s">
        <v>251</v>
      </c>
      <c r="B5643" s="1">
        <v>443450744062</v>
      </c>
      <c r="C5643">
        <v>12</v>
      </c>
      <c r="D5643" t="s">
        <v>205</v>
      </c>
    </row>
    <row r="5644" spans="1:4" x14ac:dyDescent="0.35">
      <c r="A5644" t="s">
        <v>251</v>
      </c>
      <c r="B5644" s="1">
        <v>448003166765</v>
      </c>
      <c r="C5644">
        <v>1</v>
      </c>
      <c r="D5644" t="s">
        <v>205</v>
      </c>
    </row>
    <row r="5645" spans="1:4" x14ac:dyDescent="0.35">
      <c r="A5645" t="s">
        <v>251</v>
      </c>
      <c r="B5645" s="1">
        <v>443450744062</v>
      </c>
      <c r="C5645">
        <v>3</v>
      </c>
      <c r="D5645" t="s">
        <v>227</v>
      </c>
    </row>
    <row r="5646" spans="1:4" x14ac:dyDescent="0.35">
      <c r="A5646" t="s">
        <v>251</v>
      </c>
      <c r="B5646" s="1">
        <v>441412850078</v>
      </c>
      <c r="C5646">
        <v>1</v>
      </c>
      <c r="D5646" t="s">
        <v>19</v>
      </c>
    </row>
    <row r="5647" spans="1:4" x14ac:dyDescent="0.35">
      <c r="A5647" t="s">
        <v>251</v>
      </c>
      <c r="B5647" s="1">
        <v>443450744062</v>
      </c>
      <c r="C5647">
        <v>3</v>
      </c>
      <c r="D5647" t="s">
        <v>19</v>
      </c>
    </row>
    <row r="5648" spans="1:4" x14ac:dyDescent="0.35">
      <c r="A5648" t="s">
        <v>253</v>
      </c>
      <c r="B5648" s="1">
        <v>442032856420</v>
      </c>
      <c r="C5648">
        <v>1</v>
      </c>
      <c r="D5648" t="s">
        <v>139</v>
      </c>
    </row>
    <row r="5649" spans="1:4" x14ac:dyDescent="0.35">
      <c r="A5649" t="s">
        <v>253</v>
      </c>
      <c r="B5649" s="1">
        <v>442071380980</v>
      </c>
      <c r="C5649">
        <v>5</v>
      </c>
      <c r="D5649" t="s">
        <v>139</v>
      </c>
    </row>
    <row r="5650" spans="1:4" x14ac:dyDescent="0.35">
      <c r="A5650" t="s">
        <v>253</v>
      </c>
      <c r="B5650" s="1">
        <v>447887842575</v>
      </c>
      <c r="C5650">
        <v>1</v>
      </c>
      <c r="D5650" t="s">
        <v>139</v>
      </c>
    </row>
    <row r="5651" spans="1:4" x14ac:dyDescent="0.35">
      <c r="A5651" t="s">
        <v>253</v>
      </c>
      <c r="B5651" s="1">
        <v>442071380980</v>
      </c>
      <c r="C5651">
        <v>1</v>
      </c>
      <c r="D5651" t="s">
        <v>202</v>
      </c>
    </row>
    <row r="5652" spans="1:4" x14ac:dyDescent="0.35">
      <c r="A5652" t="s">
        <v>253</v>
      </c>
      <c r="B5652" s="1">
        <v>442071380980</v>
      </c>
      <c r="C5652">
        <v>1</v>
      </c>
      <c r="D5652" t="s">
        <v>203</v>
      </c>
    </row>
    <row r="5653" spans="1:4" x14ac:dyDescent="0.35">
      <c r="A5653" t="s">
        <v>253</v>
      </c>
      <c r="B5653" s="1">
        <v>442071380980</v>
      </c>
      <c r="C5653">
        <v>40</v>
      </c>
      <c r="D5653" t="s">
        <v>211</v>
      </c>
    </row>
    <row r="5654" spans="1:4" x14ac:dyDescent="0.35">
      <c r="A5654" t="s">
        <v>253</v>
      </c>
      <c r="B5654" s="1">
        <v>448001972856</v>
      </c>
      <c r="C5654">
        <v>1</v>
      </c>
      <c r="D5654" t="s">
        <v>211</v>
      </c>
    </row>
    <row r="5655" spans="1:4" x14ac:dyDescent="0.35">
      <c r="A5655" t="s">
        <v>253</v>
      </c>
      <c r="B5655" s="1">
        <v>4403002003300</v>
      </c>
      <c r="C5655">
        <v>1</v>
      </c>
      <c r="D5655" t="s">
        <v>254</v>
      </c>
    </row>
    <row r="5656" spans="1:4" x14ac:dyDescent="0.35">
      <c r="A5656" t="s">
        <v>253</v>
      </c>
      <c r="B5656" s="1">
        <v>441132001278</v>
      </c>
      <c r="C5656">
        <v>4</v>
      </c>
      <c r="D5656" t="s">
        <v>254</v>
      </c>
    </row>
    <row r="5657" spans="1:4" x14ac:dyDescent="0.35">
      <c r="A5657" t="s">
        <v>253</v>
      </c>
      <c r="B5657" s="1">
        <v>441172402032</v>
      </c>
      <c r="C5657">
        <v>2</v>
      </c>
      <c r="D5657" t="s">
        <v>254</v>
      </c>
    </row>
    <row r="5658" spans="1:4" x14ac:dyDescent="0.35">
      <c r="A5658" t="s">
        <v>253</v>
      </c>
      <c r="B5658" s="1">
        <v>441227793118</v>
      </c>
      <c r="C5658">
        <v>2</v>
      </c>
      <c r="D5658" t="s">
        <v>254</v>
      </c>
    </row>
    <row r="5659" spans="1:4" x14ac:dyDescent="0.35">
      <c r="A5659" t="s">
        <v>253</v>
      </c>
      <c r="B5659" s="1">
        <v>441277254430</v>
      </c>
      <c r="C5659">
        <v>2</v>
      </c>
      <c r="D5659" t="s">
        <v>254</v>
      </c>
    </row>
    <row r="5660" spans="1:4" x14ac:dyDescent="0.35">
      <c r="A5660" t="s">
        <v>253</v>
      </c>
      <c r="B5660" s="1">
        <v>441355359022</v>
      </c>
      <c r="C5660">
        <v>1</v>
      </c>
      <c r="D5660" t="s">
        <v>254</v>
      </c>
    </row>
    <row r="5661" spans="1:4" x14ac:dyDescent="0.35">
      <c r="A5661" t="s">
        <v>253</v>
      </c>
      <c r="B5661" s="1">
        <v>441372200248</v>
      </c>
      <c r="C5661">
        <v>2</v>
      </c>
      <c r="D5661" t="s">
        <v>254</v>
      </c>
    </row>
    <row r="5662" spans="1:4" x14ac:dyDescent="0.35">
      <c r="A5662" t="s">
        <v>253</v>
      </c>
      <c r="B5662" s="1">
        <v>441372200275</v>
      </c>
      <c r="C5662">
        <v>1</v>
      </c>
      <c r="D5662" t="s">
        <v>254</v>
      </c>
    </row>
    <row r="5663" spans="1:4" x14ac:dyDescent="0.35">
      <c r="A5663" t="s">
        <v>253</v>
      </c>
      <c r="B5663" s="1">
        <v>441372200320</v>
      </c>
      <c r="C5663">
        <v>8</v>
      </c>
      <c r="D5663" t="s">
        <v>254</v>
      </c>
    </row>
    <row r="5664" spans="1:4" x14ac:dyDescent="0.35">
      <c r="A5664" t="s">
        <v>253</v>
      </c>
      <c r="B5664" s="1">
        <v>441372200330</v>
      </c>
      <c r="C5664">
        <v>1</v>
      </c>
      <c r="D5664" t="s">
        <v>254</v>
      </c>
    </row>
    <row r="5665" spans="1:4" x14ac:dyDescent="0.35">
      <c r="A5665" t="s">
        <v>253</v>
      </c>
      <c r="B5665" s="1">
        <v>441372823811</v>
      </c>
      <c r="C5665">
        <v>1</v>
      </c>
      <c r="D5665" t="s">
        <v>254</v>
      </c>
    </row>
    <row r="5666" spans="1:4" x14ac:dyDescent="0.35">
      <c r="A5666" t="s">
        <v>253</v>
      </c>
      <c r="B5666" s="1">
        <v>441512366727</v>
      </c>
      <c r="C5666">
        <v>1</v>
      </c>
      <c r="D5666" t="s">
        <v>254</v>
      </c>
    </row>
    <row r="5667" spans="1:4" x14ac:dyDescent="0.35">
      <c r="A5667" t="s">
        <v>253</v>
      </c>
      <c r="B5667" s="1">
        <v>441512430284</v>
      </c>
      <c r="C5667">
        <v>1</v>
      </c>
      <c r="D5667" t="s">
        <v>254</v>
      </c>
    </row>
    <row r="5668" spans="1:4" x14ac:dyDescent="0.35">
      <c r="A5668" t="s">
        <v>253</v>
      </c>
      <c r="B5668" s="1">
        <v>441514855901</v>
      </c>
      <c r="C5668">
        <v>1</v>
      </c>
      <c r="D5668" t="s">
        <v>254</v>
      </c>
    </row>
    <row r="5669" spans="1:4" x14ac:dyDescent="0.35">
      <c r="A5669" t="s">
        <v>253</v>
      </c>
      <c r="B5669" s="1">
        <v>441612006829</v>
      </c>
      <c r="C5669">
        <v>1</v>
      </c>
      <c r="D5669" t="s">
        <v>254</v>
      </c>
    </row>
    <row r="5670" spans="1:4" x14ac:dyDescent="0.35">
      <c r="A5670" t="s">
        <v>253</v>
      </c>
      <c r="B5670" s="1">
        <v>441803472763</v>
      </c>
      <c r="C5670">
        <v>1</v>
      </c>
      <c r="D5670" t="s">
        <v>254</v>
      </c>
    </row>
    <row r="5671" spans="1:4" x14ac:dyDescent="0.35">
      <c r="A5671" t="s">
        <v>253</v>
      </c>
      <c r="B5671" s="1">
        <v>441912154491</v>
      </c>
      <c r="C5671">
        <v>1</v>
      </c>
      <c r="D5671" t="s">
        <v>254</v>
      </c>
    </row>
    <row r="5672" spans="1:4" x14ac:dyDescent="0.35">
      <c r="A5672" t="s">
        <v>253</v>
      </c>
      <c r="B5672" s="1">
        <v>442032856419</v>
      </c>
      <c r="C5672">
        <v>3322</v>
      </c>
      <c r="D5672" t="s">
        <v>254</v>
      </c>
    </row>
    <row r="5673" spans="1:4" x14ac:dyDescent="0.35">
      <c r="A5673" t="s">
        <v>253</v>
      </c>
      <c r="B5673" s="1">
        <v>442075284536</v>
      </c>
      <c r="C5673">
        <v>1</v>
      </c>
      <c r="D5673" t="s">
        <v>254</v>
      </c>
    </row>
    <row r="5674" spans="1:4" x14ac:dyDescent="0.35">
      <c r="A5674" t="s">
        <v>253</v>
      </c>
      <c r="B5674" s="1">
        <v>443002003300</v>
      </c>
      <c r="C5674">
        <v>6</v>
      </c>
      <c r="D5674" t="s">
        <v>254</v>
      </c>
    </row>
    <row r="5675" spans="1:4" x14ac:dyDescent="0.35">
      <c r="A5675" t="s">
        <v>253</v>
      </c>
      <c r="B5675" s="1">
        <v>443308187282</v>
      </c>
      <c r="C5675">
        <v>1</v>
      </c>
      <c r="D5675" t="s">
        <v>254</v>
      </c>
    </row>
    <row r="5676" spans="1:4" x14ac:dyDescent="0.35">
      <c r="A5676" t="s">
        <v>253</v>
      </c>
      <c r="B5676" s="1">
        <v>443442090424</v>
      </c>
      <c r="C5676">
        <v>1</v>
      </c>
      <c r="D5676" t="s">
        <v>254</v>
      </c>
    </row>
    <row r="5677" spans="1:4" x14ac:dyDescent="0.35">
      <c r="A5677" t="s">
        <v>253</v>
      </c>
      <c r="B5677" s="1">
        <v>443450744060</v>
      </c>
      <c r="C5677">
        <v>1</v>
      </c>
      <c r="D5677" t="s">
        <v>254</v>
      </c>
    </row>
    <row r="5678" spans="1:4" x14ac:dyDescent="0.35">
      <c r="A5678" t="s">
        <v>253</v>
      </c>
      <c r="B5678" s="1">
        <v>443450744062</v>
      </c>
      <c r="C5678">
        <v>1</v>
      </c>
      <c r="D5678" t="s">
        <v>254</v>
      </c>
    </row>
    <row r="5679" spans="1:4" x14ac:dyDescent="0.35">
      <c r="A5679" t="s">
        <v>253</v>
      </c>
      <c r="B5679" s="1">
        <v>443453002967</v>
      </c>
      <c r="C5679">
        <v>3</v>
      </c>
      <c r="D5679" t="s">
        <v>254</v>
      </c>
    </row>
    <row r="5680" spans="1:4" x14ac:dyDescent="0.35">
      <c r="A5680" t="s">
        <v>253</v>
      </c>
      <c r="B5680" s="1">
        <v>443455210099</v>
      </c>
      <c r="C5680">
        <v>1</v>
      </c>
      <c r="D5680" t="s">
        <v>254</v>
      </c>
    </row>
    <row r="5681" spans="1:4" x14ac:dyDescent="0.35">
      <c r="A5681" t="s">
        <v>253</v>
      </c>
      <c r="B5681" s="1">
        <v>443456024710</v>
      </c>
      <c r="C5681">
        <v>1</v>
      </c>
      <c r="D5681" t="s">
        <v>254</v>
      </c>
    </row>
    <row r="5682" spans="1:4" x14ac:dyDescent="0.35">
      <c r="A5682" t="s">
        <v>253</v>
      </c>
      <c r="B5682" s="1">
        <v>443456044568</v>
      </c>
      <c r="C5682">
        <v>3</v>
      </c>
      <c r="D5682" t="s">
        <v>254</v>
      </c>
    </row>
    <row r="5683" spans="1:4" x14ac:dyDescent="0.35">
      <c r="A5683" t="s">
        <v>253</v>
      </c>
      <c r="B5683" s="1">
        <v>443457100400</v>
      </c>
      <c r="C5683">
        <v>9</v>
      </c>
      <c r="D5683" t="s">
        <v>254</v>
      </c>
    </row>
    <row r="5684" spans="1:4" x14ac:dyDescent="0.35">
      <c r="A5684" t="s">
        <v>253</v>
      </c>
      <c r="B5684" s="1">
        <v>44800137926</v>
      </c>
      <c r="C5684">
        <v>2</v>
      </c>
      <c r="D5684" t="s">
        <v>254</v>
      </c>
    </row>
    <row r="5685" spans="1:4" x14ac:dyDescent="0.35">
      <c r="A5685" t="s">
        <v>253</v>
      </c>
      <c r="B5685" s="1">
        <v>448001972856</v>
      </c>
      <c r="C5685">
        <v>49</v>
      </c>
      <c r="D5685" t="s">
        <v>254</v>
      </c>
    </row>
    <row r="5686" spans="1:4" x14ac:dyDescent="0.35">
      <c r="A5686" t="s">
        <v>253</v>
      </c>
      <c r="B5686" s="1">
        <v>448457100400</v>
      </c>
      <c r="C5686">
        <v>1</v>
      </c>
      <c r="D5686" t="s">
        <v>254</v>
      </c>
    </row>
    <row r="5687" spans="1:4" x14ac:dyDescent="0.35">
      <c r="A5687" t="s">
        <v>253</v>
      </c>
      <c r="B5687" s="1">
        <v>4401372200222</v>
      </c>
      <c r="C5687">
        <v>2</v>
      </c>
      <c r="D5687" t="s">
        <v>255</v>
      </c>
    </row>
    <row r="5688" spans="1:4" x14ac:dyDescent="0.35">
      <c r="A5688" t="s">
        <v>253</v>
      </c>
      <c r="B5688" s="1">
        <v>4401372200330</v>
      </c>
      <c r="C5688">
        <v>1</v>
      </c>
      <c r="D5688" t="s">
        <v>255</v>
      </c>
    </row>
    <row r="5689" spans="1:4" x14ac:dyDescent="0.35">
      <c r="A5689" t="s">
        <v>253</v>
      </c>
      <c r="B5689" s="1">
        <v>4401372200364</v>
      </c>
      <c r="C5689">
        <v>1</v>
      </c>
      <c r="D5689" t="s">
        <v>255</v>
      </c>
    </row>
    <row r="5690" spans="1:4" x14ac:dyDescent="0.35">
      <c r="A5690" t="s">
        <v>253</v>
      </c>
      <c r="B5690" s="1">
        <v>4402071380980</v>
      </c>
      <c r="C5690">
        <v>2</v>
      </c>
      <c r="D5690" t="s">
        <v>255</v>
      </c>
    </row>
    <row r="5691" spans="1:4" x14ac:dyDescent="0.35">
      <c r="A5691" t="s">
        <v>253</v>
      </c>
      <c r="B5691" s="1">
        <v>4403308187282</v>
      </c>
      <c r="C5691">
        <v>1</v>
      </c>
      <c r="D5691" t="s">
        <v>255</v>
      </c>
    </row>
    <row r="5692" spans="1:4" x14ac:dyDescent="0.35">
      <c r="A5692" t="s">
        <v>253</v>
      </c>
      <c r="B5692" s="1">
        <v>441355231573</v>
      </c>
      <c r="C5692">
        <v>1</v>
      </c>
      <c r="D5692" t="s">
        <v>255</v>
      </c>
    </row>
    <row r="5693" spans="1:4" x14ac:dyDescent="0.35">
      <c r="A5693" t="s">
        <v>253</v>
      </c>
      <c r="B5693" s="1">
        <v>441372200220</v>
      </c>
      <c r="C5693">
        <v>1</v>
      </c>
      <c r="D5693" t="s">
        <v>255</v>
      </c>
    </row>
    <row r="5694" spans="1:4" x14ac:dyDescent="0.35">
      <c r="A5694" t="s">
        <v>253</v>
      </c>
      <c r="B5694" s="1">
        <v>441372200222</v>
      </c>
      <c r="C5694">
        <v>9</v>
      </c>
      <c r="D5694" t="s">
        <v>255</v>
      </c>
    </row>
    <row r="5695" spans="1:4" x14ac:dyDescent="0.35">
      <c r="A5695" t="s">
        <v>253</v>
      </c>
      <c r="B5695" s="1">
        <v>441372200320</v>
      </c>
      <c r="C5695">
        <v>22</v>
      </c>
      <c r="D5695" t="s">
        <v>255</v>
      </c>
    </row>
    <row r="5696" spans="1:4" x14ac:dyDescent="0.35">
      <c r="A5696" t="s">
        <v>253</v>
      </c>
      <c r="B5696" s="1">
        <v>441372200330</v>
      </c>
      <c r="C5696">
        <v>11</v>
      </c>
      <c r="D5696" t="s">
        <v>255</v>
      </c>
    </row>
    <row r="5697" spans="1:4" x14ac:dyDescent="0.35">
      <c r="A5697" t="s">
        <v>253</v>
      </c>
      <c r="B5697" s="1">
        <v>441372200364</v>
      </c>
      <c r="C5697">
        <v>29</v>
      </c>
      <c r="D5697" t="s">
        <v>255</v>
      </c>
    </row>
    <row r="5698" spans="1:4" x14ac:dyDescent="0.35">
      <c r="A5698" t="s">
        <v>253</v>
      </c>
      <c r="B5698" s="1">
        <v>441372823811</v>
      </c>
      <c r="C5698">
        <v>3</v>
      </c>
      <c r="D5698" t="s">
        <v>255</v>
      </c>
    </row>
    <row r="5699" spans="1:4" x14ac:dyDescent="0.35">
      <c r="A5699" t="s">
        <v>253</v>
      </c>
      <c r="B5699" s="1">
        <v>441392356638</v>
      </c>
      <c r="C5699">
        <v>2</v>
      </c>
      <c r="D5699" t="s">
        <v>255</v>
      </c>
    </row>
    <row r="5700" spans="1:4" x14ac:dyDescent="0.35">
      <c r="A5700" t="s">
        <v>253</v>
      </c>
      <c r="B5700" s="1">
        <v>441491313150</v>
      </c>
      <c r="C5700">
        <v>1</v>
      </c>
      <c r="D5700" t="s">
        <v>255</v>
      </c>
    </row>
    <row r="5701" spans="1:4" x14ac:dyDescent="0.35">
      <c r="A5701" t="s">
        <v>253</v>
      </c>
      <c r="B5701" s="1">
        <v>441509672135</v>
      </c>
      <c r="C5701">
        <v>1</v>
      </c>
      <c r="D5701" t="s">
        <v>255</v>
      </c>
    </row>
    <row r="5702" spans="1:4" x14ac:dyDescent="0.35">
      <c r="A5702" t="s">
        <v>253</v>
      </c>
      <c r="B5702" s="1">
        <v>441803812128</v>
      </c>
      <c r="C5702">
        <v>1</v>
      </c>
      <c r="D5702" t="s">
        <v>255</v>
      </c>
    </row>
    <row r="5703" spans="1:4" x14ac:dyDescent="0.35">
      <c r="A5703" t="s">
        <v>253</v>
      </c>
      <c r="B5703" s="1">
        <v>441827722141</v>
      </c>
      <c r="C5703">
        <v>1</v>
      </c>
      <c r="D5703" t="s">
        <v>255</v>
      </c>
    </row>
    <row r="5704" spans="1:4" x14ac:dyDescent="0.35">
      <c r="A5704" t="s">
        <v>253</v>
      </c>
      <c r="B5704" s="1">
        <v>442039668351</v>
      </c>
      <c r="C5704">
        <v>2265</v>
      </c>
      <c r="D5704" t="s">
        <v>255</v>
      </c>
    </row>
    <row r="5705" spans="1:4" x14ac:dyDescent="0.35">
      <c r="A5705" t="s">
        <v>253</v>
      </c>
      <c r="B5705" s="1">
        <v>442071380980</v>
      </c>
      <c r="C5705">
        <v>1</v>
      </c>
      <c r="D5705" t="s">
        <v>255</v>
      </c>
    </row>
    <row r="5706" spans="1:4" x14ac:dyDescent="0.35">
      <c r="A5706" t="s">
        <v>253</v>
      </c>
      <c r="B5706" s="1">
        <v>443301003334</v>
      </c>
      <c r="C5706">
        <v>1</v>
      </c>
      <c r="D5706" t="s">
        <v>255</v>
      </c>
    </row>
    <row r="5707" spans="1:4" x14ac:dyDescent="0.35">
      <c r="A5707" t="s">
        <v>253</v>
      </c>
      <c r="B5707" s="1">
        <v>443301007626</v>
      </c>
      <c r="C5707">
        <v>3</v>
      </c>
      <c r="D5707" t="s">
        <v>255</v>
      </c>
    </row>
    <row r="5708" spans="1:4" x14ac:dyDescent="0.35">
      <c r="A5708" t="s">
        <v>253</v>
      </c>
      <c r="B5708" s="1">
        <v>443308187282</v>
      </c>
      <c r="C5708">
        <v>1</v>
      </c>
      <c r="D5708" t="s">
        <v>255</v>
      </c>
    </row>
    <row r="5709" spans="1:4" x14ac:dyDescent="0.35">
      <c r="A5709" t="s">
        <v>253</v>
      </c>
      <c r="B5709" s="1">
        <v>443331110061</v>
      </c>
      <c r="C5709">
        <v>1</v>
      </c>
      <c r="D5709" t="s">
        <v>255</v>
      </c>
    </row>
    <row r="5710" spans="1:4" x14ac:dyDescent="0.35">
      <c r="A5710" t="s">
        <v>253</v>
      </c>
      <c r="B5710" s="1">
        <v>443450726780</v>
      </c>
      <c r="C5710">
        <v>1</v>
      </c>
      <c r="D5710" t="s">
        <v>255</v>
      </c>
    </row>
    <row r="5711" spans="1:4" x14ac:dyDescent="0.35">
      <c r="A5711" t="s">
        <v>253</v>
      </c>
      <c r="B5711" s="1">
        <v>443450744062</v>
      </c>
      <c r="C5711">
        <v>1</v>
      </c>
      <c r="D5711" t="s">
        <v>255</v>
      </c>
    </row>
    <row r="5712" spans="1:4" x14ac:dyDescent="0.35">
      <c r="A5712" t="s">
        <v>253</v>
      </c>
      <c r="B5712" s="1">
        <v>443456044568</v>
      </c>
      <c r="C5712">
        <v>10</v>
      </c>
      <c r="D5712" t="s">
        <v>255</v>
      </c>
    </row>
    <row r="5713" spans="1:4" x14ac:dyDescent="0.35">
      <c r="A5713" t="s">
        <v>253</v>
      </c>
      <c r="B5713" s="1">
        <v>447703413982</v>
      </c>
      <c r="C5713">
        <v>1</v>
      </c>
      <c r="D5713" t="s">
        <v>255</v>
      </c>
    </row>
    <row r="5714" spans="1:4" x14ac:dyDescent="0.35">
      <c r="A5714" t="s">
        <v>253</v>
      </c>
      <c r="B5714" s="1">
        <v>447888669701</v>
      </c>
      <c r="C5714">
        <v>1</v>
      </c>
      <c r="D5714" t="s">
        <v>255</v>
      </c>
    </row>
    <row r="5715" spans="1:4" x14ac:dyDescent="0.35">
      <c r="A5715" t="s">
        <v>253</v>
      </c>
      <c r="B5715" s="1">
        <v>447901646198</v>
      </c>
      <c r="C5715">
        <v>1</v>
      </c>
      <c r="D5715" t="s">
        <v>255</v>
      </c>
    </row>
    <row r="5716" spans="1:4" x14ac:dyDescent="0.35">
      <c r="A5716" t="s">
        <v>253</v>
      </c>
      <c r="B5716" s="1">
        <v>448000094155</v>
      </c>
      <c r="C5716">
        <v>2</v>
      </c>
      <c r="D5716" t="s">
        <v>255</v>
      </c>
    </row>
    <row r="5717" spans="1:4" x14ac:dyDescent="0.35">
      <c r="A5717" t="s">
        <v>253</v>
      </c>
      <c r="B5717" s="1">
        <v>448001972856</v>
      </c>
      <c r="C5717">
        <v>42</v>
      </c>
      <c r="D5717" t="s">
        <v>255</v>
      </c>
    </row>
    <row r="5718" spans="1:4" x14ac:dyDescent="0.35">
      <c r="A5718" t="s">
        <v>253</v>
      </c>
      <c r="B5718" s="1">
        <v>442071380980</v>
      </c>
      <c r="C5718">
        <v>2</v>
      </c>
      <c r="D5718" t="s">
        <v>208</v>
      </c>
    </row>
    <row r="5719" spans="1:4" x14ac:dyDescent="0.35">
      <c r="A5719" t="s">
        <v>253</v>
      </c>
      <c r="B5719" s="1">
        <v>4401179689703</v>
      </c>
      <c r="C5719">
        <v>3</v>
      </c>
      <c r="D5719" t="s">
        <v>256</v>
      </c>
    </row>
    <row r="5720" spans="1:4" x14ac:dyDescent="0.35">
      <c r="A5720" t="s">
        <v>253</v>
      </c>
      <c r="B5720" s="1">
        <v>4401312032796</v>
      </c>
      <c r="C5720">
        <v>1</v>
      </c>
      <c r="D5720" t="s">
        <v>256</v>
      </c>
    </row>
    <row r="5721" spans="1:4" x14ac:dyDescent="0.35">
      <c r="A5721" t="s">
        <v>253</v>
      </c>
      <c r="B5721" s="1">
        <v>4401372200220</v>
      </c>
      <c r="C5721">
        <v>2</v>
      </c>
      <c r="D5721" t="s">
        <v>256</v>
      </c>
    </row>
    <row r="5722" spans="1:4" x14ac:dyDescent="0.35">
      <c r="A5722" t="s">
        <v>253</v>
      </c>
      <c r="B5722" s="1">
        <v>4401372200320</v>
      </c>
      <c r="C5722">
        <v>60</v>
      </c>
      <c r="D5722" t="s">
        <v>256</v>
      </c>
    </row>
    <row r="5723" spans="1:4" x14ac:dyDescent="0.35">
      <c r="A5723" t="s">
        <v>253</v>
      </c>
      <c r="B5723" s="1">
        <v>4401372200330</v>
      </c>
      <c r="C5723">
        <v>16</v>
      </c>
      <c r="D5723" t="s">
        <v>256</v>
      </c>
    </row>
    <row r="5724" spans="1:4" x14ac:dyDescent="0.35">
      <c r="A5724" t="s">
        <v>253</v>
      </c>
      <c r="B5724" s="1">
        <v>4401689887500</v>
      </c>
      <c r="C5724">
        <v>6</v>
      </c>
      <c r="D5724" t="s">
        <v>256</v>
      </c>
    </row>
    <row r="5725" spans="1:4" x14ac:dyDescent="0.35">
      <c r="A5725" t="s">
        <v>253</v>
      </c>
      <c r="B5725" s="1">
        <v>4401737230471</v>
      </c>
      <c r="C5725">
        <v>1</v>
      </c>
      <c r="D5725" t="s">
        <v>256</v>
      </c>
    </row>
    <row r="5726" spans="1:4" x14ac:dyDescent="0.35">
      <c r="A5726" t="s">
        <v>253</v>
      </c>
      <c r="B5726" s="1">
        <v>4402071380999</v>
      </c>
      <c r="C5726">
        <v>1</v>
      </c>
      <c r="D5726" t="s">
        <v>256</v>
      </c>
    </row>
    <row r="5727" spans="1:4" x14ac:dyDescent="0.35">
      <c r="A5727" t="s">
        <v>253</v>
      </c>
      <c r="B5727" s="1">
        <v>4403301003334</v>
      </c>
      <c r="C5727">
        <v>2</v>
      </c>
      <c r="D5727" t="s">
        <v>256</v>
      </c>
    </row>
    <row r="5728" spans="1:4" x14ac:dyDescent="0.35">
      <c r="A5728" t="s">
        <v>253</v>
      </c>
      <c r="B5728" s="1">
        <v>4403301003492</v>
      </c>
      <c r="C5728">
        <v>6</v>
      </c>
      <c r="D5728" t="s">
        <v>256</v>
      </c>
    </row>
    <row r="5729" spans="1:4" x14ac:dyDescent="0.35">
      <c r="A5729" t="s">
        <v>253</v>
      </c>
      <c r="B5729" s="1">
        <v>4403301003597</v>
      </c>
      <c r="C5729">
        <v>1</v>
      </c>
      <c r="D5729" t="s">
        <v>256</v>
      </c>
    </row>
    <row r="5730" spans="1:4" x14ac:dyDescent="0.35">
      <c r="A5730" t="s">
        <v>253</v>
      </c>
      <c r="B5730" s="1">
        <v>4403301027568</v>
      </c>
      <c r="C5730">
        <v>2</v>
      </c>
      <c r="D5730" t="s">
        <v>256</v>
      </c>
    </row>
    <row r="5731" spans="1:4" x14ac:dyDescent="0.35">
      <c r="A5731" t="s">
        <v>253</v>
      </c>
      <c r="B5731" s="1">
        <v>4403308081523</v>
      </c>
      <c r="C5731">
        <v>9</v>
      </c>
      <c r="D5731" t="s">
        <v>256</v>
      </c>
    </row>
    <row r="5732" spans="1:4" x14ac:dyDescent="0.35">
      <c r="A5732" t="s">
        <v>253</v>
      </c>
      <c r="B5732" s="1">
        <v>4403308081525</v>
      </c>
      <c r="C5732">
        <v>3</v>
      </c>
      <c r="D5732" t="s">
        <v>256</v>
      </c>
    </row>
    <row r="5733" spans="1:4" x14ac:dyDescent="0.35">
      <c r="A5733" t="s">
        <v>253</v>
      </c>
      <c r="B5733" s="1">
        <v>4403308187282</v>
      </c>
      <c r="C5733">
        <v>2</v>
      </c>
      <c r="D5733" t="s">
        <v>256</v>
      </c>
    </row>
    <row r="5734" spans="1:4" x14ac:dyDescent="0.35">
      <c r="A5734" t="s">
        <v>253</v>
      </c>
      <c r="B5734" s="1">
        <v>4403450701053</v>
      </c>
      <c r="C5734">
        <v>2</v>
      </c>
      <c r="D5734" t="s">
        <v>256</v>
      </c>
    </row>
    <row r="5735" spans="1:4" x14ac:dyDescent="0.35">
      <c r="A5735" t="s">
        <v>253</v>
      </c>
      <c r="B5735" s="1">
        <v>4403450712713</v>
      </c>
      <c r="C5735">
        <v>1</v>
      </c>
      <c r="D5735" t="s">
        <v>256</v>
      </c>
    </row>
    <row r="5736" spans="1:4" x14ac:dyDescent="0.35">
      <c r="A5736" t="s">
        <v>253</v>
      </c>
      <c r="B5736" s="1">
        <v>4403453003900</v>
      </c>
      <c r="C5736">
        <v>1</v>
      </c>
      <c r="D5736" t="s">
        <v>256</v>
      </c>
    </row>
    <row r="5737" spans="1:4" x14ac:dyDescent="0.35">
      <c r="A5737" t="s">
        <v>253</v>
      </c>
      <c r="B5737" s="1">
        <v>4403455280601</v>
      </c>
      <c r="C5737">
        <v>7</v>
      </c>
      <c r="D5737" t="s">
        <v>256</v>
      </c>
    </row>
    <row r="5738" spans="1:4" x14ac:dyDescent="0.35">
      <c r="A5738" t="s">
        <v>253</v>
      </c>
      <c r="B5738" s="1">
        <v>4403456024710</v>
      </c>
      <c r="C5738">
        <v>1</v>
      </c>
      <c r="D5738" t="s">
        <v>256</v>
      </c>
    </row>
    <row r="5739" spans="1:4" x14ac:dyDescent="0.35">
      <c r="A5739" t="s">
        <v>253</v>
      </c>
      <c r="B5739" s="1">
        <v>4403456044568</v>
      </c>
      <c r="C5739">
        <v>17</v>
      </c>
      <c r="D5739" t="s">
        <v>256</v>
      </c>
    </row>
    <row r="5740" spans="1:4" x14ac:dyDescent="0.35">
      <c r="A5740" t="s">
        <v>253</v>
      </c>
      <c r="B5740" s="1">
        <v>4408000094155</v>
      </c>
      <c r="C5740">
        <v>2</v>
      </c>
      <c r="D5740" t="s">
        <v>256</v>
      </c>
    </row>
    <row r="5741" spans="1:4" x14ac:dyDescent="0.35">
      <c r="A5741" t="s">
        <v>253</v>
      </c>
      <c r="B5741" s="1">
        <v>440800137926</v>
      </c>
      <c r="C5741">
        <v>2</v>
      </c>
      <c r="D5741" t="s">
        <v>256</v>
      </c>
    </row>
    <row r="5742" spans="1:4" x14ac:dyDescent="0.35">
      <c r="A5742" t="s">
        <v>253</v>
      </c>
      <c r="B5742" s="1">
        <v>4408001972856</v>
      </c>
      <c r="C5742">
        <v>31</v>
      </c>
      <c r="D5742" t="s">
        <v>256</v>
      </c>
    </row>
    <row r="5743" spans="1:4" x14ac:dyDescent="0.35">
      <c r="A5743" t="s">
        <v>253</v>
      </c>
      <c r="B5743" s="1">
        <v>4408003166765</v>
      </c>
      <c r="C5743">
        <v>3</v>
      </c>
      <c r="D5743" t="s">
        <v>256</v>
      </c>
    </row>
    <row r="5744" spans="1:4" x14ac:dyDescent="0.35">
      <c r="A5744" t="s">
        <v>253</v>
      </c>
      <c r="B5744" s="1">
        <v>441132504409</v>
      </c>
      <c r="C5744">
        <v>1</v>
      </c>
      <c r="D5744" t="s">
        <v>256</v>
      </c>
    </row>
    <row r="5745" spans="1:4" x14ac:dyDescent="0.35">
      <c r="A5745" t="s">
        <v>253</v>
      </c>
      <c r="B5745" s="1">
        <v>441138187300</v>
      </c>
      <c r="C5745">
        <v>2</v>
      </c>
      <c r="D5745" t="s">
        <v>256</v>
      </c>
    </row>
    <row r="5746" spans="1:4" x14ac:dyDescent="0.35">
      <c r="A5746" t="s">
        <v>253</v>
      </c>
      <c r="B5746" s="1">
        <v>441179495680</v>
      </c>
      <c r="C5746">
        <v>1</v>
      </c>
      <c r="D5746" t="s">
        <v>256</v>
      </c>
    </row>
    <row r="5747" spans="1:4" x14ac:dyDescent="0.35">
      <c r="A5747" t="s">
        <v>253</v>
      </c>
      <c r="B5747" s="1">
        <v>441179689703</v>
      </c>
      <c r="C5747">
        <v>1</v>
      </c>
      <c r="D5747" t="s">
        <v>256</v>
      </c>
    </row>
    <row r="5748" spans="1:4" x14ac:dyDescent="0.35">
      <c r="A5748" t="s">
        <v>253</v>
      </c>
      <c r="B5748" s="1">
        <v>441183279306</v>
      </c>
      <c r="C5748">
        <v>1</v>
      </c>
      <c r="D5748" t="s">
        <v>256</v>
      </c>
    </row>
    <row r="5749" spans="1:4" x14ac:dyDescent="0.35">
      <c r="A5749" t="s">
        <v>253</v>
      </c>
      <c r="B5749" s="1">
        <v>441189732019</v>
      </c>
      <c r="C5749">
        <v>1</v>
      </c>
      <c r="D5749" t="s">
        <v>256</v>
      </c>
    </row>
    <row r="5750" spans="1:4" x14ac:dyDescent="0.35">
      <c r="A5750" t="s">
        <v>253</v>
      </c>
      <c r="B5750" s="1">
        <v>441202821409</v>
      </c>
      <c r="C5750">
        <v>2</v>
      </c>
      <c r="D5750" t="s">
        <v>256</v>
      </c>
    </row>
    <row r="5751" spans="1:4" x14ac:dyDescent="0.35">
      <c r="A5751" t="s">
        <v>253</v>
      </c>
      <c r="B5751" s="1">
        <v>441212273557</v>
      </c>
      <c r="C5751">
        <v>1</v>
      </c>
      <c r="D5751" t="s">
        <v>256</v>
      </c>
    </row>
    <row r="5752" spans="1:4" x14ac:dyDescent="0.35">
      <c r="A5752" t="s">
        <v>253</v>
      </c>
      <c r="B5752" s="1">
        <v>441214757642</v>
      </c>
      <c r="C5752">
        <v>1</v>
      </c>
      <c r="D5752" t="s">
        <v>256</v>
      </c>
    </row>
    <row r="5753" spans="1:4" x14ac:dyDescent="0.35">
      <c r="A5753" t="s">
        <v>253</v>
      </c>
      <c r="B5753" s="1">
        <v>441215595924</v>
      </c>
      <c r="C5753">
        <v>1</v>
      </c>
      <c r="D5753" t="s">
        <v>256</v>
      </c>
    </row>
    <row r="5754" spans="1:4" x14ac:dyDescent="0.35">
      <c r="A5754" t="s">
        <v>253</v>
      </c>
      <c r="B5754" s="1">
        <v>441229316619</v>
      </c>
      <c r="C5754">
        <v>1</v>
      </c>
      <c r="D5754" t="s">
        <v>256</v>
      </c>
    </row>
    <row r="5755" spans="1:4" x14ac:dyDescent="0.35">
      <c r="A5755" t="s">
        <v>253</v>
      </c>
      <c r="B5755" s="1">
        <v>441229833269</v>
      </c>
      <c r="C5755">
        <v>1</v>
      </c>
      <c r="D5755" t="s">
        <v>256</v>
      </c>
    </row>
    <row r="5756" spans="1:4" x14ac:dyDescent="0.35">
      <c r="A5756" t="s">
        <v>253</v>
      </c>
      <c r="B5756" s="1">
        <v>441243522180</v>
      </c>
      <c r="C5756">
        <v>4</v>
      </c>
      <c r="D5756" t="s">
        <v>256</v>
      </c>
    </row>
    <row r="5757" spans="1:4" x14ac:dyDescent="0.35">
      <c r="A5757" t="s">
        <v>253</v>
      </c>
      <c r="B5757" s="1">
        <v>441243522355</v>
      </c>
      <c r="C5757">
        <v>1</v>
      </c>
      <c r="D5757" t="s">
        <v>256</v>
      </c>
    </row>
    <row r="5758" spans="1:4" x14ac:dyDescent="0.35">
      <c r="A5758" t="s">
        <v>253</v>
      </c>
      <c r="B5758" s="1">
        <v>441243522455</v>
      </c>
      <c r="C5758">
        <v>2</v>
      </c>
      <c r="D5758" t="s">
        <v>256</v>
      </c>
    </row>
    <row r="5759" spans="1:4" x14ac:dyDescent="0.35">
      <c r="A5759" t="s">
        <v>253</v>
      </c>
      <c r="B5759" s="1">
        <v>441245345651</v>
      </c>
      <c r="C5759">
        <v>1</v>
      </c>
      <c r="D5759" t="s">
        <v>256</v>
      </c>
    </row>
    <row r="5760" spans="1:4" x14ac:dyDescent="0.35">
      <c r="A5760" t="s">
        <v>253</v>
      </c>
      <c r="B5760" s="1">
        <v>441245467258</v>
      </c>
      <c r="C5760">
        <v>1</v>
      </c>
      <c r="D5760" t="s">
        <v>256</v>
      </c>
    </row>
    <row r="5761" spans="1:4" x14ac:dyDescent="0.35">
      <c r="A5761" t="s">
        <v>253</v>
      </c>
      <c r="B5761" s="1">
        <v>441252712026</v>
      </c>
      <c r="C5761">
        <v>1</v>
      </c>
      <c r="D5761" t="s">
        <v>256</v>
      </c>
    </row>
    <row r="5762" spans="1:4" x14ac:dyDescent="0.35">
      <c r="A5762" t="s">
        <v>253</v>
      </c>
      <c r="B5762" s="1">
        <v>441255241601</v>
      </c>
      <c r="C5762">
        <v>1</v>
      </c>
      <c r="D5762" t="s">
        <v>256</v>
      </c>
    </row>
    <row r="5763" spans="1:4" x14ac:dyDescent="0.35">
      <c r="A5763" t="s">
        <v>253</v>
      </c>
      <c r="B5763" s="1">
        <v>441256357473</v>
      </c>
      <c r="C5763">
        <v>1</v>
      </c>
      <c r="D5763" t="s">
        <v>256</v>
      </c>
    </row>
    <row r="5764" spans="1:4" x14ac:dyDescent="0.35">
      <c r="A5764" t="s">
        <v>253</v>
      </c>
      <c r="B5764" s="1">
        <v>441259793244</v>
      </c>
      <c r="C5764">
        <v>1</v>
      </c>
      <c r="D5764" t="s">
        <v>256</v>
      </c>
    </row>
    <row r="5765" spans="1:4" x14ac:dyDescent="0.35">
      <c r="A5765" t="s">
        <v>253</v>
      </c>
      <c r="B5765" s="1">
        <v>441277254430</v>
      </c>
      <c r="C5765">
        <v>5</v>
      </c>
      <c r="D5765" t="s">
        <v>256</v>
      </c>
    </row>
    <row r="5766" spans="1:4" x14ac:dyDescent="0.35">
      <c r="A5766" t="s">
        <v>253</v>
      </c>
      <c r="B5766" s="1">
        <v>441279303659</v>
      </c>
      <c r="C5766">
        <v>1</v>
      </c>
      <c r="D5766" t="s">
        <v>256</v>
      </c>
    </row>
    <row r="5767" spans="1:4" x14ac:dyDescent="0.35">
      <c r="A5767" t="s">
        <v>253</v>
      </c>
      <c r="B5767" s="1">
        <v>441279862640</v>
      </c>
      <c r="C5767">
        <v>1</v>
      </c>
      <c r="D5767" t="s">
        <v>256</v>
      </c>
    </row>
    <row r="5768" spans="1:4" x14ac:dyDescent="0.35">
      <c r="A5768" t="s">
        <v>253</v>
      </c>
      <c r="B5768" s="1">
        <v>441292875117</v>
      </c>
      <c r="C5768">
        <v>1</v>
      </c>
      <c r="D5768" t="s">
        <v>256</v>
      </c>
    </row>
    <row r="5769" spans="1:4" x14ac:dyDescent="0.35">
      <c r="A5769" t="s">
        <v>253</v>
      </c>
      <c r="B5769" s="1">
        <v>441312032795</v>
      </c>
      <c r="C5769">
        <v>1</v>
      </c>
      <c r="D5769" t="s">
        <v>256</v>
      </c>
    </row>
    <row r="5770" spans="1:4" x14ac:dyDescent="0.35">
      <c r="A5770" t="s">
        <v>253</v>
      </c>
      <c r="B5770" s="1">
        <v>441312032796</v>
      </c>
      <c r="C5770">
        <v>2</v>
      </c>
      <c r="D5770" t="s">
        <v>256</v>
      </c>
    </row>
    <row r="5771" spans="1:4" x14ac:dyDescent="0.35">
      <c r="A5771" t="s">
        <v>253</v>
      </c>
      <c r="B5771" s="1">
        <v>441312032797</v>
      </c>
      <c r="C5771">
        <v>10</v>
      </c>
      <c r="D5771" t="s">
        <v>256</v>
      </c>
    </row>
    <row r="5772" spans="1:4" x14ac:dyDescent="0.35">
      <c r="A5772" t="s">
        <v>253</v>
      </c>
      <c r="B5772" s="1">
        <v>441312032817</v>
      </c>
      <c r="C5772">
        <v>2</v>
      </c>
      <c r="D5772" t="s">
        <v>256</v>
      </c>
    </row>
    <row r="5773" spans="1:4" x14ac:dyDescent="0.35">
      <c r="A5773" t="s">
        <v>253</v>
      </c>
      <c r="B5773" s="1">
        <v>441325314804</v>
      </c>
      <c r="C5773">
        <v>1</v>
      </c>
      <c r="D5773" t="s">
        <v>256</v>
      </c>
    </row>
    <row r="5774" spans="1:4" x14ac:dyDescent="0.35">
      <c r="A5774" t="s">
        <v>253</v>
      </c>
      <c r="B5774" s="1">
        <v>441325744790</v>
      </c>
      <c r="C5774">
        <v>4</v>
      </c>
      <c r="D5774" t="s">
        <v>256</v>
      </c>
    </row>
    <row r="5775" spans="1:4" x14ac:dyDescent="0.35">
      <c r="A5775" t="s">
        <v>253</v>
      </c>
      <c r="B5775" s="1">
        <v>441372200200</v>
      </c>
      <c r="C5775">
        <v>11</v>
      </c>
      <c r="D5775" t="s">
        <v>256</v>
      </c>
    </row>
    <row r="5776" spans="1:4" x14ac:dyDescent="0.35">
      <c r="A5776" t="s">
        <v>253</v>
      </c>
      <c r="B5776" s="1">
        <v>441372200220</v>
      </c>
      <c r="C5776">
        <v>31</v>
      </c>
      <c r="D5776" t="s">
        <v>256</v>
      </c>
    </row>
    <row r="5777" spans="1:4" x14ac:dyDescent="0.35">
      <c r="A5777" t="s">
        <v>253</v>
      </c>
      <c r="B5777" s="1">
        <v>441372200248</v>
      </c>
      <c r="C5777">
        <v>1</v>
      </c>
      <c r="D5777" t="s">
        <v>256</v>
      </c>
    </row>
    <row r="5778" spans="1:4" x14ac:dyDescent="0.35">
      <c r="A5778" t="s">
        <v>253</v>
      </c>
      <c r="B5778" s="1">
        <v>441372200320</v>
      </c>
      <c r="C5778">
        <v>1121</v>
      </c>
      <c r="D5778" t="s">
        <v>256</v>
      </c>
    </row>
    <row r="5779" spans="1:4" x14ac:dyDescent="0.35">
      <c r="A5779" t="s">
        <v>253</v>
      </c>
      <c r="B5779" s="1">
        <v>441372200330</v>
      </c>
      <c r="C5779">
        <v>425</v>
      </c>
      <c r="D5779" t="s">
        <v>256</v>
      </c>
    </row>
    <row r="5780" spans="1:4" x14ac:dyDescent="0.35">
      <c r="A5780" t="s">
        <v>253</v>
      </c>
      <c r="B5780" s="1">
        <v>441372200364</v>
      </c>
      <c r="C5780">
        <v>9</v>
      </c>
      <c r="D5780" t="s">
        <v>256</v>
      </c>
    </row>
    <row r="5781" spans="1:4" x14ac:dyDescent="0.35">
      <c r="A5781" t="s">
        <v>253</v>
      </c>
      <c r="B5781" s="1">
        <v>441372200380</v>
      </c>
      <c r="C5781">
        <v>1</v>
      </c>
      <c r="D5781" t="s">
        <v>256</v>
      </c>
    </row>
    <row r="5782" spans="1:4" x14ac:dyDescent="0.35">
      <c r="A5782" t="s">
        <v>253</v>
      </c>
      <c r="B5782" s="1">
        <v>441373303307</v>
      </c>
      <c r="C5782">
        <v>2</v>
      </c>
      <c r="D5782" t="s">
        <v>256</v>
      </c>
    </row>
    <row r="5783" spans="1:4" x14ac:dyDescent="0.35">
      <c r="A5783" t="s">
        <v>253</v>
      </c>
      <c r="B5783" s="1">
        <v>441376583395</v>
      </c>
      <c r="C5783">
        <v>1</v>
      </c>
      <c r="D5783" t="s">
        <v>256</v>
      </c>
    </row>
    <row r="5784" spans="1:4" x14ac:dyDescent="0.35">
      <c r="A5784" t="s">
        <v>253</v>
      </c>
      <c r="B5784" s="1">
        <v>441389764987</v>
      </c>
      <c r="C5784">
        <v>1</v>
      </c>
      <c r="D5784" t="s">
        <v>256</v>
      </c>
    </row>
    <row r="5785" spans="1:4" x14ac:dyDescent="0.35">
      <c r="A5785" t="s">
        <v>253</v>
      </c>
      <c r="B5785" s="1">
        <v>441392356570</v>
      </c>
      <c r="C5785">
        <v>1</v>
      </c>
      <c r="D5785" t="s">
        <v>256</v>
      </c>
    </row>
    <row r="5786" spans="1:4" x14ac:dyDescent="0.35">
      <c r="A5786" t="s">
        <v>253</v>
      </c>
      <c r="B5786" s="1">
        <v>441392356633</v>
      </c>
      <c r="C5786">
        <v>3</v>
      </c>
      <c r="D5786" t="s">
        <v>256</v>
      </c>
    </row>
    <row r="5787" spans="1:4" x14ac:dyDescent="0.35">
      <c r="A5787" t="s">
        <v>253</v>
      </c>
      <c r="B5787" s="1">
        <v>441392356638</v>
      </c>
      <c r="C5787">
        <v>2</v>
      </c>
      <c r="D5787" t="s">
        <v>256</v>
      </c>
    </row>
    <row r="5788" spans="1:4" x14ac:dyDescent="0.35">
      <c r="A5788" t="s">
        <v>253</v>
      </c>
      <c r="B5788" s="1">
        <v>441412850082</v>
      </c>
      <c r="C5788">
        <v>1</v>
      </c>
      <c r="D5788" t="s">
        <v>256</v>
      </c>
    </row>
    <row r="5789" spans="1:4" x14ac:dyDescent="0.35">
      <c r="A5789" t="s">
        <v>253</v>
      </c>
      <c r="B5789" s="1">
        <v>441423408924</v>
      </c>
      <c r="C5789">
        <v>1</v>
      </c>
      <c r="D5789" t="s">
        <v>256</v>
      </c>
    </row>
    <row r="5790" spans="1:4" x14ac:dyDescent="0.35">
      <c r="A5790" t="s">
        <v>253</v>
      </c>
      <c r="B5790" s="1">
        <v>441457868910</v>
      </c>
      <c r="C5790">
        <v>1</v>
      </c>
      <c r="D5790" t="s">
        <v>256</v>
      </c>
    </row>
    <row r="5791" spans="1:4" x14ac:dyDescent="0.35">
      <c r="A5791" t="s">
        <v>253</v>
      </c>
      <c r="B5791" s="1">
        <v>441458250933</v>
      </c>
      <c r="C5791">
        <v>1</v>
      </c>
      <c r="D5791" t="s">
        <v>256</v>
      </c>
    </row>
    <row r="5792" spans="1:4" x14ac:dyDescent="0.35">
      <c r="A5792" t="s">
        <v>253</v>
      </c>
      <c r="B5792" s="1">
        <v>441458442230</v>
      </c>
      <c r="C5792">
        <v>1</v>
      </c>
      <c r="D5792" t="s">
        <v>256</v>
      </c>
    </row>
    <row r="5793" spans="1:4" x14ac:dyDescent="0.35">
      <c r="A5793" t="s">
        <v>253</v>
      </c>
      <c r="B5793" s="1">
        <v>441475540551</v>
      </c>
      <c r="C5793">
        <v>1</v>
      </c>
      <c r="D5793" t="s">
        <v>256</v>
      </c>
    </row>
    <row r="5794" spans="1:4" x14ac:dyDescent="0.35">
      <c r="A5794" t="s">
        <v>253</v>
      </c>
      <c r="B5794" s="1">
        <v>441487830398</v>
      </c>
      <c r="C5794">
        <v>1</v>
      </c>
      <c r="D5794" t="s">
        <v>256</v>
      </c>
    </row>
    <row r="5795" spans="1:4" x14ac:dyDescent="0.35">
      <c r="A5795" t="s">
        <v>253</v>
      </c>
      <c r="B5795" s="1">
        <v>441492536623</v>
      </c>
      <c r="C5795">
        <v>1</v>
      </c>
      <c r="D5795" t="s">
        <v>256</v>
      </c>
    </row>
    <row r="5796" spans="1:4" x14ac:dyDescent="0.35">
      <c r="A5796" t="s">
        <v>253</v>
      </c>
      <c r="B5796" s="1">
        <v>441495370618</v>
      </c>
      <c r="C5796">
        <v>1</v>
      </c>
      <c r="D5796" t="s">
        <v>256</v>
      </c>
    </row>
    <row r="5797" spans="1:4" x14ac:dyDescent="0.35">
      <c r="A5797" t="s">
        <v>253</v>
      </c>
      <c r="B5797" s="1">
        <v>441505610266</v>
      </c>
      <c r="C5797">
        <v>1</v>
      </c>
      <c r="D5797" t="s">
        <v>256</v>
      </c>
    </row>
    <row r="5798" spans="1:4" x14ac:dyDescent="0.35">
      <c r="A5798" t="s">
        <v>253</v>
      </c>
      <c r="B5798" s="1">
        <v>441512226752</v>
      </c>
      <c r="C5798">
        <v>2</v>
      </c>
      <c r="D5798" t="s">
        <v>256</v>
      </c>
    </row>
    <row r="5799" spans="1:4" x14ac:dyDescent="0.35">
      <c r="A5799" t="s">
        <v>253</v>
      </c>
      <c r="B5799" s="1">
        <v>441512427210</v>
      </c>
      <c r="C5799">
        <v>1</v>
      </c>
      <c r="D5799" t="s">
        <v>256</v>
      </c>
    </row>
    <row r="5800" spans="1:4" x14ac:dyDescent="0.35">
      <c r="A5800" t="s">
        <v>253</v>
      </c>
      <c r="B5800" s="1">
        <v>441512430284</v>
      </c>
      <c r="C5800">
        <v>1</v>
      </c>
      <c r="D5800" t="s">
        <v>256</v>
      </c>
    </row>
    <row r="5801" spans="1:4" x14ac:dyDescent="0.35">
      <c r="A5801" t="s">
        <v>253</v>
      </c>
      <c r="B5801" s="1">
        <v>441514266477</v>
      </c>
      <c r="C5801">
        <v>1</v>
      </c>
      <c r="D5801" t="s">
        <v>256</v>
      </c>
    </row>
    <row r="5802" spans="1:4" x14ac:dyDescent="0.35">
      <c r="A5802" t="s">
        <v>253</v>
      </c>
      <c r="B5802" s="1">
        <v>441519233985</v>
      </c>
      <c r="C5802">
        <v>2</v>
      </c>
      <c r="D5802" t="s">
        <v>256</v>
      </c>
    </row>
    <row r="5803" spans="1:4" x14ac:dyDescent="0.35">
      <c r="A5803" t="s">
        <v>253</v>
      </c>
      <c r="B5803" s="1">
        <v>441524425059</v>
      </c>
      <c r="C5803">
        <v>1</v>
      </c>
      <c r="D5803" t="s">
        <v>256</v>
      </c>
    </row>
    <row r="5804" spans="1:4" x14ac:dyDescent="0.35">
      <c r="A5804" t="s">
        <v>253</v>
      </c>
      <c r="B5804" s="1">
        <v>441527396202</v>
      </c>
      <c r="C5804">
        <v>1</v>
      </c>
      <c r="D5804" t="s">
        <v>256</v>
      </c>
    </row>
    <row r="5805" spans="1:4" x14ac:dyDescent="0.35">
      <c r="A5805" t="s">
        <v>253</v>
      </c>
      <c r="B5805" s="1">
        <v>441535666912</v>
      </c>
      <c r="C5805">
        <v>1</v>
      </c>
      <c r="D5805" t="s">
        <v>256</v>
      </c>
    </row>
    <row r="5806" spans="1:4" x14ac:dyDescent="0.35">
      <c r="A5806" t="s">
        <v>253</v>
      </c>
      <c r="B5806" s="1">
        <v>441543257657</v>
      </c>
      <c r="C5806">
        <v>1</v>
      </c>
      <c r="D5806" t="s">
        <v>256</v>
      </c>
    </row>
    <row r="5807" spans="1:4" x14ac:dyDescent="0.35">
      <c r="A5807" t="s">
        <v>253</v>
      </c>
      <c r="B5807" s="1">
        <v>441570422720</v>
      </c>
      <c r="C5807">
        <v>1</v>
      </c>
      <c r="D5807" t="s">
        <v>256</v>
      </c>
    </row>
    <row r="5808" spans="1:4" x14ac:dyDescent="0.35">
      <c r="A5808" t="s">
        <v>253</v>
      </c>
      <c r="B5808" s="1">
        <v>441592260084</v>
      </c>
      <c r="C5808">
        <v>1</v>
      </c>
      <c r="D5808" t="s">
        <v>256</v>
      </c>
    </row>
    <row r="5809" spans="1:4" x14ac:dyDescent="0.35">
      <c r="A5809" t="s">
        <v>253</v>
      </c>
      <c r="B5809" s="1">
        <v>441598740455</v>
      </c>
      <c r="C5809">
        <v>2</v>
      </c>
      <c r="D5809" t="s">
        <v>256</v>
      </c>
    </row>
    <row r="5810" spans="1:4" x14ac:dyDescent="0.35">
      <c r="A5810" t="s">
        <v>253</v>
      </c>
      <c r="B5810" s="1">
        <v>441612531137</v>
      </c>
      <c r="C5810">
        <v>2</v>
      </c>
      <c r="D5810" t="s">
        <v>256</v>
      </c>
    </row>
    <row r="5811" spans="1:4" x14ac:dyDescent="0.35">
      <c r="A5811" t="s">
        <v>253</v>
      </c>
      <c r="B5811" s="1">
        <v>441614257370</v>
      </c>
      <c r="C5811">
        <v>1</v>
      </c>
      <c r="D5811" t="s">
        <v>256</v>
      </c>
    </row>
    <row r="5812" spans="1:4" x14ac:dyDescent="0.35">
      <c r="A5812" t="s">
        <v>253</v>
      </c>
      <c r="B5812" s="1">
        <v>441618376515</v>
      </c>
      <c r="C5812">
        <v>7</v>
      </c>
      <c r="D5812" t="s">
        <v>256</v>
      </c>
    </row>
    <row r="5813" spans="1:4" x14ac:dyDescent="0.35">
      <c r="A5813" t="s">
        <v>253</v>
      </c>
      <c r="B5813" s="1">
        <v>441623645965</v>
      </c>
      <c r="C5813">
        <v>1</v>
      </c>
      <c r="D5813" t="s">
        <v>256</v>
      </c>
    </row>
    <row r="5814" spans="1:4" x14ac:dyDescent="0.35">
      <c r="A5814" t="s">
        <v>253</v>
      </c>
      <c r="B5814" s="1">
        <v>441628471006</v>
      </c>
      <c r="C5814">
        <v>1</v>
      </c>
      <c r="D5814" t="s">
        <v>256</v>
      </c>
    </row>
    <row r="5815" spans="1:4" x14ac:dyDescent="0.35">
      <c r="A5815" t="s">
        <v>253</v>
      </c>
      <c r="B5815" s="1">
        <v>441634222368</v>
      </c>
      <c r="C5815">
        <v>1</v>
      </c>
      <c r="D5815" t="s">
        <v>256</v>
      </c>
    </row>
    <row r="5816" spans="1:4" x14ac:dyDescent="0.35">
      <c r="A5816" t="s">
        <v>253</v>
      </c>
      <c r="B5816" s="1">
        <v>441635867998</v>
      </c>
      <c r="C5816">
        <v>1</v>
      </c>
      <c r="D5816" t="s">
        <v>256</v>
      </c>
    </row>
    <row r="5817" spans="1:4" x14ac:dyDescent="0.35">
      <c r="A5817" t="s">
        <v>253</v>
      </c>
      <c r="B5817" s="1">
        <v>441636814856</v>
      </c>
      <c r="C5817">
        <v>1</v>
      </c>
      <c r="D5817" t="s">
        <v>256</v>
      </c>
    </row>
    <row r="5818" spans="1:4" x14ac:dyDescent="0.35">
      <c r="A5818" t="s">
        <v>253</v>
      </c>
      <c r="B5818" s="1">
        <v>441638715070</v>
      </c>
      <c r="C5818">
        <v>1</v>
      </c>
      <c r="D5818" t="s">
        <v>256</v>
      </c>
    </row>
    <row r="5819" spans="1:4" x14ac:dyDescent="0.35">
      <c r="A5819" t="s">
        <v>253</v>
      </c>
      <c r="B5819" s="1">
        <v>441652408847</v>
      </c>
      <c r="C5819">
        <v>1</v>
      </c>
      <c r="D5819" t="s">
        <v>256</v>
      </c>
    </row>
    <row r="5820" spans="1:4" x14ac:dyDescent="0.35">
      <c r="A5820" t="s">
        <v>253</v>
      </c>
      <c r="B5820" s="1">
        <v>441689887500</v>
      </c>
      <c r="C5820">
        <v>104</v>
      </c>
      <c r="D5820" t="s">
        <v>256</v>
      </c>
    </row>
    <row r="5821" spans="1:4" x14ac:dyDescent="0.35">
      <c r="A5821" t="s">
        <v>253</v>
      </c>
      <c r="B5821" s="1">
        <v>441689889500</v>
      </c>
      <c r="C5821">
        <v>5</v>
      </c>
      <c r="D5821" t="s">
        <v>256</v>
      </c>
    </row>
    <row r="5822" spans="1:4" x14ac:dyDescent="0.35">
      <c r="A5822" t="s">
        <v>253</v>
      </c>
      <c r="B5822" s="1">
        <v>441733447698</v>
      </c>
      <c r="C5822">
        <v>1</v>
      </c>
      <c r="D5822" t="s">
        <v>256</v>
      </c>
    </row>
    <row r="5823" spans="1:4" x14ac:dyDescent="0.35">
      <c r="A5823" t="s">
        <v>253</v>
      </c>
      <c r="B5823" s="1">
        <v>441737227517</v>
      </c>
      <c r="C5823">
        <v>1</v>
      </c>
      <c r="D5823" t="s">
        <v>256</v>
      </c>
    </row>
    <row r="5824" spans="1:4" x14ac:dyDescent="0.35">
      <c r="A5824" t="s">
        <v>253</v>
      </c>
      <c r="B5824" s="1">
        <v>441737227550</v>
      </c>
      <c r="C5824">
        <v>1</v>
      </c>
      <c r="D5824" t="s">
        <v>256</v>
      </c>
    </row>
    <row r="5825" spans="1:4" x14ac:dyDescent="0.35">
      <c r="A5825" t="s">
        <v>253</v>
      </c>
      <c r="B5825" s="1">
        <v>441737230471</v>
      </c>
      <c r="C5825">
        <v>1</v>
      </c>
      <c r="D5825" t="s">
        <v>256</v>
      </c>
    </row>
    <row r="5826" spans="1:4" x14ac:dyDescent="0.35">
      <c r="A5826" t="s">
        <v>253</v>
      </c>
      <c r="B5826" s="1">
        <v>441737233297</v>
      </c>
      <c r="C5826">
        <v>1</v>
      </c>
      <c r="D5826" t="s">
        <v>256</v>
      </c>
    </row>
    <row r="5827" spans="1:4" x14ac:dyDescent="0.35">
      <c r="A5827" t="s">
        <v>253</v>
      </c>
      <c r="B5827" s="1">
        <v>441751798068</v>
      </c>
      <c r="C5827">
        <v>1</v>
      </c>
      <c r="D5827" t="s">
        <v>256</v>
      </c>
    </row>
    <row r="5828" spans="1:4" x14ac:dyDescent="0.35">
      <c r="A5828" t="s">
        <v>253</v>
      </c>
      <c r="B5828" s="1">
        <v>441757630820</v>
      </c>
      <c r="C5828">
        <v>1</v>
      </c>
      <c r="D5828" t="s">
        <v>256</v>
      </c>
    </row>
    <row r="5829" spans="1:4" x14ac:dyDescent="0.35">
      <c r="A5829" t="s">
        <v>253</v>
      </c>
      <c r="B5829" s="1">
        <v>441757701828</v>
      </c>
      <c r="C5829">
        <v>1</v>
      </c>
      <c r="D5829" t="s">
        <v>256</v>
      </c>
    </row>
    <row r="5830" spans="1:4" x14ac:dyDescent="0.35">
      <c r="A5830" t="s">
        <v>253</v>
      </c>
      <c r="B5830" s="1">
        <v>441761411003</v>
      </c>
      <c r="C5830">
        <v>1</v>
      </c>
      <c r="D5830" t="s">
        <v>256</v>
      </c>
    </row>
    <row r="5831" spans="1:4" x14ac:dyDescent="0.35">
      <c r="A5831" t="s">
        <v>253</v>
      </c>
      <c r="B5831" s="1">
        <v>441782871652</v>
      </c>
      <c r="C5831">
        <v>1</v>
      </c>
      <c r="D5831" t="s">
        <v>256</v>
      </c>
    </row>
    <row r="5832" spans="1:4" x14ac:dyDescent="0.35">
      <c r="A5832" t="s">
        <v>253</v>
      </c>
      <c r="B5832" s="1">
        <v>441789720723</v>
      </c>
      <c r="C5832">
        <v>1</v>
      </c>
      <c r="D5832" t="s">
        <v>256</v>
      </c>
    </row>
    <row r="5833" spans="1:4" x14ac:dyDescent="0.35">
      <c r="A5833" t="s">
        <v>253</v>
      </c>
      <c r="B5833" s="1">
        <v>441823978054</v>
      </c>
      <c r="C5833">
        <v>1</v>
      </c>
      <c r="D5833" t="s">
        <v>256</v>
      </c>
    </row>
    <row r="5834" spans="1:4" x14ac:dyDescent="0.35">
      <c r="A5834" t="s">
        <v>253</v>
      </c>
      <c r="B5834" s="1">
        <v>441827902293</v>
      </c>
      <c r="C5834">
        <v>1</v>
      </c>
      <c r="D5834" t="s">
        <v>256</v>
      </c>
    </row>
    <row r="5835" spans="1:4" x14ac:dyDescent="0.35">
      <c r="A5835" t="s">
        <v>253</v>
      </c>
      <c r="B5835" s="1">
        <v>441842812787</v>
      </c>
      <c r="C5835">
        <v>1</v>
      </c>
      <c r="D5835" t="s">
        <v>256</v>
      </c>
    </row>
    <row r="5836" spans="1:4" x14ac:dyDescent="0.35">
      <c r="A5836" t="s">
        <v>253</v>
      </c>
      <c r="B5836" s="1">
        <v>441858575342</v>
      </c>
      <c r="C5836">
        <v>1</v>
      </c>
      <c r="D5836" t="s">
        <v>256</v>
      </c>
    </row>
    <row r="5837" spans="1:4" x14ac:dyDescent="0.35">
      <c r="A5837" t="s">
        <v>253</v>
      </c>
      <c r="B5837" s="1">
        <v>441886884758</v>
      </c>
      <c r="C5837">
        <v>1</v>
      </c>
      <c r="D5837" t="s">
        <v>256</v>
      </c>
    </row>
    <row r="5838" spans="1:4" x14ac:dyDescent="0.35">
      <c r="A5838" t="s">
        <v>253</v>
      </c>
      <c r="B5838" s="1">
        <v>441926485477</v>
      </c>
      <c r="C5838">
        <v>1</v>
      </c>
      <c r="D5838" t="s">
        <v>256</v>
      </c>
    </row>
    <row r="5839" spans="1:4" x14ac:dyDescent="0.35">
      <c r="A5839" t="s">
        <v>253</v>
      </c>
      <c r="B5839" s="1">
        <v>441935427698</v>
      </c>
      <c r="C5839">
        <v>1</v>
      </c>
      <c r="D5839" t="s">
        <v>256</v>
      </c>
    </row>
    <row r="5840" spans="1:4" x14ac:dyDescent="0.35">
      <c r="A5840" t="s">
        <v>253</v>
      </c>
      <c r="B5840" s="1">
        <v>441935863315</v>
      </c>
      <c r="C5840">
        <v>1</v>
      </c>
      <c r="D5840" t="s">
        <v>256</v>
      </c>
    </row>
    <row r="5841" spans="1:4" x14ac:dyDescent="0.35">
      <c r="A5841" t="s">
        <v>253</v>
      </c>
      <c r="B5841" s="1">
        <v>441952684591</v>
      </c>
      <c r="C5841">
        <v>1</v>
      </c>
      <c r="D5841" t="s">
        <v>256</v>
      </c>
    </row>
    <row r="5842" spans="1:4" x14ac:dyDescent="0.35">
      <c r="A5842" t="s">
        <v>253</v>
      </c>
      <c r="B5842" s="1">
        <v>441952971165</v>
      </c>
      <c r="C5842">
        <v>1</v>
      </c>
      <c r="D5842" t="s">
        <v>256</v>
      </c>
    </row>
    <row r="5843" spans="1:4" x14ac:dyDescent="0.35">
      <c r="A5843" t="s">
        <v>253</v>
      </c>
      <c r="B5843" s="1">
        <v>441953887191</v>
      </c>
      <c r="C5843">
        <v>1</v>
      </c>
      <c r="D5843" t="s">
        <v>256</v>
      </c>
    </row>
    <row r="5844" spans="1:4" x14ac:dyDescent="0.35">
      <c r="A5844" t="s">
        <v>253</v>
      </c>
      <c r="B5844" s="1">
        <v>441959467569</v>
      </c>
      <c r="C5844">
        <v>1</v>
      </c>
      <c r="D5844" t="s">
        <v>256</v>
      </c>
    </row>
    <row r="5845" spans="1:4" x14ac:dyDescent="0.35">
      <c r="A5845" t="s">
        <v>253</v>
      </c>
      <c r="B5845" s="1">
        <v>441962890113</v>
      </c>
      <c r="C5845">
        <v>1</v>
      </c>
      <c r="D5845" t="s">
        <v>256</v>
      </c>
    </row>
    <row r="5846" spans="1:4" x14ac:dyDescent="0.35">
      <c r="A5846" t="s">
        <v>253</v>
      </c>
      <c r="B5846" s="1">
        <v>441977793258</v>
      </c>
      <c r="C5846">
        <v>1</v>
      </c>
      <c r="D5846" t="s">
        <v>256</v>
      </c>
    </row>
    <row r="5847" spans="1:4" x14ac:dyDescent="0.35">
      <c r="A5847" t="s">
        <v>253</v>
      </c>
      <c r="B5847" s="1">
        <v>442071380980</v>
      </c>
      <c r="C5847">
        <v>22357</v>
      </c>
      <c r="D5847" t="s">
        <v>256</v>
      </c>
    </row>
    <row r="5848" spans="1:4" x14ac:dyDescent="0.35">
      <c r="A5848" t="s">
        <v>253</v>
      </c>
      <c r="B5848" s="1">
        <v>442071380999</v>
      </c>
      <c r="C5848">
        <v>18</v>
      </c>
      <c r="D5848" t="s">
        <v>256</v>
      </c>
    </row>
    <row r="5849" spans="1:4" x14ac:dyDescent="0.35">
      <c r="A5849" t="s">
        <v>253</v>
      </c>
      <c r="B5849" s="1">
        <v>442072747325</v>
      </c>
      <c r="C5849">
        <v>1</v>
      </c>
      <c r="D5849" t="s">
        <v>256</v>
      </c>
    </row>
    <row r="5850" spans="1:4" x14ac:dyDescent="0.35">
      <c r="A5850" t="s">
        <v>253</v>
      </c>
      <c r="B5850" s="1">
        <v>442078066175</v>
      </c>
      <c r="C5850">
        <v>1</v>
      </c>
      <c r="D5850" t="s">
        <v>256</v>
      </c>
    </row>
    <row r="5851" spans="1:4" x14ac:dyDescent="0.35">
      <c r="A5851" t="s">
        <v>253</v>
      </c>
      <c r="B5851" s="1">
        <v>442084672082</v>
      </c>
      <c r="C5851">
        <v>1</v>
      </c>
      <c r="D5851" t="s">
        <v>256</v>
      </c>
    </row>
    <row r="5852" spans="1:4" x14ac:dyDescent="0.35">
      <c r="A5852" t="s">
        <v>253</v>
      </c>
      <c r="B5852" s="1">
        <v>442088455036</v>
      </c>
      <c r="C5852">
        <v>1</v>
      </c>
      <c r="D5852" t="s">
        <v>256</v>
      </c>
    </row>
    <row r="5853" spans="1:4" x14ac:dyDescent="0.35">
      <c r="A5853" t="s">
        <v>253</v>
      </c>
      <c r="B5853" s="1">
        <v>442380783237</v>
      </c>
      <c r="C5853">
        <v>1</v>
      </c>
      <c r="D5853" t="s">
        <v>256</v>
      </c>
    </row>
    <row r="5854" spans="1:4" x14ac:dyDescent="0.35">
      <c r="A5854" t="s">
        <v>253</v>
      </c>
      <c r="B5854" s="1">
        <v>442868632827</v>
      </c>
      <c r="C5854">
        <v>2</v>
      </c>
      <c r="D5854" t="s">
        <v>256</v>
      </c>
    </row>
    <row r="5855" spans="1:4" x14ac:dyDescent="0.35">
      <c r="A5855" t="s">
        <v>253</v>
      </c>
      <c r="B5855" s="1">
        <v>442890412000</v>
      </c>
      <c r="C5855">
        <v>1</v>
      </c>
      <c r="D5855" t="s">
        <v>256</v>
      </c>
    </row>
    <row r="5856" spans="1:4" x14ac:dyDescent="0.35">
      <c r="A5856" t="s">
        <v>253</v>
      </c>
      <c r="B5856" s="1">
        <v>442895210140</v>
      </c>
      <c r="C5856">
        <v>1</v>
      </c>
      <c r="D5856" t="s">
        <v>256</v>
      </c>
    </row>
    <row r="5857" spans="1:4" x14ac:dyDescent="0.35">
      <c r="A5857" t="s">
        <v>253</v>
      </c>
      <c r="B5857" s="1">
        <v>443002003300</v>
      </c>
      <c r="C5857">
        <v>9</v>
      </c>
      <c r="D5857" t="s">
        <v>256</v>
      </c>
    </row>
    <row r="5858" spans="1:4" x14ac:dyDescent="0.35">
      <c r="A5858" t="s">
        <v>253</v>
      </c>
      <c r="B5858" s="1">
        <v>443301003189</v>
      </c>
      <c r="C5858">
        <v>1</v>
      </c>
      <c r="D5858" t="s">
        <v>256</v>
      </c>
    </row>
    <row r="5859" spans="1:4" x14ac:dyDescent="0.35">
      <c r="A5859" t="s">
        <v>253</v>
      </c>
      <c r="B5859" s="1">
        <v>443301003334</v>
      </c>
      <c r="C5859">
        <v>54</v>
      </c>
      <c r="D5859" t="s">
        <v>256</v>
      </c>
    </row>
    <row r="5860" spans="1:4" x14ac:dyDescent="0.35">
      <c r="A5860" t="s">
        <v>253</v>
      </c>
      <c r="B5860" s="1">
        <v>443301003336</v>
      </c>
      <c r="C5860">
        <v>1</v>
      </c>
      <c r="D5860" t="s">
        <v>256</v>
      </c>
    </row>
    <row r="5861" spans="1:4" x14ac:dyDescent="0.35">
      <c r="A5861" t="s">
        <v>253</v>
      </c>
      <c r="B5861" s="1">
        <v>443301003491</v>
      </c>
      <c r="C5861">
        <v>1</v>
      </c>
      <c r="D5861" t="s">
        <v>256</v>
      </c>
    </row>
    <row r="5862" spans="1:4" x14ac:dyDescent="0.35">
      <c r="A5862" t="s">
        <v>253</v>
      </c>
      <c r="B5862" s="1">
        <v>443301003492</v>
      </c>
      <c r="C5862">
        <v>9</v>
      </c>
      <c r="D5862" t="s">
        <v>256</v>
      </c>
    </row>
    <row r="5863" spans="1:4" x14ac:dyDescent="0.35">
      <c r="A5863" t="s">
        <v>253</v>
      </c>
      <c r="B5863" s="1">
        <v>443301003507</v>
      </c>
      <c r="C5863">
        <v>3</v>
      </c>
      <c r="D5863" t="s">
        <v>256</v>
      </c>
    </row>
    <row r="5864" spans="1:4" x14ac:dyDescent="0.35">
      <c r="A5864" t="s">
        <v>253</v>
      </c>
      <c r="B5864" s="1">
        <v>443301003597</v>
      </c>
      <c r="C5864">
        <v>16</v>
      </c>
      <c r="D5864" t="s">
        <v>256</v>
      </c>
    </row>
    <row r="5865" spans="1:4" x14ac:dyDescent="0.35">
      <c r="A5865" t="s">
        <v>253</v>
      </c>
      <c r="B5865" s="1">
        <v>443301003599</v>
      </c>
      <c r="C5865">
        <v>2</v>
      </c>
      <c r="D5865" t="s">
        <v>256</v>
      </c>
    </row>
    <row r="5866" spans="1:4" x14ac:dyDescent="0.35">
      <c r="A5866" t="s">
        <v>253</v>
      </c>
      <c r="B5866" s="1">
        <v>443301007626</v>
      </c>
      <c r="C5866">
        <v>5</v>
      </c>
      <c r="D5866" t="s">
        <v>256</v>
      </c>
    </row>
    <row r="5867" spans="1:4" x14ac:dyDescent="0.35">
      <c r="A5867" t="s">
        <v>253</v>
      </c>
      <c r="B5867" s="1">
        <v>443301027568</v>
      </c>
      <c r="C5867">
        <v>1</v>
      </c>
      <c r="D5867" t="s">
        <v>256</v>
      </c>
    </row>
    <row r="5868" spans="1:4" x14ac:dyDescent="0.35">
      <c r="A5868" t="s">
        <v>253</v>
      </c>
      <c r="B5868" s="1">
        <v>443301027614</v>
      </c>
      <c r="C5868">
        <v>2</v>
      </c>
      <c r="D5868" t="s">
        <v>256</v>
      </c>
    </row>
    <row r="5869" spans="1:4" x14ac:dyDescent="0.35">
      <c r="A5869" t="s">
        <v>253</v>
      </c>
      <c r="B5869" s="1">
        <v>443301027616</v>
      </c>
      <c r="C5869">
        <v>3</v>
      </c>
      <c r="D5869" t="s">
        <v>256</v>
      </c>
    </row>
    <row r="5870" spans="1:4" x14ac:dyDescent="0.35">
      <c r="A5870" t="s">
        <v>253</v>
      </c>
      <c r="B5870" s="1">
        <v>443301027698</v>
      </c>
      <c r="C5870">
        <v>1</v>
      </c>
      <c r="D5870" t="s">
        <v>256</v>
      </c>
    </row>
    <row r="5871" spans="1:4" x14ac:dyDescent="0.35">
      <c r="A5871" t="s">
        <v>253</v>
      </c>
      <c r="B5871" s="1">
        <v>443301027934</v>
      </c>
      <c r="C5871">
        <v>1</v>
      </c>
      <c r="D5871" t="s">
        <v>256</v>
      </c>
    </row>
    <row r="5872" spans="1:4" x14ac:dyDescent="0.35">
      <c r="A5872" t="s">
        <v>253</v>
      </c>
      <c r="B5872" s="1">
        <v>443301027936</v>
      </c>
      <c r="C5872">
        <v>4</v>
      </c>
      <c r="D5872" t="s">
        <v>256</v>
      </c>
    </row>
    <row r="5873" spans="1:4" x14ac:dyDescent="0.35">
      <c r="A5873" t="s">
        <v>253</v>
      </c>
      <c r="B5873" s="1">
        <v>443301027937</v>
      </c>
      <c r="C5873">
        <v>2</v>
      </c>
      <c r="D5873" t="s">
        <v>256</v>
      </c>
    </row>
    <row r="5874" spans="1:4" x14ac:dyDescent="0.35">
      <c r="A5874" t="s">
        <v>253</v>
      </c>
      <c r="B5874" s="1">
        <v>443301027941</v>
      </c>
      <c r="C5874">
        <v>1</v>
      </c>
      <c r="D5874" t="s">
        <v>256</v>
      </c>
    </row>
    <row r="5875" spans="1:4" x14ac:dyDescent="0.35">
      <c r="A5875" t="s">
        <v>253</v>
      </c>
      <c r="B5875" s="1">
        <v>443301028387</v>
      </c>
      <c r="C5875">
        <v>1</v>
      </c>
      <c r="D5875" t="s">
        <v>256</v>
      </c>
    </row>
    <row r="5876" spans="1:4" x14ac:dyDescent="0.35">
      <c r="A5876" t="s">
        <v>253</v>
      </c>
      <c r="B5876" s="1">
        <v>443301028650</v>
      </c>
      <c r="C5876">
        <v>1</v>
      </c>
      <c r="D5876" t="s">
        <v>256</v>
      </c>
    </row>
    <row r="5877" spans="1:4" x14ac:dyDescent="0.35">
      <c r="A5877" t="s">
        <v>253</v>
      </c>
      <c r="B5877" s="1">
        <v>443301028653</v>
      </c>
      <c r="C5877">
        <v>1</v>
      </c>
      <c r="D5877" t="s">
        <v>256</v>
      </c>
    </row>
    <row r="5878" spans="1:4" x14ac:dyDescent="0.35">
      <c r="A5878" t="s">
        <v>253</v>
      </c>
      <c r="B5878" s="1">
        <v>443306784782</v>
      </c>
      <c r="C5878">
        <v>6</v>
      </c>
      <c r="D5878" t="s">
        <v>256</v>
      </c>
    </row>
    <row r="5879" spans="1:4" x14ac:dyDescent="0.35">
      <c r="A5879" t="s">
        <v>253</v>
      </c>
      <c r="B5879" s="1">
        <v>443308080344</v>
      </c>
      <c r="C5879">
        <v>1</v>
      </c>
      <c r="D5879" t="s">
        <v>256</v>
      </c>
    </row>
    <row r="5880" spans="1:4" x14ac:dyDescent="0.35">
      <c r="A5880" t="s">
        <v>253</v>
      </c>
      <c r="B5880" s="1">
        <v>443308080611</v>
      </c>
      <c r="C5880">
        <v>2</v>
      </c>
      <c r="D5880" t="s">
        <v>256</v>
      </c>
    </row>
    <row r="5881" spans="1:4" x14ac:dyDescent="0.35">
      <c r="A5881" t="s">
        <v>253</v>
      </c>
      <c r="B5881" s="1">
        <v>443308080615</v>
      </c>
      <c r="C5881">
        <v>1</v>
      </c>
      <c r="D5881" t="s">
        <v>256</v>
      </c>
    </row>
    <row r="5882" spans="1:4" x14ac:dyDescent="0.35">
      <c r="A5882" t="s">
        <v>253</v>
      </c>
      <c r="B5882" s="1">
        <v>443308080658</v>
      </c>
      <c r="C5882">
        <v>2</v>
      </c>
      <c r="D5882" t="s">
        <v>256</v>
      </c>
    </row>
    <row r="5883" spans="1:4" x14ac:dyDescent="0.35">
      <c r="A5883" t="s">
        <v>253</v>
      </c>
      <c r="B5883" s="1">
        <v>443308081523</v>
      </c>
      <c r="C5883">
        <v>93</v>
      </c>
      <c r="D5883" t="s">
        <v>256</v>
      </c>
    </row>
    <row r="5884" spans="1:4" x14ac:dyDescent="0.35">
      <c r="A5884" t="s">
        <v>253</v>
      </c>
      <c r="B5884" s="1">
        <v>443308081525</v>
      </c>
      <c r="C5884">
        <v>34</v>
      </c>
      <c r="D5884" t="s">
        <v>256</v>
      </c>
    </row>
    <row r="5885" spans="1:4" x14ac:dyDescent="0.35">
      <c r="A5885" t="s">
        <v>253</v>
      </c>
      <c r="B5885" s="1">
        <v>443308089463</v>
      </c>
      <c r="C5885">
        <v>1</v>
      </c>
      <c r="D5885" t="s">
        <v>256</v>
      </c>
    </row>
    <row r="5886" spans="1:4" x14ac:dyDescent="0.35">
      <c r="A5886" t="s">
        <v>253</v>
      </c>
      <c r="B5886" s="1">
        <v>443308089578</v>
      </c>
      <c r="C5886">
        <v>3</v>
      </c>
      <c r="D5886" t="s">
        <v>256</v>
      </c>
    </row>
    <row r="5887" spans="1:4" x14ac:dyDescent="0.35">
      <c r="A5887" t="s">
        <v>253</v>
      </c>
      <c r="B5887" s="1">
        <v>443308089580</v>
      </c>
      <c r="C5887">
        <v>2</v>
      </c>
      <c r="D5887" t="s">
        <v>256</v>
      </c>
    </row>
    <row r="5888" spans="1:4" x14ac:dyDescent="0.35">
      <c r="A5888" t="s">
        <v>253</v>
      </c>
      <c r="B5888" s="1">
        <v>443308089582</v>
      </c>
      <c r="C5888">
        <v>1</v>
      </c>
      <c r="D5888" t="s">
        <v>256</v>
      </c>
    </row>
    <row r="5889" spans="1:4" x14ac:dyDescent="0.35">
      <c r="A5889" t="s">
        <v>253</v>
      </c>
      <c r="B5889" s="1">
        <v>443308089584</v>
      </c>
      <c r="C5889">
        <v>1</v>
      </c>
      <c r="D5889" t="s">
        <v>256</v>
      </c>
    </row>
    <row r="5890" spans="1:4" x14ac:dyDescent="0.35">
      <c r="A5890" t="s">
        <v>253</v>
      </c>
      <c r="B5890" s="1">
        <v>443308089585</v>
      </c>
      <c r="C5890">
        <v>3</v>
      </c>
      <c r="D5890" t="s">
        <v>256</v>
      </c>
    </row>
    <row r="5891" spans="1:4" x14ac:dyDescent="0.35">
      <c r="A5891" t="s">
        <v>253</v>
      </c>
      <c r="B5891" s="1">
        <v>443308089586</v>
      </c>
      <c r="C5891">
        <v>2</v>
      </c>
      <c r="D5891" t="s">
        <v>256</v>
      </c>
    </row>
    <row r="5892" spans="1:4" x14ac:dyDescent="0.35">
      <c r="A5892" t="s">
        <v>253</v>
      </c>
      <c r="B5892" s="1">
        <v>443308089591</v>
      </c>
      <c r="C5892">
        <v>2</v>
      </c>
      <c r="D5892" t="s">
        <v>256</v>
      </c>
    </row>
    <row r="5893" spans="1:4" x14ac:dyDescent="0.35">
      <c r="A5893" t="s">
        <v>253</v>
      </c>
      <c r="B5893" s="1">
        <v>443308089593</v>
      </c>
      <c r="C5893">
        <v>2</v>
      </c>
      <c r="D5893" t="s">
        <v>256</v>
      </c>
    </row>
    <row r="5894" spans="1:4" x14ac:dyDescent="0.35">
      <c r="A5894" t="s">
        <v>253</v>
      </c>
      <c r="B5894" s="1">
        <v>443308187282</v>
      </c>
      <c r="C5894">
        <v>294</v>
      </c>
      <c r="D5894" t="s">
        <v>256</v>
      </c>
    </row>
    <row r="5895" spans="1:4" x14ac:dyDescent="0.35">
      <c r="A5895" t="s">
        <v>253</v>
      </c>
      <c r="B5895" s="1">
        <v>443331110061</v>
      </c>
      <c r="C5895">
        <v>1</v>
      </c>
      <c r="D5895" t="s">
        <v>256</v>
      </c>
    </row>
    <row r="5896" spans="1:4" x14ac:dyDescent="0.35">
      <c r="A5896" t="s">
        <v>253</v>
      </c>
      <c r="B5896" s="1">
        <v>443336662626</v>
      </c>
      <c r="C5896">
        <v>1</v>
      </c>
      <c r="D5896" t="s">
        <v>256</v>
      </c>
    </row>
    <row r="5897" spans="1:4" x14ac:dyDescent="0.35">
      <c r="A5897" t="s">
        <v>253</v>
      </c>
      <c r="B5897" s="1">
        <v>443442090420</v>
      </c>
      <c r="C5897">
        <v>2</v>
      </c>
      <c r="D5897" t="s">
        <v>256</v>
      </c>
    </row>
    <row r="5898" spans="1:4" x14ac:dyDescent="0.35">
      <c r="A5898" t="s">
        <v>253</v>
      </c>
      <c r="B5898" s="1">
        <v>443442090421</v>
      </c>
      <c r="C5898">
        <v>1</v>
      </c>
      <c r="D5898" t="s">
        <v>256</v>
      </c>
    </row>
    <row r="5899" spans="1:4" x14ac:dyDescent="0.35">
      <c r="A5899" t="s">
        <v>253</v>
      </c>
      <c r="B5899" s="1">
        <v>443442090423</v>
      </c>
      <c r="C5899">
        <v>1</v>
      </c>
      <c r="D5899" t="s">
        <v>256</v>
      </c>
    </row>
    <row r="5900" spans="1:4" x14ac:dyDescent="0.35">
      <c r="A5900" t="s">
        <v>253</v>
      </c>
      <c r="B5900" s="1">
        <v>443442090424</v>
      </c>
      <c r="C5900">
        <v>1</v>
      </c>
      <c r="D5900" t="s">
        <v>256</v>
      </c>
    </row>
    <row r="5901" spans="1:4" x14ac:dyDescent="0.35">
      <c r="A5901" t="s">
        <v>253</v>
      </c>
      <c r="B5901" s="1">
        <v>443442090523</v>
      </c>
      <c r="C5901">
        <v>1</v>
      </c>
      <c r="D5901" t="s">
        <v>256</v>
      </c>
    </row>
    <row r="5902" spans="1:4" x14ac:dyDescent="0.35">
      <c r="A5902" t="s">
        <v>253</v>
      </c>
      <c r="B5902" s="1">
        <v>443442091955</v>
      </c>
      <c r="C5902">
        <v>1</v>
      </c>
      <c r="D5902" t="s">
        <v>256</v>
      </c>
    </row>
    <row r="5903" spans="1:4" x14ac:dyDescent="0.35">
      <c r="A5903" t="s">
        <v>253</v>
      </c>
      <c r="B5903" s="1">
        <v>443442096568</v>
      </c>
      <c r="C5903">
        <v>1</v>
      </c>
      <c r="D5903" t="s">
        <v>256</v>
      </c>
    </row>
    <row r="5904" spans="1:4" x14ac:dyDescent="0.35">
      <c r="A5904" t="s">
        <v>253</v>
      </c>
      <c r="B5904" s="1">
        <v>443442096572</v>
      </c>
      <c r="C5904">
        <v>1</v>
      </c>
      <c r="D5904" t="s">
        <v>256</v>
      </c>
    </row>
    <row r="5905" spans="1:4" x14ac:dyDescent="0.35">
      <c r="A5905" t="s">
        <v>253</v>
      </c>
      <c r="B5905" s="1">
        <v>443442096581</v>
      </c>
      <c r="C5905">
        <v>1</v>
      </c>
      <c r="D5905" t="s">
        <v>256</v>
      </c>
    </row>
    <row r="5906" spans="1:4" x14ac:dyDescent="0.35">
      <c r="A5906" t="s">
        <v>253</v>
      </c>
      <c r="B5906" s="1">
        <v>443442096587</v>
      </c>
      <c r="C5906">
        <v>1</v>
      </c>
      <c r="D5906" t="s">
        <v>256</v>
      </c>
    </row>
    <row r="5907" spans="1:4" x14ac:dyDescent="0.35">
      <c r="A5907" t="s">
        <v>253</v>
      </c>
      <c r="B5907" s="1">
        <v>443442096596</v>
      </c>
      <c r="C5907">
        <v>7</v>
      </c>
      <c r="D5907" t="s">
        <v>256</v>
      </c>
    </row>
    <row r="5908" spans="1:4" x14ac:dyDescent="0.35">
      <c r="A5908" t="s">
        <v>253</v>
      </c>
      <c r="B5908" s="1">
        <v>443448543339</v>
      </c>
      <c r="C5908">
        <v>1</v>
      </c>
      <c r="D5908" t="s">
        <v>256</v>
      </c>
    </row>
    <row r="5909" spans="1:4" x14ac:dyDescent="0.35">
      <c r="A5909" t="s">
        <v>253</v>
      </c>
      <c r="B5909" s="1">
        <v>443448544968</v>
      </c>
      <c r="C5909">
        <v>1</v>
      </c>
      <c r="D5909" t="s">
        <v>256</v>
      </c>
    </row>
    <row r="5910" spans="1:4" x14ac:dyDescent="0.35">
      <c r="A5910" t="s">
        <v>253</v>
      </c>
      <c r="B5910" s="1">
        <v>443448544969</v>
      </c>
      <c r="C5910">
        <v>1</v>
      </c>
      <c r="D5910" t="s">
        <v>256</v>
      </c>
    </row>
    <row r="5911" spans="1:4" x14ac:dyDescent="0.35">
      <c r="A5911" t="s">
        <v>253</v>
      </c>
      <c r="B5911" s="1">
        <v>443448748152</v>
      </c>
      <c r="C5911">
        <v>4</v>
      </c>
      <c r="D5911" t="s">
        <v>256</v>
      </c>
    </row>
    <row r="5912" spans="1:4" x14ac:dyDescent="0.35">
      <c r="A5912" t="s">
        <v>253</v>
      </c>
      <c r="B5912" s="1">
        <v>443450701053</v>
      </c>
      <c r="C5912">
        <v>9</v>
      </c>
      <c r="D5912" t="s">
        <v>256</v>
      </c>
    </row>
    <row r="5913" spans="1:4" x14ac:dyDescent="0.35">
      <c r="A5913" t="s">
        <v>253</v>
      </c>
      <c r="B5913" s="1">
        <v>443450712713</v>
      </c>
      <c r="C5913">
        <v>5</v>
      </c>
      <c r="D5913" t="s">
        <v>256</v>
      </c>
    </row>
    <row r="5914" spans="1:4" x14ac:dyDescent="0.35">
      <c r="A5914" t="s">
        <v>253</v>
      </c>
      <c r="B5914" s="1">
        <v>443450726780</v>
      </c>
      <c r="C5914">
        <v>16</v>
      </c>
      <c r="D5914" t="s">
        <v>256</v>
      </c>
    </row>
    <row r="5915" spans="1:4" x14ac:dyDescent="0.35">
      <c r="A5915" t="s">
        <v>253</v>
      </c>
      <c r="B5915" s="1">
        <v>443450744062</v>
      </c>
      <c r="C5915">
        <v>9</v>
      </c>
      <c r="D5915" t="s">
        <v>256</v>
      </c>
    </row>
    <row r="5916" spans="1:4" x14ac:dyDescent="0.35">
      <c r="A5916" t="s">
        <v>253</v>
      </c>
      <c r="B5916" s="1">
        <v>443450744075</v>
      </c>
      <c r="C5916">
        <v>3</v>
      </c>
      <c r="D5916" t="s">
        <v>256</v>
      </c>
    </row>
    <row r="5917" spans="1:4" x14ac:dyDescent="0.35">
      <c r="A5917" t="s">
        <v>253</v>
      </c>
      <c r="B5917" s="1">
        <v>443450782052</v>
      </c>
      <c r="C5917">
        <v>12</v>
      </c>
      <c r="D5917" t="s">
        <v>256</v>
      </c>
    </row>
    <row r="5918" spans="1:4" x14ac:dyDescent="0.35">
      <c r="A5918" t="s">
        <v>253</v>
      </c>
      <c r="B5918" s="1">
        <v>443451202837</v>
      </c>
      <c r="C5918">
        <v>1</v>
      </c>
      <c r="D5918" t="s">
        <v>256</v>
      </c>
    </row>
    <row r="5919" spans="1:4" x14ac:dyDescent="0.35">
      <c r="A5919" t="s">
        <v>253</v>
      </c>
      <c r="B5919" s="1">
        <v>443453002967</v>
      </c>
      <c r="C5919">
        <v>5</v>
      </c>
      <c r="D5919" t="s">
        <v>256</v>
      </c>
    </row>
    <row r="5920" spans="1:4" x14ac:dyDescent="0.35">
      <c r="A5920" t="s">
        <v>253</v>
      </c>
      <c r="B5920" s="1">
        <v>443453003900</v>
      </c>
      <c r="C5920">
        <v>1</v>
      </c>
      <c r="D5920" t="s">
        <v>256</v>
      </c>
    </row>
    <row r="5921" spans="1:4" x14ac:dyDescent="0.35">
      <c r="A5921" t="s">
        <v>253</v>
      </c>
      <c r="B5921" s="1">
        <v>443454506562</v>
      </c>
      <c r="C5921">
        <v>2</v>
      </c>
      <c r="D5921" t="s">
        <v>256</v>
      </c>
    </row>
    <row r="5922" spans="1:4" x14ac:dyDescent="0.35">
      <c r="A5922" t="s">
        <v>253</v>
      </c>
      <c r="B5922" s="1">
        <v>443454750555</v>
      </c>
      <c r="C5922">
        <v>14</v>
      </c>
      <c r="D5922" t="s">
        <v>256</v>
      </c>
    </row>
    <row r="5923" spans="1:4" x14ac:dyDescent="0.35">
      <c r="A5923" t="s">
        <v>253</v>
      </c>
      <c r="B5923" s="1">
        <v>443455280601</v>
      </c>
      <c r="C5923">
        <v>317</v>
      </c>
      <c r="D5923" t="s">
        <v>256</v>
      </c>
    </row>
    <row r="5924" spans="1:4" x14ac:dyDescent="0.35">
      <c r="A5924" t="s">
        <v>253</v>
      </c>
      <c r="B5924" s="1">
        <v>443456000229</v>
      </c>
      <c r="C5924">
        <v>1</v>
      </c>
      <c r="D5924" t="s">
        <v>256</v>
      </c>
    </row>
    <row r="5925" spans="1:4" x14ac:dyDescent="0.35">
      <c r="A5925" t="s">
        <v>253</v>
      </c>
      <c r="B5925" s="1">
        <v>443456001168</v>
      </c>
      <c r="C5925">
        <v>1</v>
      </c>
      <c r="D5925" t="s">
        <v>256</v>
      </c>
    </row>
    <row r="5926" spans="1:4" x14ac:dyDescent="0.35">
      <c r="A5926" t="s">
        <v>253</v>
      </c>
      <c r="B5926" s="1">
        <v>443456014561</v>
      </c>
      <c r="C5926">
        <v>1</v>
      </c>
      <c r="D5926" t="s">
        <v>256</v>
      </c>
    </row>
    <row r="5927" spans="1:4" x14ac:dyDescent="0.35">
      <c r="A5927" t="s">
        <v>253</v>
      </c>
      <c r="B5927" s="1">
        <v>443456024710</v>
      </c>
      <c r="C5927">
        <v>2</v>
      </c>
      <c r="D5927" t="s">
        <v>256</v>
      </c>
    </row>
    <row r="5928" spans="1:4" x14ac:dyDescent="0.35">
      <c r="A5928" t="s">
        <v>253</v>
      </c>
      <c r="B5928" s="1">
        <v>443456026426</v>
      </c>
      <c r="C5928">
        <v>2</v>
      </c>
      <c r="D5928" t="s">
        <v>256</v>
      </c>
    </row>
    <row r="5929" spans="1:4" x14ac:dyDescent="0.35">
      <c r="A5929" t="s">
        <v>253</v>
      </c>
      <c r="B5929" s="1">
        <v>443456041994</v>
      </c>
      <c r="C5929">
        <v>9</v>
      </c>
      <c r="D5929" t="s">
        <v>256</v>
      </c>
    </row>
    <row r="5930" spans="1:4" x14ac:dyDescent="0.35">
      <c r="A5930" t="s">
        <v>253</v>
      </c>
      <c r="B5930" s="1">
        <v>443456044568</v>
      </c>
      <c r="C5930">
        <v>537</v>
      </c>
      <c r="D5930" t="s">
        <v>256</v>
      </c>
    </row>
    <row r="5931" spans="1:4" x14ac:dyDescent="0.35">
      <c r="A5931" t="s">
        <v>253</v>
      </c>
      <c r="B5931" s="1">
        <v>443456116711</v>
      </c>
      <c r="C5931">
        <v>1</v>
      </c>
      <c r="D5931" t="s">
        <v>256</v>
      </c>
    </row>
    <row r="5932" spans="1:4" x14ac:dyDescent="0.35">
      <c r="A5932" t="s">
        <v>253</v>
      </c>
      <c r="B5932" s="1">
        <v>443456460643</v>
      </c>
      <c r="C5932">
        <v>1</v>
      </c>
      <c r="D5932" t="s">
        <v>256</v>
      </c>
    </row>
    <row r="5933" spans="1:4" x14ac:dyDescent="0.35">
      <c r="A5933" t="s">
        <v>253</v>
      </c>
      <c r="B5933" s="1">
        <v>443457100400</v>
      </c>
      <c r="C5933">
        <v>3</v>
      </c>
      <c r="D5933" t="s">
        <v>256</v>
      </c>
    </row>
    <row r="5934" spans="1:4" x14ac:dyDescent="0.35">
      <c r="A5934" t="s">
        <v>253</v>
      </c>
      <c r="B5934" s="1">
        <v>443457660813</v>
      </c>
      <c r="C5934">
        <v>1</v>
      </c>
      <c r="D5934" t="s">
        <v>256</v>
      </c>
    </row>
    <row r="5935" spans="1:4" x14ac:dyDescent="0.35">
      <c r="A5935" t="s">
        <v>253</v>
      </c>
      <c r="B5935" s="1">
        <v>443700600736</v>
      </c>
      <c r="C5935">
        <v>1</v>
      </c>
      <c r="D5935" t="s">
        <v>256</v>
      </c>
    </row>
    <row r="5936" spans="1:4" x14ac:dyDescent="0.35">
      <c r="A5936" t="s">
        <v>253</v>
      </c>
      <c r="B5936" s="1">
        <v>443706070054</v>
      </c>
      <c r="C5936">
        <v>3</v>
      </c>
      <c r="D5936" t="s">
        <v>256</v>
      </c>
    </row>
    <row r="5937" spans="1:4" x14ac:dyDescent="0.35">
      <c r="A5937" t="s">
        <v>253</v>
      </c>
      <c r="B5937" s="1">
        <v>443708500712</v>
      </c>
      <c r="C5937">
        <v>7</v>
      </c>
      <c r="D5937" t="s">
        <v>256</v>
      </c>
    </row>
    <row r="5938" spans="1:4" x14ac:dyDescent="0.35">
      <c r="A5938" t="s">
        <v>253</v>
      </c>
      <c r="B5938" s="1">
        <v>447305409629</v>
      </c>
      <c r="C5938">
        <v>1</v>
      </c>
      <c r="D5938" t="s">
        <v>256</v>
      </c>
    </row>
    <row r="5939" spans="1:4" x14ac:dyDescent="0.35">
      <c r="A5939" t="s">
        <v>253</v>
      </c>
      <c r="B5939" s="1">
        <v>447306357042</v>
      </c>
      <c r="C5939">
        <v>1</v>
      </c>
      <c r="D5939" t="s">
        <v>256</v>
      </c>
    </row>
    <row r="5940" spans="1:4" x14ac:dyDescent="0.35">
      <c r="A5940" t="s">
        <v>253</v>
      </c>
      <c r="B5940" s="1">
        <v>447341304774</v>
      </c>
      <c r="C5940">
        <v>1</v>
      </c>
      <c r="D5940" t="s">
        <v>256</v>
      </c>
    </row>
    <row r="5941" spans="1:4" x14ac:dyDescent="0.35">
      <c r="A5941" t="s">
        <v>253</v>
      </c>
      <c r="B5941" s="1">
        <v>447368382909</v>
      </c>
      <c r="C5941">
        <v>1</v>
      </c>
      <c r="D5941" t="s">
        <v>256</v>
      </c>
    </row>
    <row r="5942" spans="1:4" x14ac:dyDescent="0.35">
      <c r="A5942" t="s">
        <v>253</v>
      </c>
      <c r="B5942" s="1">
        <v>447369237943</v>
      </c>
      <c r="C5942">
        <v>1</v>
      </c>
      <c r="D5942" t="s">
        <v>256</v>
      </c>
    </row>
    <row r="5943" spans="1:4" x14ac:dyDescent="0.35">
      <c r="A5943" t="s">
        <v>253</v>
      </c>
      <c r="B5943" s="1">
        <v>447369269687</v>
      </c>
      <c r="C5943">
        <v>1</v>
      </c>
      <c r="D5943" t="s">
        <v>256</v>
      </c>
    </row>
    <row r="5944" spans="1:4" x14ac:dyDescent="0.35">
      <c r="A5944" t="s">
        <v>253</v>
      </c>
      <c r="B5944" s="1">
        <v>447376468833</v>
      </c>
      <c r="C5944">
        <v>1</v>
      </c>
      <c r="D5944" t="s">
        <v>256</v>
      </c>
    </row>
    <row r="5945" spans="1:4" x14ac:dyDescent="0.35">
      <c r="A5945" t="s">
        <v>253</v>
      </c>
      <c r="B5945" s="1">
        <v>447379296726</v>
      </c>
      <c r="C5945">
        <v>1</v>
      </c>
      <c r="D5945" t="s">
        <v>256</v>
      </c>
    </row>
    <row r="5946" spans="1:4" x14ac:dyDescent="0.35">
      <c r="A5946" t="s">
        <v>253</v>
      </c>
      <c r="B5946" s="1">
        <v>447385412366</v>
      </c>
      <c r="C5946">
        <v>1</v>
      </c>
      <c r="D5946" t="s">
        <v>256</v>
      </c>
    </row>
    <row r="5947" spans="1:4" x14ac:dyDescent="0.35">
      <c r="A5947" t="s">
        <v>253</v>
      </c>
      <c r="B5947" s="1">
        <v>447387778257</v>
      </c>
      <c r="C5947">
        <v>1</v>
      </c>
      <c r="D5947" t="s">
        <v>256</v>
      </c>
    </row>
    <row r="5948" spans="1:4" x14ac:dyDescent="0.35">
      <c r="A5948" t="s">
        <v>253</v>
      </c>
      <c r="B5948" s="1">
        <v>447392385549</v>
      </c>
      <c r="C5948">
        <v>1</v>
      </c>
      <c r="D5948" t="s">
        <v>256</v>
      </c>
    </row>
    <row r="5949" spans="1:4" x14ac:dyDescent="0.35">
      <c r="A5949" t="s">
        <v>253</v>
      </c>
      <c r="B5949" s="1">
        <v>447393177946</v>
      </c>
      <c r="C5949">
        <v>1</v>
      </c>
      <c r="D5949" t="s">
        <v>256</v>
      </c>
    </row>
    <row r="5950" spans="1:4" x14ac:dyDescent="0.35">
      <c r="A5950" t="s">
        <v>253</v>
      </c>
      <c r="B5950" s="1">
        <v>447395571436</v>
      </c>
      <c r="C5950">
        <v>1</v>
      </c>
      <c r="D5950" t="s">
        <v>256</v>
      </c>
    </row>
    <row r="5951" spans="1:4" x14ac:dyDescent="0.35">
      <c r="A5951" t="s">
        <v>253</v>
      </c>
      <c r="B5951" s="1">
        <v>447397977171</v>
      </c>
      <c r="C5951">
        <v>1</v>
      </c>
      <c r="D5951" t="s">
        <v>256</v>
      </c>
    </row>
    <row r="5952" spans="1:4" x14ac:dyDescent="0.35">
      <c r="A5952" t="s">
        <v>253</v>
      </c>
      <c r="B5952" s="1">
        <v>447402668258</v>
      </c>
      <c r="C5952">
        <v>1</v>
      </c>
      <c r="D5952" t="s">
        <v>256</v>
      </c>
    </row>
    <row r="5953" spans="1:4" x14ac:dyDescent="0.35">
      <c r="A5953" t="s">
        <v>253</v>
      </c>
      <c r="B5953" s="1">
        <v>447407344959</v>
      </c>
      <c r="C5953">
        <v>1</v>
      </c>
      <c r="D5953" t="s">
        <v>256</v>
      </c>
    </row>
    <row r="5954" spans="1:4" x14ac:dyDescent="0.35">
      <c r="A5954" t="s">
        <v>253</v>
      </c>
      <c r="B5954" s="1">
        <v>447428126794</v>
      </c>
      <c r="C5954">
        <v>1</v>
      </c>
      <c r="D5954" t="s">
        <v>256</v>
      </c>
    </row>
    <row r="5955" spans="1:4" x14ac:dyDescent="0.35">
      <c r="A5955" t="s">
        <v>253</v>
      </c>
      <c r="B5955" s="1">
        <v>447429702034</v>
      </c>
      <c r="C5955">
        <v>1</v>
      </c>
      <c r="D5955" t="s">
        <v>256</v>
      </c>
    </row>
    <row r="5956" spans="1:4" x14ac:dyDescent="0.35">
      <c r="A5956" t="s">
        <v>253</v>
      </c>
      <c r="B5956" s="1">
        <v>447438194103</v>
      </c>
      <c r="C5956">
        <v>1</v>
      </c>
      <c r="D5956" t="s">
        <v>256</v>
      </c>
    </row>
    <row r="5957" spans="1:4" x14ac:dyDescent="0.35">
      <c r="A5957" t="s">
        <v>253</v>
      </c>
      <c r="B5957" s="1">
        <v>447440388533</v>
      </c>
      <c r="C5957">
        <v>1</v>
      </c>
      <c r="D5957" t="s">
        <v>256</v>
      </c>
    </row>
    <row r="5958" spans="1:4" x14ac:dyDescent="0.35">
      <c r="A5958" t="s">
        <v>253</v>
      </c>
      <c r="B5958" s="1">
        <v>447440519951</v>
      </c>
      <c r="C5958">
        <v>1</v>
      </c>
      <c r="D5958" t="s">
        <v>256</v>
      </c>
    </row>
    <row r="5959" spans="1:4" x14ac:dyDescent="0.35">
      <c r="A5959" t="s">
        <v>253</v>
      </c>
      <c r="B5959" s="1">
        <v>447446827789</v>
      </c>
      <c r="C5959">
        <v>1</v>
      </c>
      <c r="D5959" t="s">
        <v>256</v>
      </c>
    </row>
    <row r="5960" spans="1:4" x14ac:dyDescent="0.35">
      <c r="A5960" t="s">
        <v>253</v>
      </c>
      <c r="B5960" s="1">
        <v>447450083654</v>
      </c>
      <c r="C5960">
        <v>1</v>
      </c>
      <c r="D5960" t="s">
        <v>256</v>
      </c>
    </row>
    <row r="5961" spans="1:4" x14ac:dyDescent="0.35">
      <c r="A5961" t="s">
        <v>253</v>
      </c>
      <c r="B5961" s="1">
        <v>447450966632</v>
      </c>
      <c r="C5961">
        <v>1</v>
      </c>
      <c r="D5961" t="s">
        <v>256</v>
      </c>
    </row>
    <row r="5962" spans="1:4" x14ac:dyDescent="0.35">
      <c r="A5962" t="s">
        <v>253</v>
      </c>
      <c r="B5962" s="1">
        <v>447456556100</v>
      </c>
      <c r="C5962">
        <v>1</v>
      </c>
      <c r="D5962" t="s">
        <v>256</v>
      </c>
    </row>
    <row r="5963" spans="1:4" x14ac:dyDescent="0.35">
      <c r="A5963" t="s">
        <v>253</v>
      </c>
      <c r="B5963" s="1">
        <v>447463115227</v>
      </c>
      <c r="C5963">
        <v>3</v>
      </c>
      <c r="D5963" t="s">
        <v>256</v>
      </c>
    </row>
    <row r="5964" spans="1:4" x14ac:dyDescent="0.35">
      <c r="A5964" t="s">
        <v>253</v>
      </c>
      <c r="B5964" s="1">
        <v>447475609134</v>
      </c>
      <c r="C5964">
        <v>1</v>
      </c>
      <c r="D5964" t="s">
        <v>256</v>
      </c>
    </row>
    <row r="5965" spans="1:4" x14ac:dyDescent="0.35">
      <c r="A5965" t="s">
        <v>253</v>
      </c>
      <c r="B5965" s="1">
        <v>447484692183</v>
      </c>
      <c r="C5965">
        <v>1</v>
      </c>
      <c r="D5965" t="s">
        <v>256</v>
      </c>
    </row>
    <row r="5966" spans="1:4" x14ac:dyDescent="0.35">
      <c r="A5966" t="s">
        <v>253</v>
      </c>
      <c r="B5966" s="1">
        <v>447485130143</v>
      </c>
      <c r="C5966">
        <v>1</v>
      </c>
      <c r="D5966" t="s">
        <v>256</v>
      </c>
    </row>
    <row r="5967" spans="1:4" x14ac:dyDescent="0.35">
      <c r="A5967" t="s">
        <v>253</v>
      </c>
      <c r="B5967" s="1">
        <v>447491730859</v>
      </c>
      <c r="C5967">
        <v>1</v>
      </c>
      <c r="D5967" t="s">
        <v>256</v>
      </c>
    </row>
    <row r="5968" spans="1:4" x14ac:dyDescent="0.35">
      <c r="A5968" t="s">
        <v>253</v>
      </c>
      <c r="B5968" s="1">
        <v>447493633934</v>
      </c>
      <c r="C5968">
        <v>1</v>
      </c>
      <c r="D5968" t="s">
        <v>256</v>
      </c>
    </row>
    <row r="5969" spans="1:4" x14ac:dyDescent="0.35">
      <c r="A5969" t="s">
        <v>253</v>
      </c>
      <c r="B5969" s="1">
        <v>447500168606</v>
      </c>
      <c r="C5969">
        <v>1</v>
      </c>
      <c r="D5969" t="s">
        <v>256</v>
      </c>
    </row>
    <row r="5970" spans="1:4" x14ac:dyDescent="0.35">
      <c r="A5970" t="s">
        <v>253</v>
      </c>
      <c r="B5970" s="1">
        <v>447500679259</v>
      </c>
      <c r="C5970">
        <v>1</v>
      </c>
      <c r="D5970" t="s">
        <v>256</v>
      </c>
    </row>
    <row r="5971" spans="1:4" x14ac:dyDescent="0.35">
      <c r="A5971" t="s">
        <v>253</v>
      </c>
      <c r="B5971" s="1">
        <v>447508779019</v>
      </c>
      <c r="C5971">
        <v>1</v>
      </c>
      <c r="D5971" t="s">
        <v>256</v>
      </c>
    </row>
    <row r="5972" spans="1:4" x14ac:dyDescent="0.35">
      <c r="A5972" t="s">
        <v>253</v>
      </c>
      <c r="B5972" s="1">
        <v>447510189689</v>
      </c>
      <c r="C5972">
        <v>1</v>
      </c>
      <c r="D5972" t="s">
        <v>256</v>
      </c>
    </row>
    <row r="5973" spans="1:4" x14ac:dyDescent="0.35">
      <c r="A5973" t="s">
        <v>253</v>
      </c>
      <c r="B5973" s="1">
        <v>447515458604</v>
      </c>
      <c r="C5973">
        <v>1</v>
      </c>
      <c r="D5973" t="s">
        <v>256</v>
      </c>
    </row>
    <row r="5974" spans="1:4" x14ac:dyDescent="0.35">
      <c r="A5974" t="s">
        <v>253</v>
      </c>
      <c r="B5974" s="1">
        <v>447515487312</v>
      </c>
      <c r="C5974">
        <v>1</v>
      </c>
      <c r="D5974" t="s">
        <v>256</v>
      </c>
    </row>
    <row r="5975" spans="1:4" x14ac:dyDescent="0.35">
      <c r="A5975" t="s">
        <v>253</v>
      </c>
      <c r="B5975" s="1">
        <v>447516082516</v>
      </c>
      <c r="C5975">
        <v>1</v>
      </c>
      <c r="D5975" t="s">
        <v>256</v>
      </c>
    </row>
    <row r="5976" spans="1:4" x14ac:dyDescent="0.35">
      <c r="A5976" t="s">
        <v>253</v>
      </c>
      <c r="B5976" s="1">
        <v>447518204243</v>
      </c>
      <c r="C5976">
        <v>1</v>
      </c>
      <c r="D5976" t="s">
        <v>256</v>
      </c>
    </row>
    <row r="5977" spans="1:4" x14ac:dyDescent="0.35">
      <c r="A5977" t="s">
        <v>253</v>
      </c>
      <c r="B5977" s="1">
        <v>447519704748</v>
      </c>
      <c r="C5977">
        <v>1</v>
      </c>
      <c r="D5977" t="s">
        <v>256</v>
      </c>
    </row>
    <row r="5978" spans="1:4" x14ac:dyDescent="0.35">
      <c r="A5978" t="s">
        <v>253</v>
      </c>
      <c r="B5978" s="1">
        <v>447519743586</v>
      </c>
      <c r="C5978">
        <v>1</v>
      </c>
      <c r="D5978" t="s">
        <v>256</v>
      </c>
    </row>
    <row r="5979" spans="1:4" x14ac:dyDescent="0.35">
      <c r="A5979" t="s">
        <v>253</v>
      </c>
      <c r="B5979" s="1">
        <v>447525000496</v>
      </c>
      <c r="C5979">
        <v>1</v>
      </c>
      <c r="D5979" t="s">
        <v>256</v>
      </c>
    </row>
    <row r="5980" spans="1:4" x14ac:dyDescent="0.35">
      <c r="A5980" t="s">
        <v>253</v>
      </c>
      <c r="B5980" s="1">
        <v>447525819784</v>
      </c>
      <c r="C5980">
        <v>1</v>
      </c>
      <c r="D5980" t="s">
        <v>256</v>
      </c>
    </row>
    <row r="5981" spans="1:4" x14ac:dyDescent="0.35">
      <c r="A5981" t="s">
        <v>253</v>
      </c>
      <c r="B5981" s="1">
        <v>447528085885</v>
      </c>
      <c r="C5981">
        <v>1</v>
      </c>
      <c r="D5981" t="s">
        <v>256</v>
      </c>
    </row>
    <row r="5982" spans="1:4" x14ac:dyDescent="0.35">
      <c r="A5982" t="s">
        <v>253</v>
      </c>
      <c r="B5982" s="1">
        <v>447530534093</v>
      </c>
      <c r="C5982">
        <v>2</v>
      </c>
      <c r="D5982" t="s">
        <v>256</v>
      </c>
    </row>
    <row r="5983" spans="1:4" x14ac:dyDescent="0.35">
      <c r="A5983" t="s">
        <v>253</v>
      </c>
      <c r="B5983" s="1">
        <v>447530666058</v>
      </c>
      <c r="C5983">
        <v>1</v>
      </c>
      <c r="D5983" t="s">
        <v>256</v>
      </c>
    </row>
    <row r="5984" spans="1:4" x14ac:dyDescent="0.35">
      <c r="A5984" t="s">
        <v>253</v>
      </c>
      <c r="B5984" s="1">
        <v>447532039188</v>
      </c>
      <c r="C5984">
        <v>1</v>
      </c>
      <c r="D5984" t="s">
        <v>256</v>
      </c>
    </row>
    <row r="5985" spans="1:4" x14ac:dyDescent="0.35">
      <c r="A5985" t="s">
        <v>253</v>
      </c>
      <c r="B5985" s="1">
        <v>447533031218</v>
      </c>
      <c r="C5985">
        <v>1</v>
      </c>
      <c r="D5985" t="s">
        <v>256</v>
      </c>
    </row>
    <row r="5986" spans="1:4" x14ac:dyDescent="0.35">
      <c r="A5986" t="s">
        <v>253</v>
      </c>
      <c r="B5986" s="1">
        <v>447534248702</v>
      </c>
      <c r="C5986">
        <v>1</v>
      </c>
      <c r="D5986" t="s">
        <v>256</v>
      </c>
    </row>
    <row r="5987" spans="1:4" x14ac:dyDescent="0.35">
      <c r="A5987" t="s">
        <v>253</v>
      </c>
      <c r="B5987" s="1">
        <v>447534574406</v>
      </c>
      <c r="C5987">
        <v>1</v>
      </c>
      <c r="D5987" t="s">
        <v>256</v>
      </c>
    </row>
    <row r="5988" spans="1:4" x14ac:dyDescent="0.35">
      <c r="A5988" t="s">
        <v>253</v>
      </c>
      <c r="B5988" s="1">
        <v>447538864076</v>
      </c>
      <c r="C5988">
        <v>1</v>
      </c>
      <c r="D5988" t="s">
        <v>256</v>
      </c>
    </row>
    <row r="5989" spans="1:4" x14ac:dyDescent="0.35">
      <c r="A5989" t="s">
        <v>253</v>
      </c>
      <c r="B5989" s="1">
        <v>447541054273</v>
      </c>
      <c r="C5989">
        <v>1</v>
      </c>
      <c r="D5989" t="s">
        <v>256</v>
      </c>
    </row>
    <row r="5990" spans="1:4" x14ac:dyDescent="0.35">
      <c r="A5990" t="s">
        <v>253</v>
      </c>
      <c r="B5990" s="1">
        <v>447547487777</v>
      </c>
      <c r="C5990">
        <v>1</v>
      </c>
      <c r="D5990" t="s">
        <v>256</v>
      </c>
    </row>
    <row r="5991" spans="1:4" x14ac:dyDescent="0.35">
      <c r="A5991" t="s">
        <v>253</v>
      </c>
      <c r="B5991" s="1">
        <v>447549745633</v>
      </c>
      <c r="C5991">
        <v>1</v>
      </c>
      <c r="D5991" t="s">
        <v>256</v>
      </c>
    </row>
    <row r="5992" spans="1:4" x14ac:dyDescent="0.35">
      <c r="A5992" t="s">
        <v>253</v>
      </c>
      <c r="B5992" s="1">
        <v>447552148483</v>
      </c>
      <c r="C5992">
        <v>1</v>
      </c>
      <c r="D5992" t="s">
        <v>256</v>
      </c>
    </row>
    <row r="5993" spans="1:4" x14ac:dyDescent="0.35">
      <c r="A5993" t="s">
        <v>253</v>
      </c>
      <c r="B5993" s="1">
        <v>447557858424</v>
      </c>
      <c r="C5993">
        <v>1</v>
      </c>
      <c r="D5993" t="s">
        <v>256</v>
      </c>
    </row>
    <row r="5994" spans="1:4" x14ac:dyDescent="0.35">
      <c r="A5994" t="s">
        <v>253</v>
      </c>
      <c r="B5994" s="1">
        <v>447568494829</v>
      </c>
      <c r="C5994">
        <v>1</v>
      </c>
      <c r="D5994" t="s">
        <v>256</v>
      </c>
    </row>
    <row r="5995" spans="1:4" x14ac:dyDescent="0.35">
      <c r="A5995" t="s">
        <v>253</v>
      </c>
      <c r="B5995" s="1">
        <v>447584862887</v>
      </c>
      <c r="C5995">
        <v>1</v>
      </c>
      <c r="D5995" t="s">
        <v>256</v>
      </c>
    </row>
    <row r="5996" spans="1:4" x14ac:dyDescent="0.35">
      <c r="A5996" t="s">
        <v>253</v>
      </c>
      <c r="B5996" s="1">
        <v>447590835390</v>
      </c>
      <c r="C5996">
        <v>1</v>
      </c>
      <c r="D5996" t="s">
        <v>256</v>
      </c>
    </row>
    <row r="5997" spans="1:4" x14ac:dyDescent="0.35">
      <c r="A5997" t="s">
        <v>253</v>
      </c>
      <c r="B5997" s="1">
        <v>447592514395</v>
      </c>
      <c r="C5997">
        <v>1</v>
      </c>
      <c r="D5997" t="s">
        <v>256</v>
      </c>
    </row>
    <row r="5998" spans="1:4" x14ac:dyDescent="0.35">
      <c r="A5998" t="s">
        <v>253</v>
      </c>
      <c r="B5998" s="1">
        <v>447594926055</v>
      </c>
      <c r="C5998">
        <v>1</v>
      </c>
      <c r="D5998" t="s">
        <v>256</v>
      </c>
    </row>
    <row r="5999" spans="1:4" x14ac:dyDescent="0.35">
      <c r="A5999" t="s">
        <v>253</v>
      </c>
      <c r="B5999" s="1">
        <v>447595414439</v>
      </c>
      <c r="C5999">
        <v>1</v>
      </c>
      <c r="D5999" t="s">
        <v>256</v>
      </c>
    </row>
    <row r="6000" spans="1:4" x14ac:dyDescent="0.35">
      <c r="A6000" t="s">
        <v>253</v>
      </c>
      <c r="B6000" s="1">
        <v>447597851434</v>
      </c>
      <c r="C6000">
        <v>1</v>
      </c>
      <c r="D6000" t="s">
        <v>256</v>
      </c>
    </row>
    <row r="6001" spans="1:4" x14ac:dyDescent="0.35">
      <c r="A6001" t="s">
        <v>253</v>
      </c>
      <c r="B6001" s="1">
        <v>447599226395</v>
      </c>
      <c r="C6001">
        <v>1</v>
      </c>
      <c r="D6001" t="s">
        <v>256</v>
      </c>
    </row>
    <row r="6002" spans="1:4" x14ac:dyDescent="0.35">
      <c r="A6002" t="s">
        <v>253</v>
      </c>
      <c r="B6002" s="1">
        <v>447624324832</v>
      </c>
      <c r="C6002">
        <v>1</v>
      </c>
      <c r="D6002" t="s">
        <v>256</v>
      </c>
    </row>
    <row r="6003" spans="1:4" x14ac:dyDescent="0.35">
      <c r="A6003" t="s">
        <v>253</v>
      </c>
      <c r="B6003" s="1">
        <v>447624336930</v>
      </c>
      <c r="C6003">
        <v>1</v>
      </c>
      <c r="D6003" t="s">
        <v>256</v>
      </c>
    </row>
    <row r="6004" spans="1:4" x14ac:dyDescent="0.35">
      <c r="A6004" t="s">
        <v>253</v>
      </c>
      <c r="B6004" s="1">
        <v>447702027290</v>
      </c>
      <c r="C6004">
        <v>1</v>
      </c>
      <c r="D6004" t="s">
        <v>256</v>
      </c>
    </row>
    <row r="6005" spans="1:4" x14ac:dyDescent="0.35">
      <c r="A6005" t="s">
        <v>253</v>
      </c>
      <c r="B6005" s="1">
        <v>447704616670</v>
      </c>
      <c r="C6005">
        <v>1</v>
      </c>
      <c r="D6005" t="s">
        <v>256</v>
      </c>
    </row>
    <row r="6006" spans="1:4" x14ac:dyDescent="0.35">
      <c r="A6006" t="s">
        <v>253</v>
      </c>
      <c r="B6006" s="1">
        <v>447706286606</v>
      </c>
      <c r="C6006">
        <v>1</v>
      </c>
      <c r="D6006" t="s">
        <v>256</v>
      </c>
    </row>
    <row r="6007" spans="1:4" x14ac:dyDescent="0.35">
      <c r="A6007" t="s">
        <v>253</v>
      </c>
      <c r="B6007" s="1">
        <v>447706303113</v>
      </c>
      <c r="C6007">
        <v>1</v>
      </c>
      <c r="D6007" t="s">
        <v>256</v>
      </c>
    </row>
    <row r="6008" spans="1:4" x14ac:dyDescent="0.35">
      <c r="A6008" t="s">
        <v>253</v>
      </c>
      <c r="B6008" s="1">
        <v>447707111639</v>
      </c>
      <c r="C6008">
        <v>1</v>
      </c>
      <c r="D6008" t="s">
        <v>256</v>
      </c>
    </row>
    <row r="6009" spans="1:4" x14ac:dyDescent="0.35">
      <c r="A6009" t="s">
        <v>253</v>
      </c>
      <c r="B6009" s="1">
        <v>447708045001</v>
      </c>
      <c r="C6009">
        <v>1</v>
      </c>
      <c r="D6009" t="s">
        <v>256</v>
      </c>
    </row>
    <row r="6010" spans="1:4" x14ac:dyDescent="0.35">
      <c r="A6010" t="s">
        <v>253</v>
      </c>
      <c r="B6010" s="1">
        <v>447710951277</v>
      </c>
      <c r="C6010">
        <v>1</v>
      </c>
      <c r="D6010" t="s">
        <v>256</v>
      </c>
    </row>
    <row r="6011" spans="1:4" x14ac:dyDescent="0.35">
      <c r="A6011" t="s">
        <v>253</v>
      </c>
      <c r="B6011" s="1">
        <v>447711808212</v>
      </c>
      <c r="C6011">
        <v>1</v>
      </c>
      <c r="D6011" t="s">
        <v>256</v>
      </c>
    </row>
    <row r="6012" spans="1:4" x14ac:dyDescent="0.35">
      <c r="A6012" t="s">
        <v>253</v>
      </c>
      <c r="B6012" s="1">
        <v>447713604061</v>
      </c>
      <c r="C6012">
        <v>1</v>
      </c>
      <c r="D6012" t="s">
        <v>256</v>
      </c>
    </row>
    <row r="6013" spans="1:4" x14ac:dyDescent="0.35">
      <c r="A6013" t="s">
        <v>253</v>
      </c>
      <c r="B6013" s="1">
        <v>447713902723</v>
      </c>
      <c r="C6013">
        <v>1</v>
      </c>
      <c r="D6013" t="s">
        <v>256</v>
      </c>
    </row>
    <row r="6014" spans="1:4" x14ac:dyDescent="0.35">
      <c r="A6014" t="s">
        <v>253</v>
      </c>
      <c r="B6014" s="1">
        <v>447717038305</v>
      </c>
      <c r="C6014">
        <v>1</v>
      </c>
      <c r="D6014" t="s">
        <v>256</v>
      </c>
    </row>
    <row r="6015" spans="1:4" x14ac:dyDescent="0.35">
      <c r="A6015" t="s">
        <v>253</v>
      </c>
      <c r="B6015" s="1">
        <v>447717852615</v>
      </c>
      <c r="C6015">
        <v>1</v>
      </c>
      <c r="D6015" t="s">
        <v>256</v>
      </c>
    </row>
    <row r="6016" spans="1:4" x14ac:dyDescent="0.35">
      <c r="A6016" t="s">
        <v>253</v>
      </c>
      <c r="B6016" s="1">
        <v>447718202816</v>
      </c>
      <c r="C6016">
        <v>1</v>
      </c>
      <c r="D6016" t="s">
        <v>256</v>
      </c>
    </row>
    <row r="6017" spans="1:4" x14ac:dyDescent="0.35">
      <c r="A6017" t="s">
        <v>253</v>
      </c>
      <c r="B6017" s="1">
        <v>447718317843</v>
      </c>
      <c r="C6017">
        <v>1</v>
      </c>
      <c r="D6017" t="s">
        <v>256</v>
      </c>
    </row>
    <row r="6018" spans="1:4" x14ac:dyDescent="0.35">
      <c r="A6018" t="s">
        <v>253</v>
      </c>
      <c r="B6018" s="1">
        <v>447719277324</v>
      </c>
      <c r="C6018">
        <v>1</v>
      </c>
      <c r="D6018" t="s">
        <v>256</v>
      </c>
    </row>
    <row r="6019" spans="1:4" x14ac:dyDescent="0.35">
      <c r="A6019" t="s">
        <v>253</v>
      </c>
      <c r="B6019" s="1">
        <v>447719753036</v>
      </c>
      <c r="C6019">
        <v>1</v>
      </c>
      <c r="D6019" t="s">
        <v>256</v>
      </c>
    </row>
    <row r="6020" spans="1:4" x14ac:dyDescent="0.35">
      <c r="A6020" t="s">
        <v>253</v>
      </c>
      <c r="B6020" s="1">
        <v>447719963655</v>
      </c>
      <c r="C6020">
        <v>1</v>
      </c>
      <c r="D6020" t="s">
        <v>256</v>
      </c>
    </row>
    <row r="6021" spans="1:4" x14ac:dyDescent="0.35">
      <c r="A6021" t="s">
        <v>253</v>
      </c>
      <c r="B6021" s="1">
        <v>447720634809</v>
      </c>
      <c r="C6021">
        <v>1</v>
      </c>
      <c r="D6021" t="s">
        <v>256</v>
      </c>
    </row>
    <row r="6022" spans="1:4" x14ac:dyDescent="0.35">
      <c r="A6022" t="s">
        <v>253</v>
      </c>
      <c r="B6022" s="1">
        <v>447722617843</v>
      </c>
      <c r="C6022">
        <v>1</v>
      </c>
      <c r="D6022" t="s">
        <v>256</v>
      </c>
    </row>
    <row r="6023" spans="1:4" x14ac:dyDescent="0.35">
      <c r="A6023" t="s">
        <v>253</v>
      </c>
      <c r="B6023" s="1">
        <v>447722782270</v>
      </c>
      <c r="C6023">
        <v>1</v>
      </c>
      <c r="D6023" t="s">
        <v>256</v>
      </c>
    </row>
    <row r="6024" spans="1:4" x14ac:dyDescent="0.35">
      <c r="A6024" t="s">
        <v>253</v>
      </c>
      <c r="B6024" s="1">
        <v>447724924267</v>
      </c>
      <c r="C6024">
        <v>1</v>
      </c>
      <c r="D6024" t="s">
        <v>256</v>
      </c>
    </row>
    <row r="6025" spans="1:4" x14ac:dyDescent="0.35">
      <c r="A6025" t="s">
        <v>253</v>
      </c>
      <c r="B6025" s="1">
        <v>447729171865</v>
      </c>
      <c r="C6025">
        <v>1</v>
      </c>
      <c r="D6025" t="s">
        <v>256</v>
      </c>
    </row>
    <row r="6026" spans="1:4" x14ac:dyDescent="0.35">
      <c r="A6026" t="s">
        <v>253</v>
      </c>
      <c r="B6026" s="1">
        <v>447730357095</v>
      </c>
      <c r="C6026">
        <v>1</v>
      </c>
      <c r="D6026" t="s">
        <v>256</v>
      </c>
    </row>
    <row r="6027" spans="1:4" x14ac:dyDescent="0.35">
      <c r="A6027" t="s">
        <v>253</v>
      </c>
      <c r="B6027" s="1">
        <v>447731487833</v>
      </c>
      <c r="C6027">
        <v>1</v>
      </c>
      <c r="D6027" t="s">
        <v>256</v>
      </c>
    </row>
    <row r="6028" spans="1:4" x14ac:dyDescent="0.35">
      <c r="A6028" t="s">
        <v>253</v>
      </c>
      <c r="B6028" s="1">
        <v>447731522444</v>
      </c>
      <c r="C6028">
        <v>1</v>
      </c>
      <c r="D6028" t="s">
        <v>256</v>
      </c>
    </row>
    <row r="6029" spans="1:4" x14ac:dyDescent="0.35">
      <c r="A6029" t="s">
        <v>253</v>
      </c>
      <c r="B6029" s="1">
        <v>447741316406</v>
      </c>
      <c r="C6029">
        <v>1</v>
      </c>
      <c r="D6029" t="s">
        <v>256</v>
      </c>
    </row>
    <row r="6030" spans="1:4" x14ac:dyDescent="0.35">
      <c r="A6030" t="s">
        <v>253</v>
      </c>
      <c r="B6030" s="1">
        <v>447742737899</v>
      </c>
      <c r="C6030">
        <v>1</v>
      </c>
      <c r="D6030" t="s">
        <v>256</v>
      </c>
    </row>
    <row r="6031" spans="1:4" x14ac:dyDescent="0.35">
      <c r="A6031" t="s">
        <v>253</v>
      </c>
      <c r="B6031" s="1">
        <v>447745137519</v>
      </c>
      <c r="C6031">
        <v>1</v>
      </c>
      <c r="D6031" t="s">
        <v>256</v>
      </c>
    </row>
    <row r="6032" spans="1:4" x14ac:dyDescent="0.35">
      <c r="A6032" t="s">
        <v>253</v>
      </c>
      <c r="B6032" s="1">
        <v>447745588513</v>
      </c>
      <c r="C6032">
        <v>1</v>
      </c>
      <c r="D6032" t="s">
        <v>256</v>
      </c>
    </row>
    <row r="6033" spans="1:4" x14ac:dyDescent="0.35">
      <c r="A6033" t="s">
        <v>253</v>
      </c>
      <c r="B6033" s="1">
        <v>447745774945</v>
      </c>
      <c r="C6033">
        <v>1</v>
      </c>
      <c r="D6033" t="s">
        <v>256</v>
      </c>
    </row>
    <row r="6034" spans="1:4" x14ac:dyDescent="0.35">
      <c r="A6034" t="s">
        <v>253</v>
      </c>
      <c r="B6034" s="1">
        <v>447745842167</v>
      </c>
      <c r="C6034">
        <v>1</v>
      </c>
      <c r="D6034" t="s">
        <v>256</v>
      </c>
    </row>
    <row r="6035" spans="1:4" x14ac:dyDescent="0.35">
      <c r="A6035" t="s">
        <v>253</v>
      </c>
      <c r="B6035" s="1">
        <v>447745950462</v>
      </c>
      <c r="C6035">
        <v>1</v>
      </c>
      <c r="D6035" t="s">
        <v>256</v>
      </c>
    </row>
    <row r="6036" spans="1:4" x14ac:dyDescent="0.35">
      <c r="A6036" t="s">
        <v>253</v>
      </c>
      <c r="B6036" s="1">
        <v>447746197404</v>
      </c>
      <c r="C6036">
        <v>1</v>
      </c>
      <c r="D6036" t="s">
        <v>256</v>
      </c>
    </row>
    <row r="6037" spans="1:4" x14ac:dyDescent="0.35">
      <c r="A6037" t="s">
        <v>253</v>
      </c>
      <c r="B6037" s="1">
        <v>447748338089</v>
      </c>
      <c r="C6037">
        <v>1</v>
      </c>
      <c r="D6037" t="s">
        <v>256</v>
      </c>
    </row>
    <row r="6038" spans="1:4" x14ac:dyDescent="0.35">
      <c r="A6038" t="s">
        <v>253</v>
      </c>
      <c r="B6038" s="1">
        <v>447748772663</v>
      </c>
      <c r="C6038">
        <v>1</v>
      </c>
      <c r="D6038" t="s">
        <v>256</v>
      </c>
    </row>
    <row r="6039" spans="1:4" x14ac:dyDescent="0.35">
      <c r="A6039" t="s">
        <v>253</v>
      </c>
      <c r="B6039" s="1">
        <v>447749267651</v>
      </c>
      <c r="C6039">
        <v>1</v>
      </c>
      <c r="D6039" t="s">
        <v>256</v>
      </c>
    </row>
    <row r="6040" spans="1:4" x14ac:dyDescent="0.35">
      <c r="A6040" t="s">
        <v>253</v>
      </c>
      <c r="B6040" s="1">
        <v>447752671332</v>
      </c>
      <c r="C6040">
        <v>1</v>
      </c>
      <c r="D6040" t="s">
        <v>256</v>
      </c>
    </row>
    <row r="6041" spans="1:4" x14ac:dyDescent="0.35">
      <c r="A6041" t="s">
        <v>253</v>
      </c>
      <c r="B6041" s="1">
        <v>447754013932</v>
      </c>
      <c r="C6041">
        <v>1</v>
      </c>
      <c r="D6041" t="s">
        <v>256</v>
      </c>
    </row>
    <row r="6042" spans="1:4" x14ac:dyDescent="0.35">
      <c r="A6042" t="s">
        <v>253</v>
      </c>
      <c r="B6042" s="1">
        <v>447754761103</v>
      </c>
      <c r="C6042">
        <v>1</v>
      </c>
      <c r="D6042" t="s">
        <v>256</v>
      </c>
    </row>
    <row r="6043" spans="1:4" x14ac:dyDescent="0.35">
      <c r="A6043" t="s">
        <v>253</v>
      </c>
      <c r="B6043" s="1">
        <v>447754849607</v>
      </c>
      <c r="C6043">
        <v>1</v>
      </c>
      <c r="D6043" t="s">
        <v>256</v>
      </c>
    </row>
    <row r="6044" spans="1:4" x14ac:dyDescent="0.35">
      <c r="A6044" t="s">
        <v>253</v>
      </c>
      <c r="B6044" s="1">
        <v>447759021602</v>
      </c>
      <c r="C6044">
        <v>1</v>
      </c>
      <c r="D6044" t="s">
        <v>256</v>
      </c>
    </row>
    <row r="6045" spans="1:4" x14ac:dyDescent="0.35">
      <c r="A6045" t="s">
        <v>253</v>
      </c>
      <c r="B6045" s="1">
        <v>447759522511</v>
      </c>
      <c r="C6045">
        <v>1</v>
      </c>
      <c r="D6045" t="s">
        <v>256</v>
      </c>
    </row>
    <row r="6046" spans="1:4" x14ac:dyDescent="0.35">
      <c r="A6046" t="s">
        <v>253</v>
      </c>
      <c r="B6046" s="1">
        <v>447760110999</v>
      </c>
      <c r="C6046">
        <v>1</v>
      </c>
      <c r="D6046" t="s">
        <v>256</v>
      </c>
    </row>
    <row r="6047" spans="1:4" x14ac:dyDescent="0.35">
      <c r="A6047" t="s">
        <v>253</v>
      </c>
      <c r="B6047" s="1">
        <v>447762316817</v>
      </c>
      <c r="C6047">
        <v>1</v>
      </c>
      <c r="D6047" t="s">
        <v>256</v>
      </c>
    </row>
    <row r="6048" spans="1:4" x14ac:dyDescent="0.35">
      <c r="A6048" t="s">
        <v>253</v>
      </c>
      <c r="B6048" s="1">
        <v>447763461593</v>
      </c>
      <c r="C6048">
        <v>1</v>
      </c>
      <c r="D6048" t="s">
        <v>256</v>
      </c>
    </row>
    <row r="6049" spans="1:4" x14ac:dyDescent="0.35">
      <c r="A6049" t="s">
        <v>253</v>
      </c>
      <c r="B6049" s="1">
        <v>447765131113</v>
      </c>
      <c r="C6049">
        <v>1</v>
      </c>
      <c r="D6049" t="s">
        <v>256</v>
      </c>
    </row>
    <row r="6050" spans="1:4" x14ac:dyDescent="0.35">
      <c r="A6050" t="s">
        <v>253</v>
      </c>
      <c r="B6050" s="1">
        <v>447765354797</v>
      </c>
      <c r="C6050">
        <v>1</v>
      </c>
      <c r="D6050" t="s">
        <v>256</v>
      </c>
    </row>
    <row r="6051" spans="1:4" x14ac:dyDescent="0.35">
      <c r="A6051" t="s">
        <v>253</v>
      </c>
      <c r="B6051" s="1">
        <v>447767360016</v>
      </c>
      <c r="C6051">
        <v>1</v>
      </c>
      <c r="D6051" t="s">
        <v>256</v>
      </c>
    </row>
    <row r="6052" spans="1:4" x14ac:dyDescent="0.35">
      <c r="A6052" t="s">
        <v>253</v>
      </c>
      <c r="B6052" s="1">
        <v>447768285984</v>
      </c>
      <c r="C6052">
        <v>1</v>
      </c>
      <c r="D6052" t="s">
        <v>256</v>
      </c>
    </row>
    <row r="6053" spans="1:4" x14ac:dyDescent="0.35">
      <c r="A6053" t="s">
        <v>253</v>
      </c>
      <c r="B6053" s="1">
        <v>447768383728</v>
      </c>
      <c r="C6053">
        <v>1</v>
      </c>
      <c r="D6053" t="s">
        <v>256</v>
      </c>
    </row>
    <row r="6054" spans="1:4" x14ac:dyDescent="0.35">
      <c r="A6054" t="s">
        <v>253</v>
      </c>
      <c r="B6054" s="1">
        <v>447769723875</v>
      </c>
      <c r="C6054">
        <v>1</v>
      </c>
      <c r="D6054" t="s">
        <v>256</v>
      </c>
    </row>
    <row r="6055" spans="1:4" x14ac:dyDescent="0.35">
      <c r="A6055" t="s">
        <v>253</v>
      </c>
      <c r="B6055" s="1">
        <v>447770024117</v>
      </c>
      <c r="C6055">
        <v>1</v>
      </c>
      <c r="D6055" t="s">
        <v>256</v>
      </c>
    </row>
    <row r="6056" spans="1:4" x14ac:dyDescent="0.35">
      <c r="A6056" t="s">
        <v>253</v>
      </c>
      <c r="B6056" s="1">
        <v>447771498323</v>
      </c>
      <c r="C6056">
        <v>1</v>
      </c>
      <c r="D6056" t="s">
        <v>256</v>
      </c>
    </row>
    <row r="6057" spans="1:4" x14ac:dyDescent="0.35">
      <c r="A6057" t="s">
        <v>253</v>
      </c>
      <c r="B6057" s="1">
        <v>447771901785</v>
      </c>
      <c r="C6057">
        <v>1</v>
      </c>
      <c r="D6057" t="s">
        <v>256</v>
      </c>
    </row>
    <row r="6058" spans="1:4" x14ac:dyDescent="0.35">
      <c r="A6058" t="s">
        <v>253</v>
      </c>
      <c r="B6058" s="1">
        <v>447771977898</v>
      </c>
      <c r="C6058">
        <v>1</v>
      </c>
      <c r="D6058" t="s">
        <v>256</v>
      </c>
    </row>
    <row r="6059" spans="1:4" x14ac:dyDescent="0.35">
      <c r="A6059" t="s">
        <v>253</v>
      </c>
      <c r="B6059" s="1">
        <v>447772026486</v>
      </c>
      <c r="C6059">
        <v>1</v>
      </c>
      <c r="D6059" t="s">
        <v>256</v>
      </c>
    </row>
    <row r="6060" spans="1:4" x14ac:dyDescent="0.35">
      <c r="A6060" t="s">
        <v>253</v>
      </c>
      <c r="B6060" s="1">
        <v>447772516393</v>
      </c>
      <c r="C6060">
        <v>1</v>
      </c>
      <c r="D6060" t="s">
        <v>256</v>
      </c>
    </row>
    <row r="6061" spans="1:4" x14ac:dyDescent="0.35">
      <c r="A6061" t="s">
        <v>253</v>
      </c>
      <c r="B6061" s="1">
        <v>447775773495</v>
      </c>
      <c r="C6061">
        <v>1</v>
      </c>
      <c r="D6061" t="s">
        <v>256</v>
      </c>
    </row>
    <row r="6062" spans="1:4" x14ac:dyDescent="0.35">
      <c r="A6062" t="s">
        <v>253</v>
      </c>
      <c r="B6062" s="1">
        <v>447775821861</v>
      </c>
      <c r="C6062">
        <v>1</v>
      </c>
      <c r="D6062" t="s">
        <v>256</v>
      </c>
    </row>
    <row r="6063" spans="1:4" x14ac:dyDescent="0.35">
      <c r="A6063" t="s">
        <v>253</v>
      </c>
      <c r="B6063" s="1">
        <v>447776098794</v>
      </c>
      <c r="C6063">
        <v>1</v>
      </c>
      <c r="D6063" t="s">
        <v>256</v>
      </c>
    </row>
    <row r="6064" spans="1:4" x14ac:dyDescent="0.35">
      <c r="A6064" t="s">
        <v>253</v>
      </c>
      <c r="B6064" s="1">
        <v>447779578636</v>
      </c>
      <c r="C6064">
        <v>1</v>
      </c>
      <c r="D6064" t="s">
        <v>256</v>
      </c>
    </row>
    <row r="6065" spans="1:4" x14ac:dyDescent="0.35">
      <c r="A6065" t="s">
        <v>253</v>
      </c>
      <c r="B6065" s="1">
        <v>447780746101</v>
      </c>
      <c r="C6065">
        <v>1</v>
      </c>
      <c r="D6065" t="s">
        <v>256</v>
      </c>
    </row>
    <row r="6066" spans="1:4" x14ac:dyDescent="0.35">
      <c r="A6066" t="s">
        <v>253</v>
      </c>
      <c r="B6066" s="1">
        <v>447786464199</v>
      </c>
      <c r="C6066">
        <v>1</v>
      </c>
      <c r="D6066" t="s">
        <v>256</v>
      </c>
    </row>
    <row r="6067" spans="1:4" x14ac:dyDescent="0.35">
      <c r="A6067" t="s">
        <v>253</v>
      </c>
      <c r="B6067" s="1">
        <v>447788913263</v>
      </c>
      <c r="C6067">
        <v>1</v>
      </c>
      <c r="D6067" t="s">
        <v>256</v>
      </c>
    </row>
    <row r="6068" spans="1:4" x14ac:dyDescent="0.35">
      <c r="A6068" t="s">
        <v>253</v>
      </c>
      <c r="B6068" s="1">
        <v>447789861974</v>
      </c>
      <c r="C6068">
        <v>1</v>
      </c>
      <c r="D6068" t="s">
        <v>256</v>
      </c>
    </row>
    <row r="6069" spans="1:4" x14ac:dyDescent="0.35">
      <c r="A6069" t="s">
        <v>253</v>
      </c>
      <c r="B6069" s="1">
        <v>447789942489</v>
      </c>
      <c r="C6069">
        <v>1</v>
      </c>
      <c r="D6069" t="s">
        <v>256</v>
      </c>
    </row>
    <row r="6070" spans="1:4" x14ac:dyDescent="0.35">
      <c r="A6070" t="s">
        <v>253</v>
      </c>
      <c r="B6070" s="1">
        <v>447790469361</v>
      </c>
      <c r="C6070">
        <v>1</v>
      </c>
      <c r="D6070" t="s">
        <v>256</v>
      </c>
    </row>
    <row r="6071" spans="1:4" x14ac:dyDescent="0.35">
      <c r="A6071" t="s">
        <v>253</v>
      </c>
      <c r="B6071" s="1">
        <v>447791073093</v>
      </c>
      <c r="C6071">
        <v>1</v>
      </c>
      <c r="D6071" t="s">
        <v>256</v>
      </c>
    </row>
    <row r="6072" spans="1:4" x14ac:dyDescent="0.35">
      <c r="A6072" t="s">
        <v>253</v>
      </c>
      <c r="B6072" s="1">
        <v>447792487659</v>
      </c>
      <c r="C6072">
        <v>1</v>
      </c>
      <c r="D6072" t="s">
        <v>256</v>
      </c>
    </row>
    <row r="6073" spans="1:4" x14ac:dyDescent="0.35">
      <c r="A6073" t="s">
        <v>253</v>
      </c>
      <c r="B6073" s="1">
        <v>447792653685</v>
      </c>
      <c r="C6073">
        <v>1</v>
      </c>
      <c r="D6073" t="s">
        <v>256</v>
      </c>
    </row>
    <row r="6074" spans="1:4" x14ac:dyDescent="0.35">
      <c r="A6074" t="s">
        <v>253</v>
      </c>
      <c r="B6074" s="1">
        <v>447793611368</v>
      </c>
      <c r="C6074">
        <v>1</v>
      </c>
      <c r="D6074" t="s">
        <v>256</v>
      </c>
    </row>
    <row r="6075" spans="1:4" x14ac:dyDescent="0.35">
      <c r="A6075" t="s">
        <v>253</v>
      </c>
      <c r="B6075" s="1">
        <v>447796495552</v>
      </c>
      <c r="C6075">
        <v>1</v>
      </c>
      <c r="D6075" t="s">
        <v>256</v>
      </c>
    </row>
    <row r="6076" spans="1:4" x14ac:dyDescent="0.35">
      <c r="A6076" t="s">
        <v>253</v>
      </c>
      <c r="B6076" s="1">
        <v>447799243344</v>
      </c>
      <c r="C6076">
        <v>1</v>
      </c>
      <c r="D6076" t="s">
        <v>256</v>
      </c>
    </row>
    <row r="6077" spans="1:4" x14ac:dyDescent="0.35">
      <c r="A6077" t="s">
        <v>253</v>
      </c>
      <c r="B6077" s="1">
        <v>447800693641</v>
      </c>
      <c r="C6077">
        <v>1</v>
      </c>
      <c r="D6077" t="s">
        <v>256</v>
      </c>
    </row>
    <row r="6078" spans="1:4" x14ac:dyDescent="0.35">
      <c r="A6078" t="s">
        <v>253</v>
      </c>
      <c r="B6078" s="1">
        <v>447800888084</v>
      </c>
      <c r="C6078">
        <v>1</v>
      </c>
      <c r="D6078" t="s">
        <v>256</v>
      </c>
    </row>
    <row r="6079" spans="1:4" x14ac:dyDescent="0.35">
      <c r="A6079" t="s">
        <v>253</v>
      </c>
      <c r="B6079" s="1">
        <v>447801853405</v>
      </c>
      <c r="C6079">
        <v>1</v>
      </c>
      <c r="D6079" t="s">
        <v>256</v>
      </c>
    </row>
    <row r="6080" spans="1:4" x14ac:dyDescent="0.35">
      <c r="A6080" t="s">
        <v>253</v>
      </c>
      <c r="B6080" s="1">
        <v>447802154992</v>
      </c>
      <c r="C6080">
        <v>1</v>
      </c>
      <c r="D6080" t="s">
        <v>256</v>
      </c>
    </row>
    <row r="6081" spans="1:4" x14ac:dyDescent="0.35">
      <c r="A6081" t="s">
        <v>253</v>
      </c>
      <c r="B6081" s="1">
        <v>447802238694</v>
      </c>
      <c r="C6081">
        <v>1</v>
      </c>
      <c r="D6081" t="s">
        <v>256</v>
      </c>
    </row>
    <row r="6082" spans="1:4" x14ac:dyDescent="0.35">
      <c r="A6082" t="s">
        <v>253</v>
      </c>
      <c r="B6082" s="1">
        <v>447802581235</v>
      </c>
      <c r="C6082">
        <v>1</v>
      </c>
      <c r="D6082" t="s">
        <v>256</v>
      </c>
    </row>
    <row r="6083" spans="1:4" x14ac:dyDescent="0.35">
      <c r="A6083" t="s">
        <v>253</v>
      </c>
      <c r="B6083" s="1">
        <v>447803138365</v>
      </c>
      <c r="C6083">
        <v>1</v>
      </c>
      <c r="D6083" t="s">
        <v>256</v>
      </c>
    </row>
    <row r="6084" spans="1:4" x14ac:dyDescent="0.35">
      <c r="A6084" t="s">
        <v>253</v>
      </c>
      <c r="B6084" s="1">
        <v>447806731957</v>
      </c>
      <c r="C6084">
        <v>1</v>
      </c>
      <c r="D6084" t="s">
        <v>256</v>
      </c>
    </row>
    <row r="6085" spans="1:4" x14ac:dyDescent="0.35">
      <c r="A6085" t="s">
        <v>253</v>
      </c>
      <c r="B6085" s="1">
        <v>447809472857</v>
      </c>
      <c r="C6085">
        <v>1</v>
      </c>
      <c r="D6085" t="s">
        <v>256</v>
      </c>
    </row>
    <row r="6086" spans="1:4" x14ac:dyDescent="0.35">
      <c r="A6086" t="s">
        <v>253</v>
      </c>
      <c r="B6086" s="1">
        <v>447811384198</v>
      </c>
      <c r="C6086">
        <v>1</v>
      </c>
      <c r="D6086" t="s">
        <v>256</v>
      </c>
    </row>
    <row r="6087" spans="1:4" x14ac:dyDescent="0.35">
      <c r="A6087" t="s">
        <v>253</v>
      </c>
      <c r="B6087" s="1">
        <v>447812779434</v>
      </c>
      <c r="C6087">
        <v>1</v>
      </c>
      <c r="D6087" t="s">
        <v>256</v>
      </c>
    </row>
    <row r="6088" spans="1:4" x14ac:dyDescent="0.35">
      <c r="A6088" t="s">
        <v>253</v>
      </c>
      <c r="B6088" s="1">
        <v>447814507194</v>
      </c>
      <c r="C6088">
        <v>1</v>
      </c>
      <c r="D6088" t="s">
        <v>256</v>
      </c>
    </row>
    <row r="6089" spans="1:4" x14ac:dyDescent="0.35">
      <c r="A6089" t="s">
        <v>253</v>
      </c>
      <c r="B6089" s="1">
        <v>447814972119</v>
      </c>
      <c r="C6089">
        <v>1</v>
      </c>
      <c r="D6089" t="s">
        <v>256</v>
      </c>
    </row>
    <row r="6090" spans="1:4" x14ac:dyDescent="0.35">
      <c r="A6090" t="s">
        <v>253</v>
      </c>
      <c r="B6090" s="1">
        <v>447817012313</v>
      </c>
      <c r="C6090">
        <v>1</v>
      </c>
      <c r="D6090" t="s">
        <v>256</v>
      </c>
    </row>
    <row r="6091" spans="1:4" x14ac:dyDescent="0.35">
      <c r="A6091" t="s">
        <v>253</v>
      </c>
      <c r="B6091" s="1">
        <v>447821267153</v>
      </c>
      <c r="C6091">
        <v>1</v>
      </c>
      <c r="D6091" t="s">
        <v>256</v>
      </c>
    </row>
    <row r="6092" spans="1:4" x14ac:dyDescent="0.35">
      <c r="A6092" t="s">
        <v>253</v>
      </c>
      <c r="B6092" s="1">
        <v>447826754499</v>
      </c>
      <c r="C6092">
        <v>1</v>
      </c>
      <c r="D6092" t="s">
        <v>256</v>
      </c>
    </row>
    <row r="6093" spans="1:4" x14ac:dyDescent="0.35">
      <c r="A6093" t="s">
        <v>253</v>
      </c>
      <c r="B6093" s="1">
        <v>447827320418</v>
      </c>
      <c r="C6093">
        <v>1</v>
      </c>
      <c r="D6093" t="s">
        <v>256</v>
      </c>
    </row>
    <row r="6094" spans="1:4" x14ac:dyDescent="0.35">
      <c r="A6094" t="s">
        <v>253</v>
      </c>
      <c r="B6094" s="1">
        <v>447827717926</v>
      </c>
      <c r="C6094">
        <v>1</v>
      </c>
      <c r="D6094" t="s">
        <v>256</v>
      </c>
    </row>
    <row r="6095" spans="1:4" x14ac:dyDescent="0.35">
      <c r="A6095" t="s">
        <v>253</v>
      </c>
      <c r="B6095" s="1">
        <v>447828232737</v>
      </c>
      <c r="C6095">
        <v>1</v>
      </c>
      <c r="D6095" t="s">
        <v>256</v>
      </c>
    </row>
    <row r="6096" spans="1:4" x14ac:dyDescent="0.35">
      <c r="A6096" t="s">
        <v>253</v>
      </c>
      <c r="B6096" s="1">
        <v>447837679480</v>
      </c>
      <c r="C6096">
        <v>2</v>
      </c>
      <c r="D6096" t="s">
        <v>256</v>
      </c>
    </row>
    <row r="6097" spans="1:4" x14ac:dyDescent="0.35">
      <c r="A6097" t="s">
        <v>253</v>
      </c>
      <c r="B6097" s="1">
        <v>447841636856</v>
      </c>
      <c r="C6097">
        <v>1</v>
      </c>
      <c r="D6097" t="s">
        <v>256</v>
      </c>
    </row>
    <row r="6098" spans="1:4" x14ac:dyDescent="0.35">
      <c r="A6098" t="s">
        <v>253</v>
      </c>
      <c r="B6098" s="1">
        <v>447843625020</v>
      </c>
      <c r="C6098">
        <v>1</v>
      </c>
      <c r="D6098" t="s">
        <v>256</v>
      </c>
    </row>
    <row r="6099" spans="1:4" x14ac:dyDescent="0.35">
      <c r="A6099" t="s">
        <v>253</v>
      </c>
      <c r="B6099" s="1">
        <v>447843812135</v>
      </c>
      <c r="C6099">
        <v>1</v>
      </c>
      <c r="D6099" t="s">
        <v>256</v>
      </c>
    </row>
    <row r="6100" spans="1:4" x14ac:dyDescent="0.35">
      <c r="A6100" t="s">
        <v>253</v>
      </c>
      <c r="B6100" s="1">
        <v>447845585182</v>
      </c>
      <c r="C6100">
        <v>2</v>
      </c>
      <c r="D6100" t="s">
        <v>256</v>
      </c>
    </row>
    <row r="6101" spans="1:4" x14ac:dyDescent="0.35">
      <c r="A6101" t="s">
        <v>253</v>
      </c>
      <c r="B6101" s="1">
        <v>447845652480</v>
      </c>
      <c r="C6101">
        <v>1</v>
      </c>
      <c r="D6101" t="s">
        <v>256</v>
      </c>
    </row>
    <row r="6102" spans="1:4" x14ac:dyDescent="0.35">
      <c r="A6102" t="s">
        <v>253</v>
      </c>
      <c r="B6102" s="1">
        <v>447846830002</v>
      </c>
      <c r="C6102">
        <v>1</v>
      </c>
      <c r="D6102" t="s">
        <v>256</v>
      </c>
    </row>
    <row r="6103" spans="1:4" x14ac:dyDescent="0.35">
      <c r="A6103" t="s">
        <v>253</v>
      </c>
      <c r="B6103" s="1">
        <v>447846889262</v>
      </c>
      <c r="C6103">
        <v>1</v>
      </c>
      <c r="D6103" t="s">
        <v>256</v>
      </c>
    </row>
    <row r="6104" spans="1:4" x14ac:dyDescent="0.35">
      <c r="A6104" t="s">
        <v>253</v>
      </c>
      <c r="B6104" s="1">
        <v>447847805172</v>
      </c>
      <c r="C6104">
        <v>1</v>
      </c>
      <c r="D6104" t="s">
        <v>256</v>
      </c>
    </row>
    <row r="6105" spans="1:4" x14ac:dyDescent="0.35">
      <c r="A6105" t="s">
        <v>253</v>
      </c>
      <c r="B6105" s="1">
        <v>447849879944</v>
      </c>
      <c r="C6105">
        <v>1</v>
      </c>
      <c r="D6105" t="s">
        <v>256</v>
      </c>
    </row>
    <row r="6106" spans="1:4" x14ac:dyDescent="0.35">
      <c r="A6106" t="s">
        <v>253</v>
      </c>
      <c r="B6106" s="1">
        <v>447851037892</v>
      </c>
      <c r="C6106">
        <v>1</v>
      </c>
      <c r="D6106" t="s">
        <v>256</v>
      </c>
    </row>
    <row r="6107" spans="1:4" x14ac:dyDescent="0.35">
      <c r="A6107" t="s">
        <v>253</v>
      </c>
      <c r="B6107" s="1">
        <v>447853702707</v>
      </c>
      <c r="C6107">
        <v>1</v>
      </c>
      <c r="D6107" t="s">
        <v>256</v>
      </c>
    </row>
    <row r="6108" spans="1:4" x14ac:dyDescent="0.35">
      <c r="A6108" t="s">
        <v>253</v>
      </c>
      <c r="B6108" s="1">
        <v>447858598378</v>
      </c>
      <c r="C6108">
        <v>1</v>
      </c>
      <c r="D6108" t="s">
        <v>256</v>
      </c>
    </row>
    <row r="6109" spans="1:4" x14ac:dyDescent="0.35">
      <c r="A6109" t="s">
        <v>253</v>
      </c>
      <c r="B6109" s="1">
        <v>447864857360</v>
      </c>
      <c r="C6109">
        <v>1</v>
      </c>
      <c r="D6109" t="s">
        <v>256</v>
      </c>
    </row>
    <row r="6110" spans="1:4" x14ac:dyDescent="0.35">
      <c r="A6110" t="s">
        <v>253</v>
      </c>
      <c r="B6110" s="1">
        <v>447865606866</v>
      </c>
      <c r="C6110">
        <v>1</v>
      </c>
      <c r="D6110" t="s">
        <v>256</v>
      </c>
    </row>
    <row r="6111" spans="1:4" x14ac:dyDescent="0.35">
      <c r="A6111" t="s">
        <v>253</v>
      </c>
      <c r="B6111" s="1">
        <v>447867540499</v>
      </c>
      <c r="C6111">
        <v>1</v>
      </c>
      <c r="D6111" t="s">
        <v>256</v>
      </c>
    </row>
    <row r="6112" spans="1:4" x14ac:dyDescent="0.35">
      <c r="A6112" t="s">
        <v>253</v>
      </c>
      <c r="B6112" s="1">
        <v>447869423476</v>
      </c>
      <c r="C6112">
        <v>1</v>
      </c>
      <c r="D6112" t="s">
        <v>256</v>
      </c>
    </row>
    <row r="6113" spans="1:4" x14ac:dyDescent="0.35">
      <c r="A6113" t="s">
        <v>253</v>
      </c>
      <c r="B6113" s="1">
        <v>447870289285</v>
      </c>
      <c r="C6113">
        <v>1</v>
      </c>
      <c r="D6113" t="s">
        <v>256</v>
      </c>
    </row>
    <row r="6114" spans="1:4" x14ac:dyDescent="0.35">
      <c r="A6114" t="s">
        <v>253</v>
      </c>
      <c r="B6114" s="1">
        <v>447870753839</v>
      </c>
      <c r="C6114">
        <v>1</v>
      </c>
      <c r="D6114" t="s">
        <v>256</v>
      </c>
    </row>
    <row r="6115" spans="1:4" x14ac:dyDescent="0.35">
      <c r="A6115" t="s">
        <v>253</v>
      </c>
      <c r="B6115" s="1">
        <v>447871142074</v>
      </c>
      <c r="C6115">
        <v>1</v>
      </c>
      <c r="D6115" t="s">
        <v>256</v>
      </c>
    </row>
    <row r="6116" spans="1:4" x14ac:dyDescent="0.35">
      <c r="A6116" t="s">
        <v>253</v>
      </c>
      <c r="B6116" s="1">
        <v>447875009883</v>
      </c>
      <c r="C6116">
        <v>1</v>
      </c>
      <c r="D6116" t="s">
        <v>256</v>
      </c>
    </row>
    <row r="6117" spans="1:4" x14ac:dyDescent="0.35">
      <c r="A6117" t="s">
        <v>253</v>
      </c>
      <c r="B6117" s="1">
        <v>447881454286</v>
      </c>
      <c r="C6117">
        <v>2</v>
      </c>
      <c r="D6117" t="s">
        <v>256</v>
      </c>
    </row>
    <row r="6118" spans="1:4" x14ac:dyDescent="0.35">
      <c r="A6118" t="s">
        <v>253</v>
      </c>
      <c r="B6118" s="1">
        <v>447884110428</v>
      </c>
      <c r="C6118">
        <v>1</v>
      </c>
      <c r="D6118" t="s">
        <v>256</v>
      </c>
    </row>
    <row r="6119" spans="1:4" x14ac:dyDescent="0.35">
      <c r="A6119" t="s">
        <v>253</v>
      </c>
      <c r="B6119" s="1">
        <v>447884948751</v>
      </c>
      <c r="C6119">
        <v>1</v>
      </c>
      <c r="D6119" t="s">
        <v>256</v>
      </c>
    </row>
    <row r="6120" spans="1:4" x14ac:dyDescent="0.35">
      <c r="A6120" t="s">
        <v>253</v>
      </c>
      <c r="B6120" s="1">
        <v>447885319268</v>
      </c>
      <c r="C6120">
        <v>1</v>
      </c>
      <c r="D6120" t="s">
        <v>256</v>
      </c>
    </row>
    <row r="6121" spans="1:4" x14ac:dyDescent="0.35">
      <c r="A6121" t="s">
        <v>253</v>
      </c>
      <c r="B6121" s="1">
        <v>447885767600</v>
      </c>
      <c r="C6121">
        <v>1</v>
      </c>
      <c r="D6121" t="s">
        <v>256</v>
      </c>
    </row>
    <row r="6122" spans="1:4" x14ac:dyDescent="0.35">
      <c r="A6122" t="s">
        <v>253</v>
      </c>
      <c r="B6122" s="1">
        <v>447887494007</v>
      </c>
      <c r="C6122">
        <v>1</v>
      </c>
      <c r="D6122" t="s">
        <v>256</v>
      </c>
    </row>
    <row r="6123" spans="1:4" x14ac:dyDescent="0.35">
      <c r="A6123" t="s">
        <v>253</v>
      </c>
      <c r="B6123" s="1">
        <v>447889282346</v>
      </c>
      <c r="C6123">
        <v>1</v>
      </c>
      <c r="D6123" t="s">
        <v>256</v>
      </c>
    </row>
    <row r="6124" spans="1:4" x14ac:dyDescent="0.35">
      <c r="A6124" t="s">
        <v>253</v>
      </c>
      <c r="B6124" s="1">
        <v>447890424279</v>
      </c>
      <c r="C6124">
        <v>2</v>
      </c>
      <c r="D6124" t="s">
        <v>256</v>
      </c>
    </row>
    <row r="6125" spans="1:4" x14ac:dyDescent="0.35">
      <c r="A6125" t="s">
        <v>253</v>
      </c>
      <c r="B6125" s="1">
        <v>447890657205</v>
      </c>
      <c r="C6125">
        <v>1</v>
      </c>
      <c r="D6125" t="s">
        <v>256</v>
      </c>
    </row>
    <row r="6126" spans="1:4" x14ac:dyDescent="0.35">
      <c r="A6126" t="s">
        <v>253</v>
      </c>
      <c r="B6126" s="1">
        <v>447890819904</v>
      </c>
      <c r="C6126">
        <v>1</v>
      </c>
      <c r="D6126" t="s">
        <v>256</v>
      </c>
    </row>
    <row r="6127" spans="1:4" x14ac:dyDescent="0.35">
      <c r="A6127" t="s">
        <v>253</v>
      </c>
      <c r="B6127" s="1">
        <v>447890909610</v>
      </c>
      <c r="C6127">
        <v>2</v>
      </c>
      <c r="D6127" t="s">
        <v>256</v>
      </c>
    </row>
    <row r="6128" spans="1:4" x14ac:dyDescent="0.35">
      <c r="A6128" t="s">
        <v>253</v>
      </c>
      <c r="B6128" s="1">
        <v>447896045666</v>
      </c>
      <c r="C6128">
        <v>1</v>
      </c>
      <c r="D6128" t="s">
        <v>256</v>
      </c>
    </row>
    <row r="6129" spans="1:4" x14ac:dyDescent="0.35">
      <c r="A6129" t="s">
        <v>253</v>
      </c>
      <c r="B6129" s="1">
        <v>447896806811</v>
      </c>
      <c r="C6129">
        <v>1</v>
      </c>
      <c r="D6129" t="s">
        <v>256</v>
      </c>
    </row>
    <row r="6130" spans="1:4" x14ac:dyDescent="0.35">
      <c r="A6130" t="s">
        <v>253</v>
      </c>
      <c r="B6130" s="1">
        <v>447896916413</v>
      </c>
      <c r="C6130">
        <v>1</v>
      </c>
      <c r="D6130" t="s">
        <v>256</v>
      </c>
    </row>
    <row r="6131" spans="1:4" x14ac:dyDescent="0.35">
      <c r="A6131" t="s">
        <v>253</v>
      </c>
      <c r="B6131" s="1">
        <v>447899028907</v>
      </c>
      <c r="C6131">
        <v>1</v>
      </c>
      <c r="D6131" t="s">
        <v>256</v>
      </c>
    </row>
    <row r="6132" spans="1:4" x14ac:dyDescent="0.35">
      <c r="A6132" t="s">
        <v>253</v>
      </c>
      <c r="B6132" s="1">
        <v>447901890316</v>
      </c>
      <c r="C6132">
        <v>1</v>
      </c>
      <c r="D6132" t="s">
        <v>256</v>
      </c>
    </row>
    <row r="6133" spans="1:4" x14ac:dyDescent="0.35">
      <c r="A6133" t="s">
        <v>253</v>
      </c>
      <c r="B6133" s="1">
        <v>447903130525</v>
      </c>
      <c r="C6133">
        <v>1</v>
      </c>
      <c r="D6133" t="s">
        <v>256</v>
      </c>
    </row>
    <row r="6134" spans="1:4" x14ac:dyDescent="0.35">
      <c r="A6134" t="s">
        <v>253</v>
      </c>
      <c r="B6134" s="1">
        <v>447903929179</v>
      </c>
      <c r="C6134">
        <v>1</v>
      </c>
      <c r="D6134" t="s">
        <v>256</v>
      </c>
    </row>
    <row r="6135" spans="1:4" x14ac:dyDescent="0.35">
      <c r="A6135" t="s">
        <v>253</v>
      </c>
      <c r="B6135" s="1">
        <v>447904308338</v>
      </c>
      <c r="C6135">
        <v>1</v>
      </c>
      <c r="D6135" t="s">
        <v>256</v>
      </c>
    </row>
    <row r="6136" spans="1:4" x14ac:dyDescent="0.35">
      <c r="A6136" t="s">
        <v>253</v>
      </c>
      <c r="B6136" s="1">
        <v>447904944586</v>
      </c>
      <c r="C6136">
        <v>1</v>
      </c>
      <c r="D6136" t="s">
        <v>256</v>
      </c>
    </row>
    <row r="6137" spans="1:4" x14ac:dyDescent="0.35">
      <c r="A6137" t="s">
        <v>253</v>
      </c>
      <c r="B6137" s="1">
        <v>447905856604</v>
      </c>
      <c r="C6137">
        <v>2</v>
      </c>
      <c r="D6137" t="s">
        <v>256</v>
      </c>
    </row>
    <row r="6138" spans="1:4" x14ac:dyDescent="0.35">
      <c r="A6138" t="s">
        <v>253</v>
      </c>
      <c r="B6138" s="1">
        <v>447908100733</v>
      </c>
      <c r="C6138">
        <v>2</v>
      </c>
      <c r="D6138" t="s">
        <v>256</v>
      </c>
    </row>
    <row r="6139" spans="1:4" x14ac:dyDescent="0.35">
      <c r="A6139" t="s">
        <v>253</v>
      </c>
      <c r="B6139" s="1">
        <v>447912746367</v>
      </c>
      <c r="C6139">
        <v>1</v>
      </c>
      <c r="D6139" t="s">
        <v>256</v>
      </c>
    </row>
    <row r="6140" spans="1:4" x14ac:dyDescent="0.35">
      <c r="A6140" t="s">
        <v>253</v>
      </c>
      <c r="B6140" s="1">
        <v>447917018165</v>
      </c>
      <c r="C6140">
        <v>1</v>
      </c>
      <c r="D6140" t="s">
        <v>256</v>
      </c>
    </row>
    <row r="6141" spans="1:4" x14ac:dyDescent="0.35">
      <c r="A6141" t="s">
        <v>253</v>
      </c>
      <c r="B6141" s="1">
        <v>447922444525</v>
      </c>
      <c r="C6141">
        <v>1</v>
      </c>
      <c r="D6141" t="s">
        <v>256</v>
      </c>
    </row>
    <row r="6142" spans="1:4" x14ac:dyDescent="0.35">
      <c r="A6142" t="s">
        <v>253</v>
      </c>
      <c r="B6142" s="1">
        <v>447922861552</v>
      </c>
      <c r="C6142">
        <v>1</v>
      </c>
      <c r="D6142" t="s">
        <v>256</v>
      </c>
    </row>
    <row r="6143" spans="1:4" x14ac:dyDescent="0.35">
      <c r="A6143" t="s">
        <v>253</v>
      </c>
      <c r="B6143" s="1">
        <v>447923812225</v>
      </c>
      <c r="C6143">
        <v>1</v>
      </c>
      <c r="D6143" t="s">
        <v>256</v>
      </c>
    </row>
    <row r="6144" spans="1:4" x14ac:dyDescent="0.35">
      <c r="A6144" t="s">
        <v>253</v>
      </c>
      <c r="B6144" s="1">
        <v>447925024565</v>
      </c>
      <c r="C6144">
        <v>1</v>
      </c>
      <c r="D6144" t="s">
        <v>256</v>
      </c>
    </row>
    <row r="6145" spans="1:4" x14ac:dyDescent="0.35">
      <c r="A6145" t="s">
        <v>253</v>
      </c>
      <c r="B6145" s="1">
        <v>447925388058</v>
      </c>
      <c r="C6145">
        <v>1</v>
      </c>
      <c r="D6145" t="s">
        <v>256</v>
      </c>
    </row>
    <row r="6146" spans="1:4" x14ac:dyDescent="0.35">
      <c r="A6146" t="s">
        <v>253</v>
      </c>
      <c r="B6146" s="1">
        <v>447928199352</v>
      </c>
      <c r="C6146">
        <v>1</v>
      </c>
      <c r="D6146" t="s">
        <v>256</v>
      </c>
    </row>
    <row r="6147" spans="1:4" x14ac:dyDescent="0.35">
      <c r="A6147" t="s">
        <v>253</v>
      </c>
      <c r="B6147" s="1">
        <v>447929604501</v>
      </c>
      <c r="C6147">
        <v>1</v>
      </c>
      <c r="D6147" t="s">
        <v>256</v>
      </c>
    </row>
    <row r="6148" spans="1:4" x14ac:dyDescent="0.35">
      <c r="A6148" t="s">
        <v>253</v>
      </c>
      <c r="B6148" s="1">
        <v>447931766615</v>
      </c>
      <c r="C6148">
        <v>1</v>
      </c>
      <c r="D6148" t="s">
        <v>256</v>
      </c>
    </row>
    <row r="6149" spans="1:4" x14ac:dyDescent="0.35">
      <c r="A6149" t="s">
        <v>253</v>
      </c>
      <c r="B6149" s="1">
        <v>447933153646</v>
      </c>
      <c r="C6149">
        <v>1</v>
      </c>
      <c r="D6149" t="s">
        <v>256</v>
      </c>
    </row>
    <row r="6150" spans="1:4" x14ac:dyDescent="0.35">
      <c r="A6150" t="s">
        <v>253</v>
      </c>
      <c r="B6150" s="1">
        <v>447934132928</v>
      </c>
      <c r="C6150">
        <v>1</v>
      </c>
      <c r="D6150" t="s">
        <v>256</v>
      </c>
    </row>
    <row r="6151" spans="1:4" x14ac:dyDescent="0.35">
      <c r="A6151" t="s">
        <v>253</v>
      </c>
      <c r="B6151" s="1">
        <v>447935285723</v>
      </c>
      <c r="C6151">
        <v>1</v>
      </c>
      <c r="D6151" t="s">
        <v>256</v>
      </c>
    </row>
    <row r="6152" spans="1:4" x14ac:dyDescent="0.35">
      <c r="A6152" t="s">
        <v>253</v>
      </c>
      <c r="B6152" s="1">
        <v>447936111949</v>
      </c>
      <c r="C6152">
        <v>1</v>
      </c>
      <c r="D6152" t="s">
        <v>256</v>
      </c>
    </row>
    <row r="6153" spans="1:4" x14ac:dyDescent="0.35">
      <c r="A6153" t="s">
        <v>253</v>
      </c>
      <c r="B6153" s="1">
        <v>447936724441</v>
      </c>
      <c r="C6153">
        <v>1</v>
      </c>
      <c r="D6153" t="s">
        <v>256</v>
      </c>
    </row>
    <row r="6154" spans="1:4" x14ac:dyDescent="0.35">
      <c r="A6154" t="s">
        <v>253</v>
      </c>
      <c r="B6154" s="1">
        <v>447939046535</v>
      </c>
      <c r="C6154">
        <v>1</v>
      </c>
      <c r="D6154" t="s">
        <v>256</v>
      </c>
    </row>
    <row r="6155" spans="1:4" x14ac:dyDescent="0.35">
      <c r="A6155" t="s">
        <v>253</v>
      </c>
      <c r="B6155" s="1">
        <v>447939664038</v>
      </c>
      <c r="C6155">
        <v>1</v>
      </c>
      <c r="D6155" t="s">
        <v>256</v>
      </c>
    </row>
    <row r="6156" spans="1:4" x14ac:dyDescent="0.35">
      <c r="A6156" t="s">
        <v>253</v>
      </c>
      <c r="B6156" s="1">
        <v>447939859791</v>
      </c>
      <c r="C6156">
        <v>2</v>
      </c>
      <c r="D6156" t="s">
        <v>256</v>
      </c>
    </row>
    <row r="6157" spans="1:4" x14ac:dyDescent="0.35">
      <c r="A6157" t="s">
        <v>253</v>
      </c>
      <c r="B6157" s="1">
        <v>447940485463</v>
      </c>
      <c r="C6157">
        <v>1</v>
      </c>
      <c r="D6157" t="s">
        <v>256</v>
      </c>
    </row>
    <row r="6158" spans="1:4" x14ac:dyDescent="0.35">
      <c r="A6158" t="s">
        <v>253</v>
      </c>
      <c r="B6158" s="1">
        <v>447941445928</v>
      </c>
      <c r="C6158">
        <v>1</v>
      </c>
      <c r="D6158" t="s">
        <v>256</v>
      </c>
    </row>
    <row r="6159" spans="1:4" x14ac:dyDescent="0.35">
      <c r="A6159" t="s">
        <v>253</v>
      </c>
      <c r="B6159" s="1">
        <v>447941505836</v>
      </c>
      <c r="C6159">
        <v>1</v>
      </c>
      <c r="D6159" t="s">
        <v>256</v>
      </c>
    </row>
    <row r="6160" spans="1:4" x14ac:dyDescent="0.35">
      <c r="A6160" t="s">
        <v>253</v>
      </c>
      <c r="B6160" s="1">
        <v>447943321247</v>
      </c>
      <c r="C6160">
        <v>1</v>
      </c>
      <c r="D6160" t="s">
        <v>256</v>
      </c>
    </row>
    <row r="6161" spans="1:4" x14ac:dyDescent="0.35">
      <c r="A6161" t="s">
        <v>253</v>
      </c>
      <c r="B6161" s="1">
        <v>447944889138</v>
      </c>
      <c r="C6161">
        <v>1</v>
      </c>
      <c r="D6161" t="s">
        <v>256</v>
      </c>
    </row>
    <row r="6162" spans="1:4" x14ac:dyDescent="0.35">
      <c r="A6162" t="s">
        <v>253</v>
      </c>
      <c r="B6162" s="1">
        <v>447944926423</v>
      </c>
      <c r="C6162">
        <v>2</v>
      </c>
      <c r="D6162" t="s">
        <v>256</v>
      </c>
    </row>
    <row r="6163" spans="1:4" x14ac:dyDescent="0.35">
      <c r="A6163" t="s">
        <v>253</v>
      </c>
      <c r="B6163" s="1">
        <v>447947359372</v>
      </c>
      <c r="C6163">
        <v>1</v>
      </c>
      <c r="D6163" t="s">
        <v>256</v>
      </c>
    </row>
    <row r="6164" spans="1:4" x14ac:dyDescent="0.35">
      <c r="A6164" t="s">
        <v>253</v>
      </c>
      <c r="B6164" s="1">
        <v>447952513196</v>
      </c>
      <c r="C6164">
        <v>1</v>
      </c>
      <c r="D6164" t="s">
        <v>256</v>
      </c>
    </row>
    <row r="6165" spans="1:4" x14ac:dyDescent="0.35">
      <c r="A6165" t="s">
        <v>253</v>
      </c>
      <c r="B6165" s="1">
        <v>447954175179</v>
      </c>
      <c r="C6165">
        <v>1</v>
      </c>
      <c r="D6165" t="s">
        <v>256</v>
      </c>
    </row>
    <row r="6166" spans="1:4" x14ac:dyDescent="0.35">
      <c r="A6166" t="s">
        <v>253</v>
      </c>
      <c r="B6166" s="1">
        <v>447954699820</v>
      </c>
      <c r="C6166">
        <v>1</v>
      </c>
      <c r="D6166" t="s">
        <v>256</v>
      </c>
    </row>
    <row r="6167" spans="1:4" x14ac:dyDescent="0.35">
      <c r="A6167" t="s">
        <v>253</v>
      </c>
      <c r="B6167" s="1">
        <v>447956667911</v>
      </c>
      <c r="C6167">
        <v>1</v>
      </c>
      <c r="D6167" t="s">
        <v>256</v>
      </c>
    </row>
    <row r="6168" spans="1:4" x14ac:dyDescent="0.35">
      <c r="A6168" t="s">
        <v>253</v>
      </c>
      <c r="B6168" s="1">
        <v>447958228769</v>
      </c>
      <c r="C6168">
        <v>1</v>
      </c>
      <c r="D6168" t="s">
        <v>256</v>
      </c>
    </row>
    <row r="6169" spans="1:4" x14ac:dyDescent="0.35">
      <c r="A6169" t="s">
        <v>253</v>
      </c>
      <c r="B6169" s="1">
        <v>447960078204</v>
      </c>
      <c r="C6169">
        <v>1</v>
      </c>
      <c r="D6169" t="s">
        <v>256</v>
      </c>
    </row>
    <row r="6170" spans="1:4" x14ac:dyDescent="0.35">
      <c r="A6170" t="s">
        <v>253</v>
      </c>
      <c r="B6170" s="1">
        <v>447960428832</v>
      </c>
      <c r="C6170">
        <v>1</v>
      </c>
      <c r="D6170" t="s">
        <v>256</v>
      </c>
    </row>
    <row r="6171" spans="1:4" x14ac:dyDescent="0.35">
      <c r="A6171" t="s">
        <v>253</v>
      </c>
      <c r="B6171" s="1">
        <v>447960539725</v>
      </c>
      <c r="C6171">
        <v>1</v>
      </c>
      <c r="D6171" t="s">
        <v>256</v>
      </c>
    </row>
    <row r="6172" spans="1:4" x14ac:dyDescent="0.35">
      <c r="A6172" t="s">
        <v>253</v>
      </c>
      <c r="B6172" s="1">
        <v>447961535779</v>
      </c>
      <c r="C6172">
        <v>1</v>
      </c>
      <c r="D6172" t="s">
        <v>256</v>
      </c>
    </row>
    <row r="6173" spans="1:4" x14ac:dyDescent="0.35">
      <c r="A6173" t="s">
        <v>253</v>
      </c>
      <c r="B6173" s="1">
        <v>447962202017</v>
      </c>
      <c r="C6173">
        <v>1</v>
      </c>
      <c r="D6173" t="s">
        <v>256</v>
      </c>
    </row>
    <row r="6174" spans="1:4" x14ac:dyDescent="0.35">
      <c r="A6174" t="s">
        <v>253</v>
      </c>
      <c r="B6174" s="1">
        <v>447968624383</v>
      </c>
      <c r="C6174">
        <v>1</v>
      </c>
      <c r="D6174" t="s">
        <v>256</v>
      </c>
    </row>
    <row r="6175" spans="1:4" x14ac:dyDescent="0.35">
      <c r="A6175" t="s">
        <v>253</v>
      </c>
      <c r="B6175" s="1">
        <v>447970433456</v>
      </c>
      <c r="C6175">
        <v>1</v>
      </c>
      <c r="D6175" t="s">
        <v>256</v>
      </c>
    </row>
    <row r="6176" spans="1:4" x14ac:dyDescent="0.35">
      <c r="A6176" t="s">
        <v>253</v>
      </c>
      <c r="B6176" s="1">
        <v>447972010351</v>
      </c>
      <c r="C6176">
        <v>1</v>
      </c>
      <c r="D6176" t="s">
        <v>256</v>
      </c>
    </row>
    <row r="6177" spans="1:4" x14ac:dyDescent="0.35">
      <c r="A6177" t="s">
        <v>253</v>
      </c>
      <c r="B6177" s="1">
        <v>447974478654</v>
      </c>
      <c r="C6177">
        <v>1</v>
      </c>
      <c r="D6177" t="s">
        <v>256</v>
      </c>
    </row>
    <row r="6178" spans="1:4" x14ac:dyDescent="0.35">
      <c r="A6178" t="s">
        <v>253</v>
      </c>
      <c r="B6178" s="1">
        <v>447974708999</v>
      </c>
      <c r="C6178">
        <v>1</v>
      </c>
      <c r="D6178" t="s">
        <v>256</v>
      </c>
    </row>
    <row r="6179" spans="1:4" x14ac:dyDescent="0.35">
      <c r="A6179" t="s">
        <v>253</v>
      </c>
      <c r="B6179" s="1">
        <v>447974949560</v>
      </c>
      <c r="C6179">
        <v>1</v>
      </c>
      <c r="D6179" t="s">
        <v>256</v>
      </c>
    </row>
    <row r="6180" spans="1:4" x14ac:dyDescent="0.35">
      <c r="A6180" t="s">
        <v>253</v>
      </c>
      <c r="B6180" s="1">
        <v>447976314260</v>
      </c>
      <c r="C6180">
        <v>1</v>
      </c>
      <c r="D6180" t="s">
        <v>256</v>
      </c>
    </row>
    <row r="6181" spans="1:4" x14ac:dyDescent="0.35">
      <c r="A6181" t="s">
        <v>253</v>
      </c>
      <c r="B6181" s="1">
        <v>447977869803</v>
      </c>
      <c r="C6181">
        <v>1</v>
      </c>
      <c r="D6181" t="s">
        <v>256</v>
      </c>
    </row>
    <row r="6182" spans="1:4" x14ac:dyDescent="0.35">
      <c r="A6182" t="s">
        <v>253</v>
      </c>
      <c r="B6182" s="1">
        <v>447977978754</v>
      </c>
      <c r="C6182">
        <v>2</v>
      </c>
      <c r="D6182" t="s">
        <v>256</v>
      </c>
    </row>
    <row r="6183" spans="1:4" x14ac:dyDescent="0.35">
      <c r="A6183" t="s">
        <v>253</v>
      </c>
      <c r="B6183" s="1">
        <v>447980013056</v>
      </c>
      <c r="C6183">
        <v>1</v>
      </c>
      <c r="D6183" t="s">
        <v>256</v>
      </c>
    </row>
    <row r="6184" spans="1:4" x14ac:dyDescent="0.35">
      <c r="A6184" t="s">
        <v>253</v>
      </c>
      <c r="B6184" s="1">
        <v>447980320275</v>
      </c>
      <c r="C6184">
        <v>1</v>
      </c>
      <c r="D6184" t="s">
        <v>256</v>
      </c>
    </row>
    <row r="6185" spans="1:4" x14ac:dyDescent="0.35">
      <c r="A6185" t="s">
        <v>253</v>
      </c>
      <c r="B6185" s="1">
        <v>447984117371</v>
      </c>
      <c r="C6185">
        <v>1</v>
      </c>
      <c r="D6185" t="s">
        <v>256</v>
      </c>
    </row>
    <row r="6186" spans="1:4" x14ac:dyDescent="0.35">
      <c r="A6186" t="s">
        <v>253</v>
      </c>
      <c r="B6186" s="1">
        <v>447986018620</v>
      </c>
      <c r="C6186">
        <v>1</v>
      </c>
      <c r="D6186" t="s">
        <v>256</v>
      </c>
    </row>
    <row r="6187" spans="1:4" x14ac:dyDescent="0.35">
      <c r="A6187" t="s">
        <v>253</v>
      </c>
      <c r="B6187" s="1">
        <v>447986171005</v>
      </c>
      <c r="C6187">
        <v>1</v>
      </c>
      <c r="D6187" t="s">
        <v>256</v>
      </c>
    </row>
    <row r="6188" spans="1:4" x14ac:dyDescent="0.35">
      <c r="A6188" t="s">
        <v>253</v>
      </c>
      <c r="B6188" s="1">
        <v>447989438611</v>
      </c>
      <c r="C6188">
        <v>1</v>
      </c>
      <c r="D6188" t="s">
        <v>256</v>
      </c>
    </row>
    <row r="6189" spans="1:4" x14ac:dyDescent="0.35">
      <c r="A6189" t="s">
        <v>253</v>
      </c>
      <c r="B6189" s="1">
        <v>447989857912</v>
      </c>
      <c r="C6189">
        <v>1</v>
      </c>
      <c r="D6189" t="s">
        <v>256</v>
      </c>
    </row>
    <row r="6190" spans="1:4" x14ac:dyDescent="0.35">
      <c r="A6190" t="s">
        <v>253</v>
      </c>
      <c r="B6190" s="1">
        <v>447990666888</v>
      </c>
      <c r="C6190">
        <v>1</v>
      </c>
      <c r="D6190" t="s">
        <v>256</v>
      </c>
    </row>
    <row r="6191" spans="1:4" x14ac:dyDescent="0.35">
      <c r="A6191" t="s">
        <v>253</v>
      </c>
      <c r="B6191" s="1">
        <v>447990720488</v>
      </c>
      <c r="C6191">
        <v>1</v>
      </c>
      <c r="D6191" t="s">
        <v>256</v>
      </c>
    </row>
    <row r="6192" spans="1:4" x14ac:dyDescent="0.35">
      <c r="A6192" t="s">
        <v>253</v>
      </c>
      <c r="B6192" s="1">
        <v>448000094155</v>
      </c>
      <c r="C6192">
        <v>25</v>
      </c>
      <c r="D6192" t="s">
        <v>256</v>
      </c>
    </row>
    <row r="6193" spans="1:4" x14ac:dyDescent="0.35">
      <c r="A6193" t="s">
        <v>253</v>
      </c>
      <c r="B6193" s="1">
        <v>44800137926</v>
      </c>
      <c r="C6193">
        <v>3</v>
      </c>
      <c r="D6193" t="s">
        <v>256</v>
      </c>
    </row>
    <row r="6194" spans="1:4" x14ac:dyDescent="0.35">
      <c r="A6194" t="s">
        <v>253</v>
      </c>
      <c r="B6194" s="1">
        <v>448001942856</v>
      </c>
      <c r="C6194">
        <v>4</v>
      </c>
      <c r="D6194" t="s">
        <v>256</v>
      </c>
    </row>
    <row r="6195" spans="1:4" x14ac:dyDescent="0.35">
      <c r="A6195" t="s">
        <v>253</v>
      </c>
      <c r="B6195" s="1">
        <v>448001972586</v>
      </c>
      <c r="C6195">
        <v>1</v>
      </c>
      <c r="D6195" t="s">
        <v>256</v>
      </c>
    </row>
    <row r="6196" spans="1:4" x14ac:dyDescent="0.35">
      <c r="A6196" t="s">
        <v>253</v>
      </c>
      <c r="B6196" s="1">
        <v>448001972856</v>
      </c>
      <c r="C6196">
        <v>914</v>
      </c>
      <c r="D6196" t="s">
        <v>256</v>
      </c>
    </row>
    <row r="6197" spans="1:4" x14ac:dyDescent="0.35">
      <c r="A6197" t="s">
        <v>253</v>
      </c>
      <c r="B6197" s="1">
        <v>448001976923</v>
      </c>
      <c r="C6197">
        <v>20</v>
      </c>
      <c r="D6197" t="s">
        <v>256</v>
      </c>
    </row>
    <row r="6198" spans="1:4" x14ac:dyDescent="0.35">
      <c r="A6198" t="s">
        <v>253</v>
      </c>
      <c r="B6198" s="1">
        <v>44800197856</v>
      </c>
      <c r="C6198">
        <v>5</v>
      </c>
      <c r="D6198" t="s">
        <v>256</v>
      </c>
    </row>
    <row r="6199" spans="1:4" x14ac:dyDescent="0.35">
      <c r="A6199" t="s">
        <v>253</v>
      </c>
      <c r="B6199" s="1">
        <v>448003166765</v>
      </c>
      <c r="C6199">
        <v>2</v>
      </c>
      <c r="D6199" t="s">
        <v>256</v>
      </c>
    </row>
    <row r="6200" spans="1:4" x14ac:dyDescent="0.35">
      <c r="A6200" t="s">
        <v>253</v>
      </c>
      <c r="B6200" s="1">
        <v>448003457365</v>
      </c>
      <c r="C6200">
        <v>1</v>
      </c>
      <c r="D6200" t="s">
        <v>256</v>
      </c>
    </row>
    <row r="6201" spans="1:4" x14ac:dyDescent="0.35">
      <c r="A6201" t="s">
        <v>253</v>
      </c>
      <c r="B6201" s="1">
        <v>448005871912</v>
      </c>
      <c r="C6201">
        <v>1</v>
      </c>
      <c r="D6201" t="s">
        <v>256</v>
      </c>
    </row>
    <row r="6202" spans="1:4" x14ac:dyDescent="0.35">
      <c r="A6202" t="s">
        <v>253</v>
      </c>
      <c r="B6202" s="1">
        <v>448006527000</v>
      </c>
      <c r="C6202">
        <v>3</v>
      </c>
      <c r="D6202" t="s">
        <v>256</v>
      </c>
    </row>
    <row r="6203" spans="1:4" x14ac:dyDescent="0.35">
      <c r="A6203" t="s">
        <v>253</v>
      </c>
      <c r="B6203" s="1">
        <v>448007310193</v>
      </c>
      <c r="C6203">
        <v>1</v>
      </c>
      <c r="D6203" t="s">
        <v>256</v>
      </c>
    </row>
    <row r="6204" spans="1:4" x14ac:dyDescent="0.35">
      <c r="A6204" t="s">
        <v>253</v>
      </c>
      <c r="B6204" s="1">
        <v>448456037224</v>
      </c>
      <c r="C6204">
        <v>1</v>
      </c>
      <c r="D6204" t="s">
        <v>256</v>
      </c>
    </row>
    <row r="6205" spans="1:4" x14ac:dyDescent="0.35">
      <c r="A6205" t="s">
        <v>253</v>
      </c>
      <c r="B6205" s="1">
        <v>448457100400</v>
      </c>
      <c r="C6205">
        <v>1</v>
      </c>
      <c r="D6205" t="s">
        <v>256</v>
      </c>
    </row>
    <row r="6206" spans="1:4" x14ac:dyDescent="0.35">
      <c r="A6206" t="s">
        <v>253</v>
      </c>
      <c r="B6206" s="1">
        <v>442032856420</v>
      </c>
      <c r="C6206">
        <v>2</v>
      </c>
      <c r="D6206" t="s">
        <v>205</v>
      </c>
    </row>
    <row r="6207" spans="1:4" x14ac:dyDescent="0.35">
      <c r="A6207" t="s">
        <v>253</v>
      </c>
      <c r="B6207" s="1">
        <v>442071380980</v>
      </c>
      <c r="C6207">
        <v>29</v>
      </c>
      <c r="D6207" t="s">
        <v>205</v>
      </c>
    </row>
    <row r="6208" spans="1:4" x14ac:dyDescent="0.35">
      <c r="A6208" t="s">
        <v>253</v>
      </c>
      <c r="B6208" s="1">
        <v>447970907510</v>
      </c>
      <c r="C6208">
        <v>1</v>
      </c>
      <c r="D6208" t="s">
        <v>205</v>
      </c>
    </row>
    <row r="6209" spans="1:4" x14ac:dyDescent="0.35">
      <c r="A6209" t="s">
        <v>253</v>
      </c>
      <c r="B6209" s="1">
        <v>442071380980</v>
      </c>
      <c r="C6209">
        <v>3</v>
      </c>
      <c r="D6209" t="s">
        <v>227</v>
      </c>
    </row>
    <row r="6210" spans="1:4" x14ac:dyDescent="0.35">
      <c r="A6210" t="s">
        <v>253</v>
      </c>
      <c r="B6210" s="1">
        <v>4403456044568</v>
      </c>
      <c r="C6210">
        <v>1</v>
      </c>
      <c r="D6210" t="s">
        <v>257</v>
      </c>
    </row>
    <row r="6211" spans="1:4" x14ac:dyDescent="0.35">
      <c r="A6211" t="s">
        <v>253</v>
      </c>
      <c r="B6211" s="1">
        <v>4408001972856</v>
      </c>
      <c r="C6211">
        <v>3</v>
      </c>
      <c r="D6211" t="s">
        <v>257</v>
      </c>
    </row>
    <row r="6212" spans="1:4" x14ac:dyDescent="0.35">
      <c r="A6212" t="s">
        <v>253</v>
      </c>
      <c r="B6212" s="1">
        <v>441158556189</v>
      </c>
      <c r="C6212">
        <v>1</v>
      </c>
      <c r="D6212" t="s">
        <v>257</v>
      </c>
    </row>
    <row r="6213" spans="1:4" x14ac:dyDescent="0.35">
      <c r="A6213" t="s">
        <v>253</v>
      </c>
      <c r="B6213" s="1">
        <v>441214523748</v>
      </c>
      <c r="C6213">
        <v>1</v>
      </c>
      <c r="D6213" t="s">
        <v>257</v>
      </c>
    </row>
    <row r="6214" spans="1:4" x14ac:dyDescent="0.35">
      <c r="A6214" t="s">
        <v>253</v>
      </c>
      <c r="B6214" s="1">
        <v>441234309597</v>
      </c>
      <c r="C6214">
        <v>1</v>
      </c>
      <c r="D6214" t="s">
        <v>257</v>
      </c>
    </row>
    <row r="6215" spans="1:4" x14ac:dyDescent="0.35">
      <c r="A6215" t="s">
        <v>253</v>
      </c>
      <c r="B6215" s="1">
        <v>441242673712</v>
      </c>
      <c r="C6215">
        <v>1</v>
      </c>
      <c r="D6215" t="s">
        <v>257</v>
      </c>
    </row>
    <row r="6216" spans="1:4" x14ac:dyDescent="0.35">
      <c r="A6216" t="s">
        <v>253</v>
      </c>
      <c r="B6216" s="1">
        <v>441344625232</v>
      </c>
      <c r="C6216">
        <v>1</v>
      </c>
      <c r="D6216" t="s">
        <v>257</v>
      </c>
    </row>
    <row r="6217" spans="1:4" x14ac:dyDescent="0.35">
      <c r="A6217" t="s">
        <v>253</v>
      </c>
      <c r="B6217" s="1">
        <v>441452532204</v>
      </c>
      <c r="C6217">
        <v>1</v>
      </c>
      <c r="D6217" t="s">
        <v>257</v>
      </c>
    </row>
    <row r="6218" spans="1:4" x14ac:dyDescent="0.35">
      <c r="A6218" t="s">
        <v>253</v>
      </c>
      <c r="B6218" s="1">
        <v>441543480673</v>
      </c>
      <c r="C6218">
        <v>1</v>
      </c>
      <c r="D6218" t="s">
        <v>257</v>
      </c>
    </row>
    <row r="6219" spans="1:4" x14ac:dyDescent="0.35">
      <c r="A6219" t="s">
        <v>253</v>
      </c>
      <c r="B6219" s="1">
        <v>441582481076</v>
      </c>
      <c r="C6219">
        <v>1</v>
      </c>
      <c r="D6219" t="s">
        <v>257</v>
      </c>
    </row>
    <row r="6220" spans="1:4" x14ac:dyDescent="0.35">
      <c r="A6220" t="s">
        <v>253</v>
      </c>
      <c r="B6220" s="1">
        <v>441727832595</v>
      </c>
      <c r="C6220">
        <v>1</v>
      </c>
      <c r="D6220" t="s">
        <v>257</v>
      </c>
    </row>
    <row r="6221" spans="1:4" x14ac:dyDescent="0.35">
      <c r="A6221" t="s">
        <v>253</v>
      </c>
      <c r="B6221" s="1">
        <v>441925265117</v>
      </c>
      <c r="C6221">
        <v>1</v>
      </c>
      <c r="D6221" t="s">
        <v>257</v>
      </c>
    </row>
    <row r="6222" spans="1:4" x14ac:dyDescent="0.35">
      <c r="A6222" t="s">
        <v>253</v>
      </c>
      <c r="B6222" s="1">
        <v>442032856420</v>
      </c>
      <c r="C6222">
        <v>1665</v>
      </c>
      <c r="D6222" t="s">
        <v>257</v>
      </c>
    </row>
    <row r="6223" spans="1:4" x14ac:dyDescent="0.35">
      <c r="A6223" t="s">
        <v>253</v>
      </c>
      <c r="B6223" s="1">
        <v>442033180760</v>
      </c>
      <c r="C6223">
        <v>1</v>
      </c>
      <c r="D6223" t="s">
        <v>257</v>
      </c>
    </row>
    <row r="6224" spans="1:4" x14ac:dyDescent="0.35">
      <c r="A6224" t="s">
        <v>253</v>
      </c>
      <c r="B6224" s="1">
        <v>442071380999</v>
      </c>
      <c r="C6224">
        <v>1</v>
      </c>
      <c r="D6224" t="s">
        <v>257</v>
      </c>
    </row>
    <row r="6225" spans="1:4" x14ac:dyDescent="0.35">
      <c r="A6225" t="s">
        <v>253</v>
      </c>
      <c r="B6225" s="1">
        <v>443002003300</v>
      </c>
      <c r="C6225">
        <v>1</v>
      </c>
      <c r="D6225" t="s">
        <v>257</v>
      </c>
    </row>
    <row r="6226" spans="1:4" x14ac:dyDescent="0.35">
      <c r="A6226" t="s">
        <v>253</v>
      </c>
      <c r="B6226" s="1">
        <v>443301003334</v>
      </c>
      <c r="C6226">
        <v>1</v>
      </c>
      <c r="D6226" t="s">
        <v>257</v>
      </c>
    </row>
    <row r="6227" spans="1:4" x14ac:dyDescent="0.35">
      <c r="A6227" t="s">
        <v>253</v>
      </c>
      <c r="B6227" s="1">
        <v>443301027616</v>
      </c>
      <c r="C6227">
        <v>1</v>
      </c>
      <c r="D6227" t="s">
        <v>257</v>
      </c>
    </row>
    <row r="6228" spans="1:4" x14ac:dyDescent="0.35">
      <c r="A6228" t="s">
        <v>253</v>
      </c>
      <c r="B6228" s="1">
        <v>443308187282</v>
      </c>
      <c r="C6228">
        <v>7</v>
      </c>
      <c r="D6228" t="s">
        <v>257</v>
      </c>
    </row>
    <row r="6229" spans="1:4" x14ac:dyDescent="0.35">
      <c r="A6229" t="s">
        <v>253</v>
      </c>
      <c r="B6229" s="1">
        <v>443450701053</v>
      </c>
      <c r="C6229">
        <v>1</v>
      </c>
      <c r="D6229" t="s">
        <v>257</v>
      </c>
    </row>
    <row r="6230" spans="1:4" x14ac:dyDescent="0.35">
      <c r="A6230" t="s">
        <v>253</v>
      </c>
      <c r="B6230" s="1">
        <v>443456044568</v>
      </c>
      <c r="C6230">
        <v>7</v>
      </c>
      <c r="D6230" t="s">
        <v>257</v>
      </c>
    </row>
    <row r="6231" spans="1:4" x14ac:dyDescent="0.35">
      <c r="A6231" t="s">
        <v>253</v>
      </c>
      <c r="B6231" s="1">
        <v>447510170023</v>
      </c>
      <c r="C6231">
        <v>1</v>
      </c>
      <c r="D6231" t="s">
        <v>257</v>
      </c>
    </row>
    <row r="6232" spans="1:4" x14ac:dyDescent="0.35">
      <c r="A6232" t="s">
        <v>253</v>
      </c>
      <c r="B6232" s="1">
        <v>447527780561</v>
      </c>
      <c r="C6232">
        <v>1</v>
      </c>
      <c r="D6232" t="s">
        <v>257</v>
      </c>
    </row>
    <row r="6233" spans="1:4" x14ac:dyDescent="0.35">
      <c r="A6233" t="s">
        <v>253</v>
      </c>
      <c r="B6233" s="1">
        <v>447540150925</v>
      </c>
      <c r="C6233">
        <v>1</v>
      </c>
      <c r="D6233" t="s">
        <v>257</v>
      </c>
    </row>
    <row r="6234" spans="1:4" x14ac:dyDescent="0.35">
      <c r="A6234" t="s">
        <v>253</v>
      </c>
      <c r="B6234" s="1">
        <v>447768211462</v>
      </c>
      <c r="C6234">
        <v>1</v>
      </c>
      <c r="D6234" t="s">
        <v>257</v>
      </c>
    </row>
    <row r="6235" spans="1:4" x14ac:dyDescent="0.35">
      <c r="A6235" t="s">
        <v>253</v>
      </c>
      <c r="B6235" s="1">
        <v>447775664357</v>
      </c>
      <c r="C6235">
        <v>1</v>
      </c>
      <c r="D6235" t="s">
        <v>257</v>
      </c>
    </row>
    <row r="6236" spans="1:4" x14ac:dyDescent="0.35">
      <c r="A6236" t="s">
        <v>253</v>
      </c>
      <c r="B6236" s="1">
        <v>447786988926</v>
      </c>
      <c r="C6236">
        <v>1</v>
      </c>
      <c r="D6236" t="s">
        <v>257</v>
      </c>
    </row>
    <row r="6237" spans="1:4" x14ac:dyDescent="0.35">
      <c r="A6237" t="s">
        <v>253</v>
      </c>
      <c r="B6237" s="1">
        <v>447800526406</v>
      </c>
      <c r="C6237">
        <v>2</v>
      </c>
      <c r="D6237" t="s">
        <v>257</v>
      </c>
    </row>
    <row r="6238" spans="1:4" x14ac:dyDescent="0.35">
      <c r="A6238" t="s">
        <v>253</v>
      </c>
      <c r="B6238" s="1">
        <v>447808631897</v>
      </c>
      <c r="C6238">
        <v>1</v>
      </c>
      <c r="D6238" t="s">
        <v>257</v>
      </c>
    </row>
    <row r="6239" spans="1:4" x14ac:dyDescent="0.35">
      <c r="A6239" t="s">
        <v>253</v>
      </c>
      <c r="B6239" s="1">
        <v>447811124562</v>
      </c>
      <c r="C6239">
        <v>1</v>
      </c>
      <c r="D6239" t="s">
        <v>257</v>
      </c>
    </row>
    <row r="6240" spans="1:4" x14ac:dyDescent="0.35">
      <c r="A6240" t="s">
        <v>253</v>
      </c>
      <c r="B6240" s="1">
        <v>447828748736</v>
      </c>
      <c r="C6240">
        <v>1</v>
      </c>
      <c r="D6240" t="s">
        <v>257</v>
      </c>
    </row>
    <row r="6241" spans="1:4" x14ac:dyDescent="0.35">
      <c r="A6241" t="s">
        <v>253</v>
      </c>
      <c r="B6241" s="1">
        <v>447833970408</v>
      </c>
      <c r="C6241">
        <v>1</v>
      </c>
      <c r="D6241" t="s">
        <v>257</v>
      </c>
    </row>
    <row r="6242" spans="1:4" x14ac:dyDescent="0.35">
      <c r="A6242" t="s">
        <v>253</v>
      </c>
      <c r="B6242" s="1">
        <v>447850519905</v>
      </c>
      <c r="C6242">
        <v>1</v>
      </c>
      <c r="D6242" t="s">
        <v>257</v>
      </c>
    </row>
    <row r="6243" spans="1:4" x14ac:dyDescent="0.35">
      <c r="A6243" t="s">
        <v>253</v>
      </c>
      <c r="B6243" s="1">
        <v>447883582705</v>
      </c>
      <c r="C6243">
        <v>1</v>
      </c>
      <c r="D6243" t="s">
        <v>257</v>
      </c>
    </row>
    <row r="6244" spans="1:4" x14ac:dyDescent="0.35">
      <c r="A6244" t="s">
        <v>253</v>
      </c>
      <c r="B6244" s="1">
        <v>447890368903</v>
      </c>
      <c r="C6244">
        <v>1</v>
      </c>
      <c r="D6244" t="s">
        <v>257</v>
      </c>
    </row>
    <row r="6245" spans="1:4" x14ac:dyDescent="0.35">
      <c r="A6245" t="s">
        <v>253</v>
      </c>
      <c r="B6245" s="1">
        <v>447956233155</v>
      </c>
      <c r="C6245">
        <v>1</v>
      </c>
      <c r="D6245" t="s">
        <v>257</v>
      </c>
    </row>
    <row r="6246" spans="1:4" x14ac:dyDescent="0.35">
      <c r="A6246" t="s">
        <v>253</v>
      </c>
      <c r="B6246" s="1">
        <v>447970879208</v>
      </c>
      <c r="C6246">
        <v>1</v>
      </c>
      <c r="D6246" t="s">
        <v>257</v>
      </c>
    </row>
    <row r="6247" spans="1:4" x14ac:dyDescent="0.35">
      <c r="A6247" t="s">
        <v>253</v>
      </c>
      <c r="B6247" s="1">
        <v>447988043882</v>
      </c>
      <c r="C6247">
        <v>1</v>
      </c>
      <c r="D6247" t="s">
        <v>257</v>
      </c>
    </row>
    <row r="6248" spans="1:4" x14ac:dyDescent="0.35">
      <c r="A6248" t="s">
        <v>253</v>
      </c>
      <c r="B6248" s="1">
        <v>447989120036</v>
      </c>
      <c r="C6248">
        <v>3</v>
      </c>
      <c r="D6248" t="s">
        <v>257</v>
      </c>
    </row>
    <row r="6249" spans="1:4" x14ac:dyDescent="0.35">
      <c r="A6249" t="s">
        <v>253</v>
      </c>
      <c r="B6249" s="1">
        <v>448001972856</v>
      </c>
      <c r="C6249">
        <v>77</v>
      </c>
      <c r="D6249" t="s">
        <v>257</v>
      </c>
    </row>
    <row r="6250" spans="1:4" x14ac:dyDescent="0.35">
      <c r="A6250" t="s">
        <v>253</v>
      </c>
      <c r="B6250" s="1">
        <v>442071380980</v>
      </c>
      <c r="C6250">
        <v>1</v>
      </c>
      <c r="D6250" t="s">
        <v>136</v>
      </c>
    </row>
    <row r="6251" spans="1:4" x14ac:dyDescent="0.35">
      <c r="A6251" t="s">
        <v>258</v>
      </c>
      <c r="B6251" s="1">
        <v>4408001972856</v>
      </c>
      <c r="C6251">
        <v>5</v>
      </c>
      <c r="D6251" t="s">
        <v>259</v>
      </c>
    </row>
    <row r="6252" spans="1:4" x14ac:dyDescent="0.35">
      <c r="A6252" t="s">
        <v>258</v>
      </c>
      <c r="B6252" s="1">
        <v>441372200364</v>
      </c>
      <c r="C6252">
        <v>1</v>
      </c>
      <c r="D6252" t="s">
        <v>259</v>
      </c>
    </row>
    <row r="6253" spans="1:4" x14ac:dyDescent="0.35">
      <c r="A6253" t="s">
        <v>258</v>
      </c>
      <c r="B6253" s="1">
        <v>443301003334</v>
      </c>
      <c r="C6253">
        <v>4</v>
      </c>
      <c r="D6253" t="s">
        <v>259</v>
      </c>
    </row>
    <row r="6254" spans="1:4" x14ac:dyDescent="0.35">
      <c r="A6254" t="s">
        <v>258</v>
      </c>
      <c r="B6254" s="1">
        <v>443301003597</v>
      </c>
      <c r="C6254">
        <v>1</v>
      </c>
      <c r="D6254" t="s">
        <v>259</v>
      </c>
    </row>
    <row r="6255" spans="1:4" x14ac:dyDescent="0.35">
      <c r="A6255" t="s">
        <v>258</v>
      </c>
      <c r="B6255" s="1">
        <v>443308081523</v>
      </c>
      <c r="C6255">
        <v>1</v>
      </c>
      <c r="D6255" t="s">
        <v>259</v>
      </c>
    </row>
    <row r="6256" spans="1:4" x14ac:dyDescent="0.35">
      <c r="A6256" t="s">
        <v>258</v>
      </c>
      <c r="B6256" s="1">
        <v>443308187282</v>
      </c>
      <c r="C6256">
        <v>1</v>
      </c>
      <c r="D6256" t="s">
        <v>259</v>
      </c>
    </row>
    <row r="6257" spans="1:4" x14ac:dyDescent="0.35">
      <c r="A6257" t="s">
        <v>258</v>
      </c>
      <c r="B6257" s="1">
        <v>443450744062</v>
      </c>
      <c r="C6257">
        <v>3</v>
      </c>
      <c r="D6257" t="s">
        <v>259</v>
      </c>
    </row>
    <row r="6258" spans="1:4" x14ac:dyDescent="0.35">
      <c r="A6258" t="s">
        <v>258</v>
      </c>
      <c r="B6258" s="1">
        <v>443450744097</v>
      </c>
      <c r="C6258">
        <v>3131</v>
      </c>
      <c r="D6258" t="s">
        <v>259</v>
      </c>
    </row>
    <row r="6259" spans="1:4" x14ac:dyDescent="0.35">
      <c r="A6259" t="s">
        <v>258</v>
      </c>
      <c r="B6259" s="1">
        <v>443454506562</v>
      </c>
      <c r="C6259">
        <v>1</v>
      </c>
      <c r="D6259" t="s">
        <v>259</v>
      </c>
    </row>
    <row r="6260" spans="1:4" x14ac:dyDescent="0.35">
      <c r="A6260" t="s">
        <v>258</v>
      </c>
      <c r="B6260" s="1">
        <v>443454750555</v>
      </c>
      <c r="C6260">
        <v>1</v>
      </c>
      <c r="D6260" t="s">
        <v>259</v>
      </c>
    </row>
    <row r="6261" spans="1:4" x14ac:dyDescent="0.35">
      <c r="A6261" t="s">
        <v>258</v>
      </c>
      <c r="B6261" s="1">
        <v>443456044568</v>
      </c>
      <c r="C6261">
        <v>15</v>
      </c>
      <c r="D6261" t="s">
        <v>259</v>
      </c>
    </row>
    <row r="6262" spans="1:4" x14ac:dyDescent="0.35">
      <c r="A6262" t="s">
        <v>258</v>
      </c>
      <c r="B6262" s="1">
        <v>448001223170</v>
      </c>
      <c r="C6262">
        <v>1</v>
      </c>
      <c r="D6262" t="s">
        <v>259</v>
      </c>
    </row>
    <row r="6263" spans="1:4" x14ac:dyDescent="0.35">
      <c r="A6263" t="s">
        <v>258</v>
      </c>
      <c r="B6263" s="1">
        <v>448001972856</v>
      </c>
      <c r="C6263">
        <v>189</v>
      </c>
      <c r="D6263" t="s">
        <v>259</v>
      </c>
    </row>
    <row r="6264" spans="1:4" x14ac:dyDescent="0.35">
      <c r="A6264" t="s">
        <v>258</v>
      </c>
      <c r="B6264" s="1">
        <v>448006527000</v>
      </c>
      <c r="C6264">
        <v>2</v>
      </c>
      <c r="D6264" t="s">
        <v>259</v>
      </c>
    </row>
    <row r="6265" spans="1:4" x14ac:dyDescent="0.35">
      <c r="A6265" t="s">
        <v>258</v>
      </c>
      <c r="B6265" s="1">
        <v>443450744097</v>
      </c>
      <c r="C6265">
        <v>4</v>
      </c>
      <c r="D6265" t="s">
        <v>205</v>
      </c>
    </row>
    <row r="6266" spans="1:4" x14ac:dyDescent="0.35">
      <c r="A6266" t="s">
        <v>260</v>
      </c>
      <c r="B6266" s="1">
        <v>4401392356628</v>
      </c>
      <c r="C6266">
        <v>1</v>
      </c>
      <c r="D6266" t="s">
        <v>261</v>
      </c>
    </row>
    <row r="6267" spans="1:4" x14ac:dyDescent="0.35">
      <c r="A6267" t="s">
        <v>260</v>
      </c>
      <c r="B6267" s="1">
        <v>4403450750757</v>
      </c>
      <c r="C6267">
        <v>1</v>
      </c>
      <c r="D6267" t="s">
        <v>261</v>
      </c>
    </row>
    <row r="6268" spans="1:4" x14ac:dyDescent="0.35">
      <c r="A6268" t="s">
        <v>260</v>
      </c>
      <c r="B6268" s="1">
        <v>4403456000091</v>
      </c>
      <c r="C6268">
        <v>1</v>
      </c>
      <c r="D6268" t="s">
        <v>261</v>
      </c>
    </row>
    <row r="6269" spans="1:4" x14ac:dyDescent="0.35">
      <c r="A6269" t="s">
        <v>260</v>
      </c>
      <c r="B6269" s="1">
        <v>4403457883311</v>
      </c>
      <c r="C6269">
        <v>3</v>
      </c>
      <c r="D6269" t="s">
        <v>261</v>
      </c>
    </row>
    <row r="6270" spans="1:4" x14ac:dyDescent="0.35">
      <c r="A6270" t="s">
        <v>260</v>
      </c>
      <c r="B6270" s="1">
        <v>4403458828121</v>
      </c>
      <c r="C6270">
        <v>1</v>
      </c>
      <c r="D6270" t="s">
        <v>261</v>
      </c>
    </row>
    <row r="6271" spans="1:4" x14ac:dyDescent="0.35">
      <c r="A6271" t="s">
        <v>260</v>
      </c>
      <c r="B6271" s="1">
        <v>441392356628</v>
      </c>
      <c r="C6271">
        <v>1</v>
      </c>
      <c r="D6271" t="s">
        <v>261</v>
      </c>
    </row>
    <row r="6272" spans="1:4" x14ac:dyDescent="0.35">
      <c r="A6272" t="s">
        <v>260</v>
      </c>
      <c r="B6272" s="1">
        <v>441512393000</v>
      </c>
      <c r="C6272">
        <v>2</v>
      </c>
      <c r="D6272" t="s">
        <v>261</v>
      </c>
    </row>
    <row r="6273" spans="1:4" x14ac:dyDescent="0.35">
      <c r="A6273" t="s">
        <v>260</v>
      </c>
      <c r="B6273" s="1">
        <v>442033082983</v>
      </c>
      <c r="C6273">
        <v>1</v>
      </c>
      <c r="D6273" t="s">
        <v>261</v>
      </c>
    </row>
    <row r="6274" spans="1:4" x14ac:dyDescent="0.35">
      <c r="A6274" t="s">
        <v>260</v>
      </c>
      <c r="B6274" s="1">
        <v>442035679100</v>
      </c>
      <c r="C6274">
        <v>1</v>
      </c>
      <c r="D6274" t="s">
        <v>261</v>
      </c>
    </row>
    <row r="6275" spans="1:4" x14ac:dyDescent="0.35">
      <c r="A6275" t="s">
        <v>260</v>
      </c>
      <c r="B6275" s="1">
        <v>443301003334</v>
      </c>
      <c r="C6275">
        <v>1</v>
      </c>
      <c r="D6275" t="s">
        <v>261</v>
      </c>
    </row>
    <row r="6276" spans="1:4" x14ac:dyDescent="0.35">
      <c r="A6276" t="s">
        <v>260</v>
      </c>
      <c r="B6276" s="1">
        <v>443450260023</v>
      </c>
      <c r="C6276">
        <v>818</v>
      </c>
      <c r="D6276" t="s">
        <v>261</v>
      </c>
    </row>
    <row r="6277" spans="1:4" x14ac:dyDescent="0.35">
      <c r="A6277" t="s">
        <v>260</v>
      </c>
      <c r="B6277" s="1">
        <v>443450260024</v>
      </c>
      <c r="C6277">
        <v>3</v>
      </c>
      <c r="D6277" t="s">
        <v>261</v>
      </c>
    </row>
    <row r="6278" spans="1:4" x14ac:dyDescent="0.35">
      <c r="A6278" t="s">
        <v>260</v>
      </c>
      <c r="B6278" s="1">
        <v>443450700029</v>
      </c>
      <c r="C6278">
        <v>2</v>
      </c>
      <c r="D6278" t="s">
        <v>261</v>
      </c>
    </row>
    <row r="6279" spans="1:4" x14ac:dyDescent="0.35">
      <c r="A6279" t="s">
        <v>260</v>
      </c>
      <c r="B6279" s="1">
        <v>443450750756</v>
      </c>
      <c r="C6279">
        <v>23</v>
      </c>
      <c r="D6279" t="s">
        <v>261</v>
      </c>
    </row>
    <row r="6280" spans="1:4" x14ac:dyDescent="0.35">
      <c r="A6280" t="s">
        <v>260</v>
      </c>
      <c r="B6280" s="1">
        <v>443450750757</v>
      </c>
      <c r="C6280">
        <v>1</v>
      </c>
      <c r="D6280" t="s">
        <v>261</v>
      </c>
    </row>
    <row r="6281" spans="1:4" x14ac:dyDescent="0.35">
      <c r="A6281" t="s">
        <v>260</v>
      </c>
      <c r="B6281" s="1">
        <v>443451299993</v>
      </c>
      <c r="C6281">
        <v>1</v>
      </c>
      <c r="D6281" t="s">
        <v>261</v>
      </c>
    </row>
    <row r="6282" spans="1:4" x14ac:dyDescent="0.35">
      <c r="A6282" t="s">
        <v>260</v>
      </c>
      <c r="B6282" s="1">
        <v>443452701075</v>
      </c>
      <c r="C6282">
        <v>1</v>
      </c>
      <c r="D6282" t="s">
        <v>261</v>
      </c>
    </row>
    <row r="6283" spans="1:4" x14ac:dyDescent="0.35">
      <c r="A6283" t="s">
        <v>260</v>
      </c>
      <c r="B6283" s="1">
        <v>443453372456</v>
      </c>
      <c r="C6283">
        <v>1</v>
      </c>
      <c r="D6283" t="s">
        <v>261</v>
      </c>
    </row>
    <row r="6284" spans="1:4" x14ac:dyDescent="0.35">
      <c r="A6284" t="s">
        <v>260</v>
      </c>
      <c r="B6284" s="1">
        <v>443456000091</v>
      </c>
      <c r="C6284">
        <v>31</v>
      </c>
      <c r="D6284" t="s">
        <v>261</v>
      </c>
    </row>
    <row r="6285" spans="1:4" x14ac:dyDescent="0.35">
      <c r="A6285" t="s">
        <v>260</v>
      </c>
      <c r="B6285" s="1">
        <v>443456000408</v>
      </c>
      <c r="C6285">
        <v>3</v>
      </c>
      <c r="D6285" t="s">
        <v>261</v>
      </c>
    </row>
    <row r="6286" spans="1:4" x14ac:dyDescent="0.35">
      <c r="A6286" t="s">
        <v>260</v>
      </c>
      <c r="B6286" s="1">
        <v>443456000409</v>
      </c>
      <c r="C6286">
        <v>1</v>
      </c>
      <c r="D6286" t="s">
        <v>261</v>
      </c>
    </row>
    <row r="6287" spans="1:4" x14ac:dyDescent="0.35">
      <c r="A6287" t="s">
        <v>260</v>
      </c>
      <c r="B6287" s="1">
        <v>443456003649</v>
      </c>
      <c r="C6287">
        <v>2</v>
      </c>
      <c r="D6287" t="s">
        <v>261</v>
      </c>
    </row>
    <row r="6288" spans="1:4" x14ac:dyDescent="0.35">
      <c r="A6288" t="s">
        <v>260</v>
      </c>
      <c r="B6288" s="1">
        <v>443456712222</v>
      </c>
      <c r="C6288">
        <v>1</v>
      </c>
      <c r="D6288" t="s">
        <v>261</v>
      </c>
    </row>
    <row r="6289" spans="1:4" x14ac:dyDescent="0.35">
      <c r="A6289" t="s">
        <v>260</v>
      </c>
      <c r="B6289" s="1">
        <v>443457883311</v>
      </c>
      <c r="C6289">
        <v>54</v>
      </c>
      <c r="D6289" t="s">
        <v>261</v>
      </c>
    </row>
    <row r="6290" spans="1:4" x14ac:dyDescent="0.35">
      <c r="A6290" t="s">
        <v>260</v>
      </c>
      <c r="B6290" s="1">
        <v>443458828121</v>
      </c>
      <c r="C6290">
        <v>8</v>
      </c>
      <c r="D6290" t="s">
        <v>261</v>
      </c>
    </row>
    <row r="6291" spans="1:4" x14ac:dyDescent="0.35">
      <c r="A6291" t="s">
        <v>260</v>
      </c>
      <c r="B6291" s="1">
        <v>448000234567</v>
      </c>
      <c r="C6291">
        <v>2</v>
      </c>
      <c r="D6291" t="s">
        <v>261</v>
      </c>
    </row>
    <row r="6292" spans="1:4" x14ac:dyDescent="0.35">
      <c r="A6292" t="s">
        <v>260</v>
      </c>
      <c r="B6292" s="1">
        <v>4401392356628</v>
      </c>
      <c r="C6292">
        <v>1</v>
      </c>
      <c r="D6292" t="s">
        <v>262</v>
      </c>
    </row>
    <row r="6293" spans="1:4" x14ac:dyDescent="0.35">
      <c r="A6293" t="s">
        <v>260</v>
      </c>
      <c r="B6293" s="1">
        <v>4403456000091</v>
      </c>
      <c r="C6293">
        <v>3</v>
      </c>
      <c r="D6293" t="s">
        <v>262</v>
      </c>
    </row>
    <row r="6294" spans="1:4" x14ac:dyDescent="0.35">
      <c r="A6294" t="s">
        <v>260</v>
      </c>
      <c r="B6294" s="1">
        <v>441179278503</v>
      </c>
      <c r="C6294">
        <v>1</v>
      </c>
      <c r="D6294" t="s">
        <v>262</v>
      </c>
    </row>
    <row r="6295" spans="1:4" x14ac:dyDescent="0.35">
      <c r="A6295" t="s">
        <v>260</v>
      </c>
      <c r="B6295" s="1">
        <v>441214523739</v>
      </c>
      <c r="C6295">
        <v>2</v>
      </c>
      <c r="D6295" t="s">
        <v>262</v>
      </c>
    </row>
    <row r="6296" spans="1:4" x14ac:dyDescent="0.35">
      <c r="A6296" t="s">
        <v>260</v>
      </c>
      <c r="B6296" s="1">
        <v>441312032817</v>
      </c>
      <c r="C6296">
        <v>1</v>
      </c>
      <c r="D6296" t="s">
        <v>262</v>
      </c>
    </row>
    <row r="6297" spans="1:4" x14ac:dyDescent="0.35">
      <c r="A6297" t="s">
        <v>260</v>
      </c>
      <c r="B6297" s="1">
        <v>441372200384</v>
      </c>
      <c r="C6297">
        <v>1</v>
      </c>
      <c r="D6297" t="s">
        <v>262</v>
      </c>
    </row>
    <row r="6298" spans="1:4" x14ac:dyDescent="0.35">
      <c r="A6298" t="s">
        <v>260</v>
      </c>
      <c r="B6298" s="1">
        <v>441392356608</v>
      </c>
      <c r="C6298">
        <v>1</v>
      </c>
      <c r="D6298" t="s">
        <v>262</v>
      </c>
    </row>
    <row r="6299" spans="1:4" x14ac:dyDescent="0.35">
      <c r="A6299" t="s">
        <v>260</v>
      </c>
      <c r="B6299" s="1">
        <v>441392356628</v>
      </c>
      <c r="C6299">
        <v>11</v>
      </c>
      <c r="D6299" t="s">
        <v>262</v>
      </c>
    </row>
    <row r="6300" spans="1:4" x14ac:dyDescent="0.35">
      <c r="A6300" t="s">
        <v>260</v>
      </c>
      <c r="B6300" s="1">
        <v>441512393000</v>
      </c>
      <c r="C6300">
        <v>1</v>
      </c>
      <c r="D6300" t="s">
        <v>262</v>
      </c>
    </row>
    <row r="6301" spans="1:4" x14ac:dyDescent="0.35">
      <c r="A6301" t="s">
        <v>260</v>
      </c>
      <c r="B6301" s="1">
        <v>441512394415</v>
      </c>
      <c r="C6301">
        <v>1</v>
      </c>
      <c r="D6301" t="s">
        <v>262</v>
      </c>
    </row>
    <row r="6302" spans="1:4" x14ac:dyDescent="0.35">
      <c r="A6302" t="s">
        <v>260</v>
      </c>
      <c r="B6302" s="1">
        <v>441513283704</v>
      </c>
      <c r="C6302">
        <v>3</v>
      </c>
      <c r="D6302" t="s">
        <v>262</v>
      </c>
    </row>
    <row r="6303" spans="1:4" x14ac:dyDescent="0.35">
      <c r="A6303" t="s">
        <v>260</v>
      </c>
      <c r="B6303" s="1">
        <v>442077608983</v>
      </c>
      <c r="C6303">
        <v>54</v>
      </c>
      <c r="D6303" t="s">
        <v>262</v>
      </c>
    </row>
    <row r="6304" spans="1:4" x14ac:dyDescent="0.35">
      <c r="A6304" t="s">
        <v>260</v>
      </c>
      <c r="B6304" s="1">
        <v>443450701053</v>
      </c>
      <c r="C6304">
        <v>2398</v>
      </c>
      <c r="D6304" t="s">
        <v>262</v>
      </c>
    </row>
    <row r="6305" spans="1:4" x14ac:dyDescent="0.35">
      <c r="A6305" t="s">
        <v>260</v>
      </c>
      <c r="B6305" s="1">
        <v>443450726779</v>
      </c>
      <c r="C6305">
        <v>1</v>
      </c>
      <c r="D6305" t="s">
        <v>262</v>
      </c>
    </row>
    <row r="6306" spans="1:4" x14ac:dyDescent="0.35">
      <c r="A6306" t="s">
        <v>260</v>
      </c>
      <c r="B6306" s="1">
        <v>443450750756</v>
      </c>
      <c r="C6306">
        <v>2</v>
      </c>
      <c r="D6306" t="s">
        <v>262</v>
      </c>
    </row>
    <row r="6307" spans="1:4" x14ac:dyDescent="0.35">
      <c r="A6307" t="s">
        <v>260</v>
      </c>
      <c r="B6307" s="1">
        <v>443452701075</v>
      </c>
      <c r="C6307">
        <v>1</v>
      </c>
      <c r="D6307" t="s">
        <v>262</v>
      </c>
    </row>
    <row r="6308" spans="1:4" x14ac:dyDescent="0.35">
      <c r="A6308" t="s">
        <v>260</v>
      </c>
      <c r="B6308" s="1">
        <v>443454506564</v>
      </c>
      <c r="C6308">
        <v>1</v>
      </c>
      <c r="D6308" t="s">
        <v>262</v>
      </c>
    </row>
    <row r="6309" spans="1:4" x14ac:dyDescent="0.35">
      <c r="A6309" t="s">
        <v>260</v>
      </c>
      <c r="B6309" s="1">
        <v>443456000091</v>
      </c>
      <c r="C6309">
        <v>105</v>
      </c>
      <c r="D6309" t="s">
        <v>262</v>
      </c>
    </row>
    <row r="6310" spans="1:4" x14ac:dyDescent="0.35">
      <c r="A6310" t="s">
        <v>260</v>
      </c>
      <c r="B6310" s="1">
        <v>443456000408</v>
      </c>
      <c r="C6310">
        <v>1</v>
      </c>
      <c r="D6310" t="s">
        <v>262</v>
      </c>
    </row>
    <row r="6311" spans="1:4" x14ac:dyDescent="0.35">
      <c r="A6311" t="s">
        <v>260</v>
      </c>
      <c r="B6311" s="1">
        <v>443456712222</v>
      </c>
      <c r="C6311">
        <v>1</v>
      </c>
      <c r="D6311" t="s">
        <v>262</v>
      </c>
    </row>
    <row r="6312" spans="1:4" x14ac:dyDescent="0.35">
      <c r="A6312" t="s">
        <v>260</v>
      </c>
      <c r="B6312" s="1">
        <v>443457883311</v>
      </c>
      <c r="C6312">
        <v>9</v>
      </c>
      <c r="D6312" t="s">
        <v>262</v>
      </c>
    </row>
    <row r="6313" spans="1:4" x14ac:dyDescent="0.35">
      <c r="A6313" t="s">
        <v>260</v>
      </c>
      <c r="B6313" s="1">
        <v>443459600900</v>
      </c>
      <c r="C6313">
        <v>1</v>
      </c>
      <c r="D6313" t="s">
        <v>262</v>
      </c>
    </row>
    <row r="6314" spans="1:4" x14ac:dyDescent="0.35">
      <c r="A6314" t="s">
        <v>260</v>
      </c>
      <c r="B6314" s="1">
        <v>448001972856</v>
      </c>
      <c r="C6314">
        <v>1</v>
      </c>
      <c r="D6314" t="s">
        <v>262</v>
      </c>
    </row>
    <row r="6315" spans="1:4" x14ac:dyDescent="0.35">
      <c r="A6315" t="s">
        <v>260</v>
      </c>
      <c r="B6315" s="1">
        <v>448003765005</v>
      </c>
      <c r="C6315">
        <v>1</v>
      </c>
      <c r="D6315" t="s">
        <v>262</v>
      </c>
    </row>
    <row r="6316" spans="1:4" x14ac:dyDescent="0.35">
      <c r="A6316" t="s">
        <v>263</v>
      </c>
      <c r="B6316" s="1">
        <v>443456011554</v>
      </c>
      <c r="C6316">
        <v>1</v>
      </c>
      <c r="D6316" t="s">
        <v>264</v>
      </c>
    </row>
    <row r="6317" spans="1:4" x14ac:dyDescent="0.35">
      <c r="A6317" t="s">
        <v>263</v>
      </c>
      <c r="B6317" s="1">
        <v>4408001972856</v>
      </c>
      <c r="C6317">
        <v>5</v>
      </c>
      <c r="D6317" t="s">
        <v>265</v>
      </c>
    </row>
    <row r="6318" spans="1:4" x14ac:dyDescent="0.35">
      <c r="A6318" t="s">
        <v>263</v>
      </c>
      <c r="B6318" s="1">
        <v>441224791272</v>
      </c>
      <c r="C6318">
        <v>1</v>
      </c>
      <c r="D6318" t="s">
        <v>265</v>
      </c>
    </row>
    <row r="6319" spans="1:4" x14ac:dyDescent="0.35">
      <c r="A6319" t="s">
        <v>263</v>
      </c>
      <c r="B6319" s="1">
        <v>441354610218</v>
      </c>
      <c r="C6319">
        <v>1</v>
      </c>
      <c r="D6319" t="s">
        <v>265</v>
      </c>
    </row>
    <row r="6320" spans="1:4" x14ac:dyDescent="0.35">
      <c r="A6320" t="s">
        <v>263</v>
      </c>
      <c r="B6320" s="1">
        <v>441372200364</v>
      </c>
      <c r="C6320">
        <v>1</v>
      </c>
      <c r="D6320" t="s">
        <v>265</v>
      </c>
    </row>
    <row r="6321" spans="1:4" x14ac:dyDescent="0.35">
      <c r="A6321" t="s">
        <v>263</v>
      </c>
      <c r="B6321" s="1">
        <v>441377256400</v>
      </c>
      <c r="C6321">
        <v>1</v>
      </c>
      <c r="D6321" t="s">
        <v>265</v>
      </c>
    </row>
    <row r="6322" spans="1:4" x14ac:dyDescent="0.35">
      <c r="A6322" t="s">
        <v>263</v>
      </c>
      <c r="B6322" s="1">
        <v>441516410577</v>
      </c>
      <c r="C6322">
        <v>1</v>
      </c>
      <c r="D6322" t="s">
        <v>265</v>
      </c>
    </row>
    <row r="6323" spans="1:4" x14ac:dyDescent="0.35">
      <c r="A6323" t="s">
        <v>263</v>
      </c>
      <c r="B6323" s="1">
        <v>441600714647</v>
      </c>
      <c r="C6323">
        <v>1</v>
      </c>
      <c r="D6323" t="s">
        <v>265</v>
      </c>
    </row>
    <row r="6324" spans="1:4" x14ac:dyDescent="0.35">
      <c r="A6324" t="s">
        <v>263</v>
      </c>
      <c r="B6324" s="1">
        <v>443450701053</v>
      </c>
      <c r="C6324">
        <v>2</v>
      </c>
      <c r="D6324" t="s">
        <v>265</v>
      </c>
    </row>
    <row r="6325" spans="1:4" x14ac:dyDescent="0.35">
      <c r="A6325" t="s">
        <v>263</v>
      </c>
      <c r="B6325" s="1">
        <v>443450744060</v>
      </c>
      <c r="C6325">
        <v>1</v>
      </c>
      <c r="D6325" t="s">
        <v>265</v>
      </c>
    </row>
    <row r="6326" spans="1:4" x14ac:dyDescent="0.35">
      <c r="A6326" t="s">
        <v>263</v>
      </c>
      <c r="B6326" s="1">
        <v>443456011553</v>
      </c>
      <c r="C6326">
        <v>2722</v>
      </c>
      <c r="D6326" t="s">
        <v>265</v>
      </c>
    </row>
    <row r="6327" spans="1:4" x14ac:dyDescent="0.35">
      <c r="A6327" t="s">
        <v>263</v>
      </c>
      <c r="B6327" s="1">
        <v>443456044568</v>
      </c>
      <c r="C6327">
        <v>9</v>
      </c>
      <c r="D6327" t="s">
        <v>265</v>
      </c>
    </row>
    <row r="6328" spans="1:4" x14ac:dyDescent="0.35">
      <c r="A6328" t="s">
        <v>263</v>
      </c>
      <c r="B6328" s="1">
        <v>447388070271</v>
      </c>
      <c r="C6328">
        <v>1</v>
      </c>
      <c r="D6328" t="s">
        <v>265</v>
      </c>
    </row>
    <row r="6329" spans="1:4" x14ac:dyDescent="0.35">
      <c r="A6329" t="s">
        <v>263</v>
      </c>
      <c r="B6329" s="1">
        <v>447401255148</v>
      </c>
      <c r="C6329">
        <v>1</v>
      </c>
      <c r="D6329" t="s">
        <v>265</v>
      </c>
    </row>
    <row r="6330" spans="1:4" x14ac:dyDescent="0.35">
      <c r="A6330" t="s">
        <v>263</v>
      </c>
      <c r="B6330" s="1">
        <v>447511055380</v>
      </c>
      <c r="C6330">
        <v>1</v>
      </c>
      <c r="D6330" t="s">
        <v>265</v>
      </c>
    </row>
    <row r="6331" spans="1:4" x14ac:dyDescent="0.35">
      <c r="A6331" t="s">
        <v>263</v>
      </c>
      <c r="B6331" s="1">
        <v>447522851671</v>
      </c>
      <c r="C6331">
        <v>1</v>
      </c>
      <c r="D6331" t="s">
        <v>265</v>
      </c>
    </row>
    <row r="6332" spans="1:4" x14ac:dyDescent="0.35">
      <c r="A6332" t="s">
        <v>263</v>
      </c>
      <c r="B6332" s="1">
        <v>447557915105</v>
      </c>
      <c r="C6332">
        <v>1</v>
      </c>
      <c r="D6332" t="s">
        <v>265</v>
      </c>
    </row>
    <row r="6333" spans="1:4" x14ac:dyDescent="0.35">
      <c r="A6333" t="s">
        <v>263</v>
      </c>
      <c r="B6333" s="1">
        <v>447572855729</v>
      </c>
      <c r="C6333">
        <v>1</v>
      </c>
      <c r="D6333" t="s">
        <v>265</v>
      </c>
    </row>
    <row r="6334" spans="1:4" x14ac:dyDescent="0.35">
      <c r="A6334" t="s">
        <v>263</v>
      </c>
      <c r="B6334" s="1">
        <v>447581466739</v>
      </c>
      <c r="C6334">
        <v>1</v>
      </c>
      <c r="D6334" t="s">
        <v>265</v>
      </c>
    </row>
    <row r="6335" spans="1:4" x14ac:dyDescent="0.35">
      <c r="A6335" t="s">
        <v>263</v>
      </c>
      <c r="B6335" s="1">
        <v>447720667033</v>
      </c>
      <c r="C6335">
        <v>1</v>
      </c>
      <c r="D6335" t="s">
        <v>265</v>
      </c>
    </row>
    <row r="6336" spans="1:4" x14ac:dyDescent="0.35">
      <c r="A6336" t="s">
        <v>263</v>
      </c>
      <c r="B6336" s="1">
        <v>447734126799</v>
      </c>
      <c r="C6336">
        <v>1</v>
      </c>
      <c r="D6336" t="s">
        <v>265</v>
      </c>
    </row>
    <row r="6337" spans="1:4" x14ac:dyDescent="0.35">
      <c r="A6337" t="s">
        <v>263</v>
      </c>
      <c r="B6337" s="1">
        <v>447749713412</v>
      </c>
      <c r="C6337">
        <v>1</v>
      </c>
      <c r="D6337" t="s">
        <v>265</v>
      </c>
    </row>
    <row r="6338" spans="1:4" x14ac:dyDescent="0.35">
      <c r="A6338" t="s">
        <v>263</v>
      </c>
      <c r="B6338" s="1">
        <v>447767494343</v>
      </c>
      <c r="C6338">
        <v>1</v>
      </c>
      <c r="D6338" t="s">
        <v>265</v>
      </c>
    </row>
    <row r="6339" spans="1:4" x14ac:dyDescent="0.35">
      <c r="A6339" t="s">
        <v>263</v>
      </c>
      <c r="B6339" s="1">
        <v>447773659633</v>
      </c>
      <c r="C6339">
        <v>3</v>
      </c>
      <c r="D6339" t="s">
        <v>265</v>
      </c>
    </row>
    <row r="6340" spans="1:4" x14ac:dyDescent="0.35">
      <c r="A6340" t="s">
        <v>263</v>
      </c>
      <c r="B6340" s="1">
        <v>447793103505</v>
      </c>
      <c r="C6340">
        <v>1</v>
      </c>
      <c r="D6340" t="s">
        <v>265</v>
      </c>
    </row>
    <row r="6341" spans="1:4" x14ac:dyDescent="0.35">
      <c r="A6341" t="s">
        <v>263</v>
      </c>
      <c r="B6341" s="1">
        <v>447802360455</v>
      </c>
      <c r="C6341">
        <v>1</v>
      </c>
      <c r="D6341" t="s">
        <v>265</v>
      </c>
    </row>
    <row r="6342" spans="1:4" x14ac:dyDescent="0.35">
      <c r="A6342" t="s">
        <v>263</v>
      </c>
      <c r="B6342" s="1">
        <v>447802767608</v>
      </c>
      <c r="C6342">
        <v>1</v>
      </c>
      <c r="D6342" t="s">
        <v>265</v>
      </c>
    </row>
    <row r="6343" spans="1:4" x14ac:dyDescent="0.35">
      <c r="A6343" t="s">
        <v>263</v>
      </c>
      <c r="B6343" s="1">
        <v>447807415888</v>
      </c>
      <c r="C6343">
        <v>3</v>
      </c>
      <c r="D6343" t="s">
        <v>265</v>
      </c>
    </row>
    <row r="6344" spans="1:4" x14ac:dyDescent="0.35">
      <c r="A6344" t="s">
        <v>263</v>
      </c>
      <c r="B6344" s="1">
        <v>447809345232</v>
      </c>
      <c r="C6344">
        <v>1</v>
      </c>
      <c r="D6344" t="s">
        <v>265</v>
      </c>
    </row>
    <row r="6345" spans="1:4" x14ac:dyDescent="0.35">
      <c r="A6345" t="s">
        <v>263</v>
      </c>
      <c r="B6345" s="1">
        <v>447813003318</v>
      </c>
      <c r="C6345">
        <v>1</v>
      </c>
      <c r="D6345" t="s">
        <v>265</v>
      </c>
    </row>
    <row r="6346" spans="1:4" x14ac:dyDescent="0.35">
      <c r="A6346" t="s">
        <v>263</v>
      </c>
      <c r="B6346" s="1">
        <v>447832621089</v>
      </c>
      <c r="C6346">
        <v>2</v>
      </c>
      <c r="D6346" t="s">
        <v>265</v>
      </c>
    </row>
    <row r="6347" spans="1:4" x14ac:dyDescent="0.35">
      <c r="A6347" t="s">
        <v>263</v>
      </c>
      <c r="B6347" s="1">
        <v>447833375575</v>
      </c>
      <c r="C6347">
        <v>2</v>
      </c>
      <c r="D6347" t="s">
        <v>265</v>
      </c>
    </row>
    <row r="6348" spans="1:4" x14ac:dyDescent="0.35">
      <c r="A6348" t="s">
        <v>263</v>
      </c>
      <c r="B6348" s="1">
        <v>447842819373</v>
      </c>
      <c r="C6348">
        <v>1</v>
      </c>
      <c r="D6348" t="s">
        <v>265</v>
      </c>
    </row>
    <row r="6349" spans="1:4" x14ac:dyDescent="0.35">
      <c r="A6349" t="s">
        <v>263</v>
      </c>
      <c r="B6349" s="1">
        <v>447847560059</v>
      </c>
      <c r="C6349">
        <v>1</v>
      </c>
      <c r="D6349" t="s">
        <v>265</v>
      </c>
    </row>
    <row r="6350" spans="1:4" x14ac:dyDescent="0.35">
      <c r="A6350" t="s">
        <v>263</v>
      </c>
      <c r="B6350" s="1">
        <v>447850324644</v>
      </c>
      <c r="C6350">
        <v>1</v>
      </c>
      <c r="D6350" t="s">
        <v>265</v>
      </c>
    </row>
    <row r="6351" spans="1:4" x14ac:dyDescent="0.35">
      <c r="A6351" t="s">
        <v>263</v>
      </c>
      <c r="B6351" s="1">
        <v>447851836889</v>
      </c>
      <c r="C6351">
        <v>1</v>
      </c>
      <c r="D6351" t="s">
        <v>265</v>
      </c>
    </row>
    <row r="6352" spans="1:4" x14ac:dyDescent="0.35">
      <c r="A6352" t="s">
        <v>263</v>
      </c>
      <c r="B6352" s="1">
        <v>447885666148</v>
      </c>
      <c r="C6352">
        <v>1</v>
      </c>
      <c r="D6352" t="s">
        <v>265</v>
      </c>
    </row>
    <row r="6353" spans="1:4" x14ac:dyDescent="0.35">
      <c r="A6353" t="s">
        <v>263</v>
      </c>
      <c r="B6353" s="1">
        <v>447895400395</v>
      </c>
      <c r="C6353">
        <v>1</v>
      </c>
      <c r="D6353" t="s">
        <v>265</v>
      </c>
    </row>
    <row r="6354" spans="1:4" x14ac:dyDescent="0.35">
      <c r="A6354" t="s">
        <v>263</v>
      </c>
      <c r="B6354" s="1">
        <v>447908181714</v>
      </c>
      <c r="C6354">
        <v>2</v>
      </c>
      <c r="D6354" t="s">
        <v>265</v>
      </c>
    </row>
    <row r="6355" spans="1:4" x14ac:dyDescent="0.35">
      <c r="A6355" t="s">
        <v>263</v>
      </c>
      <c r="B6355" s="1">
        <v>447940923558</v>
      </c>
      <c r="C6355">
        <v>1</v>
      </c>
      <c r="D6355" t="s">
        <v>265</v>
      </c>
    </row>
    <row r="6356" spans="1:4" x14ac:dyDescent="0.35">
      <c r="A6356" t="s">
        <v>263</v>
      </c>
      <c r="B6356" s="1">
        <v>447951343706</v>
      </c>
      <c r="C6356">
        <v>1</v>
      </c>
      <c r="D6356" t="s">
        <v>265</v>
      </c>
    </row>
    <row r="6357" spans="1:4" x14ac:dyDescent="0.35">
      <c r="A6357" t="s">
        <v>263</v>
      </c>
      <c r="B6357" s="1">
        <v>447961627107</v>
      </c>
      <c r="C6357">
        <v>1</v>
      </c>
      <c r="D6357" t="s">
        <v>265</v>
      </c>
    </row>
    <row r="6358" spans="1:4" x14ac:dyDescent="0.35">
      <c r="A6358" t="s">
        <v>263</v>
      </c>
      <c r="B6358" s="1">
        <v>447979287745</v>
      </c>
      <c r="C6358">
        <v>1</v>
      </c>
      <c r="D6358" t="s">
        <v>265</v>
      </c>
    </row>
    <row r="6359" spans="1:4" x14ac:dyDescent="0.35">
      <c r="A6359" t="s">
        <v>263</v>
      </c>
      <c r="B6359" s="1">
        <v>448001972856</v>
      </c>
      <c r="C6359">
        <v>149</v>
      </c>
      <c r="D6359" t="s">
        <v>265</v>
      </c>
    </row>
    <row r="6360" spans="1:4" x14ac:dyDescent="0.35">
      <c r="A6360" t="s">
        <v>263</v>
      </c>
      <c r="B6360" s="1">
        <v>448001978256</v>
      </c>
      <c r="C6360">
        <v>2</v>
      </c>
      <c r="D6360" t="s">
        <v>265</v>
      </c>
    </row>
    <row r="6361" spans="1:4" x14ac:dyDescent="0.35">
      <c r="A6361" t="s">
        <v>263</v>
      </c>
      <c r="B6361" s="1">
        <v>443456011553</v>
      </c>
      <c r="C6361">
        <v>5</v>
      </c>
      <c r="D6361" t="s">
        <v>205</v>
      </c>
    </row>
    <row r="6362" spans="1:4" x14ac:dyDescent="0.35">
      <c r="A6362" t="s">
        <v>263</v>
      </c>
      <c r="B6362" s="1">
        <v>443456011554</v>
      </c>
      <c r="C6362">
        <v>13</v>
      </c>
      <c r="D6362" t="s">
        <v>205</v>
      </c>
    </row>
    <row r="6363" spans="1:4" x14ac:dyDescent="0.35">
      <c r="A6363" t="s">
        <v>263</v>
      </c>
      <c r="B6363" s="1">
        <v>447747016980</v>
      </c>
      <c r="C6363">
        <v>1</v>
      </c>
      <c r="D6363" t="s">
        <v>205</v>
      </c>
    </row>
    <row r="6364" spans="1:4" x14ac:dyDescent="0.35">
      <c r="A6364" t="s">
        <v>263</v>
      </c>
      <c r="B6364" s="1">
        <v>4408001972856</v>
      </c>
      <c r="C6364">
        <v>7</v>
      </c>
      <c r="D6364" t="s">
        <v>266</v>
      </c>
    </row>
    <row r="6365" spans="1:4" x14ac:dyDescent="0.35">
      <c r="A6365" t="s">
        <v>263</v>
      </c>
      <c r="B6365" s="1">
        <v>441243552235</v>
      </c>
      <c r="C6365">
        <v>1</v>
      </c>
      <c r="D6365" t="s">
        <v>266</v>
      </c>
    </row>
    <row r="6366" spans="1:4" x14ac:dyDescent="0.35">
      <c r="A6366" t="s">
        <v>263</v>
      </c>
      <c r="B6366" s="1">
        <v>441256886334</v>
      </c>
      <c r="C6366">
        <v>1</v>
      </c>
      <c r="D6366" t="s">
        <v>266</v>
      </c>
    </row>
    <row r="6367" spans="1:4" x14ac:dyDescent="0.35">
      <c r="A6367" t="s">
        <v>263</v>
      </c>
      <c r="B6367" s="1">
        <v>441291329586</v>
      </c>
      <c r="C6367">
        <v>2</v>
      </c>
      <c r="D6367" t="s">
        <v>266</v>
      </c>
    </row>
    <row r="6368" spans="1:4" x14ac:dyDescent="0.35">
      <c r="A6368" t="s">
        <v>263</v>
      </c>
      <c r="B6368" s="1">
        <v>441323471003</v>
      </c>
      <c r="C6368">
        <v>2</v>
      </c>
      <c r="D6368" t="s">
        <v>266</v>
      </c>
    </row>
    <row r="6369" spans="1:4" x14ac:dyDescent="0.35">
      <c r="A6369" t="s">
        <v>263</v>
      </c>
      <c r="B6369" s="1">
        <v>441353721590</v>
      </c>
      <c r="C6369">
        <v>1</v>
      </c>
      <c r="D6369" t="s">
        <v>266</v>
      </c>
    </row>
    <row r="6370" spans="1:4" x14ac:dyDescent="0.35">
      <c r="A6370" t="s">
        <v>263</v>
      </c>
      <c r="B6370" s="1">
        <v>441372200320</v>
      </c>
      <c r="C6370">
        <v>2</v>
      </c>
      <c r="D6370" t="s">
        <v>266</v>
      </c>
    </row>
    <row r="6371" spans="1:4" x14ac:dyDescent="0.35">
      <c r="A6371" t="s">
        <v>263</v>
      </c>
      <c r="B6371" s="1">
        <v>441372200330</v>
      </c>
      <c r="C6371">
        <v>1</v>
      </c>
      <c r="D6371" t="s">
        <v>266</v>
      </c>
    </row>
    <row r="6372" spans="1:4" x14ac:dyDescent="0.35">
      <c r="A6372" t="s">
        <v>263</v>
      </c>
      <c r="B6372" s="1">
        <v>441415561747</v>
      </c>
      <c r="C6372">
        <v>1</v>
      </c>
      <c r="D6372" t="s">
        <v>266</v>
      </c>
    </row>
    <row r="6373" spans="1:4" x14ac:dyDescent="0.35">
      <c r="A6373" t="s">
        <v>263</v>
      </c>
      <c r="B6373" s="1">
        <v>441430447248</v>
      </c>
      <c r="C6373">
        <v>1</v>
      </c>
      <c r="D6373" t="s">
        <v>266</v>
      </c>
    </row>
    <row r="6374" spans="1:4" x14ac:dyDescent="0.35">
      <c r="A6374" t="s">
        <v>263</v>
      </c>
      <c r="B6374" s="1">
        <v>441446401612</v>
      </c>
      <c r="C6374">
        <v>1</v>
      </c>
      <c r="D6374" t="s">
        <v>266</v>
      </c>
    </row>
    <row r="6375" spans="1:4" x14ac:dyDescent="0.35">
      <c r="A6375" t="s">
        <v>263</v>
      </c>
      <c r="B6375" s="1">
        <v>441472211159</v>
      </c>
      <c r="C6375">
        <v>1</v>
      </c>
      <c r="D6375" t="s">
        <v>266</v>
      </c>
    </row>
    <row r="6376" spans="1:4" x14ac:dyDescent="0.35">
      <c r="A6376" t="s">
        <v>263</v>
      </c>
      <c r="B6376" s="1">
        <v>441516306579</v>
      </c>
      <c r="C6376">
        <v>1</v>
      </c>
      <c r="D6376" t="s">
        <v>266</v>
      </c>
    </row>
    <row r="6377" spans="1:4" x14ac:dyDescent="0.35">
      <c r="A6377" t="s">
        <v>263</v>
      </c>
      <c r="B6377" s="1">
        <v>441529421632</v>
      </c>
      <c r="C6377">
        <v>1</v>
      </c>
      <c r="D6377" t="s">
        <v>266</v>
      </c>
    </row>
    <row r="6378" spans="1:4" x14ac:dyDescent="0.35">
      <c r="A6378" t="s">
        <v>263</v>
      </c>
      <c r="B6378" s="1">
        <v>441684592454</v>
      </c>
      <c r="C6378">
        <v>1</v>
      </c>
      <c r="D6378" t="s">
        <v>266</v>
      </c>
    </row>
    <row r="6379" spans="1:4" x14ac:dyDescent="0.35">
      <c r="A6379" t="s">
        <v>263</v>
      </c>
      <c r="B6379" s="1">
        <v>441689887500</v>
      </c>
      <c r="C6379">
        <v>2</v>
      </c>
      <c r="D6379" t="s">
        <v>266</v>
      </c>
    </row>
    <row r="6380" spans="1:4" x14ac:dyDescent="0.35">
      <c r="A6380" t="s">
        <v>263</v>
      </c>
      <c r="B6380" s="1">
        <v>441722782368</v>
      </c>
      <c r="C6380">
        <v>1</v>
      </c>
      <c r="D6380" t="s">
        <v>266</v>
      </c>
    </row>
    <row r="6381" spans="1:4" x14ac:dyDescent="0.35">
      <c r="A6381" t="s">
        <v>263</v>
      </c>
      <c r="B6381" s="1">
        <v>441752346541</v>
      </c>
      <c r="C6381">
        <v>1</v>
      </c>
      <c r="D6381" t="s">
        <v>266</v>
      </c>
    </row>
    <row r="6382" spans="1:4" x14ac:dyDescent="0.35">
      <c r="A6382" t="s">
        <v>263</v>
      </c>
      <c r="B6382" s="1">
        <v>441789740593</v>
      </c>
      <c r="C6382">
        <v>1</v>
      </c>
      <c r="D6382" t="s">
        <v>266</v>
      </c>
    </row>
    <row r="6383" spans="1:4" x14ac:dyDescent="0.35">
      <c r="A6383" t="s">
        <v>263</v>
      </c>
      <c r="B6383" s="1">
        <v>441935825128</v>
      </c>
      <c r="C6383">
        <v>2</v>
      </c>
      <c r="D6383" t="s">
        <v>266</v>
      </c>
    </row>
    <row r="6384" spans="1:4" x14ac:dyDescent="0.35">
      <c r="A6384" t="s">
        <v>263</v>
      </c>
      <c r="B6384" s="1">
        <v>442073841196</v>
      </c>
      <c r="C6384">
        <v>1</v>
      </c>
      <c r="D6384" t="s">
        <v>266</v>
      </c>
    </row>
    <row r="6385" spans="1:4" x14ac:dyDescent="0.35">
      <c r="A6385" t="s">
        <v>263</v>
      </c>
      <c r="B6385" s="1">
        <v>442392465657</v>
      </c>
      <c r="C6385">
        <v>1</v>
      </c>
      <c r="D6385" t="s">
        <v>266</v>
      </c>
    </row>
    <row r="6386" spans="1:4" x14ac:dyDescent="0.35">
      <c r="A6386" t="s">
        <v>263</v>
      </c>
      <c r="B6386" s="1">
        <v>442871841274</v>
      </c>
      <c r="C6386">
        <v>1</v>
      </c>
      <c r="D6386" t="s">
        <v>266</v>
      </c>
    </row>
    <row r="6387" spans="1:4" x14ac:dyDescent="0.35">
      <c r="A6387" t="s">
        <v>263</v>
      </c>
      <c r="B6387" s="1">
        <v>443301003334</v>
      </c>
      <c r="C6387">
        <v>17</v>
      </c>
      <c r="D6387" t="s">
        <v>266</v>
      </c>
    </row>
    <row r="6388" spans="1:4" x14ac:dyDescent="0.35">
      <c r="A6388" t="s">
        <v>263</v>
      </c>
      <c r="B6388" s="1">
        <v>443301003492</v>
      </c>
      <c r="C6388">
        <v>1</v>
      </c>
      <c r="D6388" t="s">
        <v>266</v>
      </c>
    </row>
    <row r="6389" spans="1:4" x14ac:dyDescent="0.35">
      <c r="A6389" t="s">
        <v>263</v>
      </c>
      <c r="B6389" s="1">
        <v>443301003597</v>
      </c>
      <c r="C6389">
        <v>1</v>
      </c>
      <c r="D6389" t="s">
        <v>266</v>
      </c>
    </row>
    <row r="6390" spans="1:4" x14ac:dyDescent="0.35">
      <c r="A6390" t="s">
        <v>263</v>
      </c>
      <c r="B6390" s="1">
        <v>443306784782</v>
      </c>
      <c r="C6390">
        <v>1</v>
      </c>
      <c r="D6390" t="s">
        <v>266</v>
      </c>
    </row>
    <row r="6391" spans="1:4" x14ac:dyDescent="0.35">
      <c r="A6391" t="s">
        <v>263</v>
      </c>
      <c r="B6391" s="1">
        <v>443308089585</v>
      </c>
      <c r="C6391">
        <v>1</v>
      </c>
      <c r="D6391" t="s">
        <v>266</v>
      </c>
    </row>
    <row r="6392" spans="1:4" x14ac:dyDescent="0.35">
      <c r="A6392" t="s">
        <v>263</v>
      </c>
      <c r="B6392" s="1">
        <v>443308187282</v>
      </c>
      <c r="C6392">
        <v>2</v>
      </c>
      <c r="D6392" t="s">
        <v>266</v>
      </c>
    </row>
    <row r="6393" spans="1:4" x14ac:dyDescent="0.35">
      <c r="A6393" t="s">
        <v>263</v>
      </c>
      <c r="B6393" s="1">
        <v>443442096596</v>
      </c>
      <c r="C6393">
        <v>3</v>
      </c>
      <c r="D6393" t="s">
        <v>266</v>
      </c>
    </row>
    <row r="6394" spans="1:4" x14ac:dyDescent="0.35">
      <c r="A6394" t="s">
        <v>263</v>
      </c>
      <c r="B6394" s="1">
        <v>443450712713</v>
      </c>
      <c r="C6394">
        <v>1</v>
      </c>
      <c r="D6394" t="s">
        <v>266</v>
      </c>
    </row>
    <row r="6395" spans="1:4" x14ac:dyDescent="0.35">
      <c r="A6395" t="s">
        <v>263</v>
      </c>
      <c r="B6395" s="1">
        <v>443450726780</v>
      </c>
      <c r="C6395">
        <v>5</v>
      </c>
      <c r="D6395" t="s">
        <v>266</v>
      </c>
    </row>
    <row r="6396" spans="1:4" x14ac:dyDescent="0.35">
      <c r="A6396" t="s">
        <v>263</v>
      </c>
      <c r="B6396" s="1">
        <v>443450744062</v>
      </c>
      <c r="C6396">
        <v>2</v>
      </c>
      <c r="D6396" t="s">
        <v>266</v>
      </c>
    </row>
    <row r="6397" spans="1:4" x14ac:dyDescent="0.35">
      <c r="A6397" t="s">
        <v>263</v>
      </c>
      <c r="B6397" s="1">
        <v>443452235213</v>
      </c>
      <c r="C6397">
        <v>3</v>
      </c>
      <c r="D6397" t="s">
        <v>266</v>
      </c>
    </row>
    <row r="6398" spans="1:4" x14ac:dyDescent="0.35">
      <c r="A6398" t="s">
        <v>263</v>
      </c>
      <c r="B6398" s="1">
        <v>443454750555</v>
      </c>
      <c r="C6398">
        <v>1</v>
      </c>
      <c r="D6398" t="s">
        <v>266</v>
      </c>
    </row>
    <row r="6399" spans="1:4" x14ac:dyDescent="0.35">
      <c r="A6399" t="s">
        <v>263</v>
      </c>
      <c r="B6399" s="1">
        <v>443456011554</v>
      </c>
      <c r="C6399">
        <v>9171</v>
      </c>
      <c r="D6399" t="s">
        <v>266</v>
      </c>
    </row>
    <row r="6400" spans="1:4" x14ac:dyDescent="0.35">
      <c r="A6400" t="s">
        <v>263</v>
      </c>
      <c r="B6400" s="1">
        <v>443456044568</v>
      </c>
      <c r="C6400">
        <v>22</v>
      </c>
      <c r="D6400" t="s">
        <v>266</v>
      </c>
    </row>
    <row r="6401" spans="1:4" x14ac:dyDescent="0.35">
      <c r="A6401" t="s">
        <v>263</v>
      </c>
      <c r="B6401" s="1">
        <v>443708500712</v>
      </c>
      <c r="C6401">
        <v>1</v>
      </c>
      <c r="D6401" t="s">
        <v>266</v>
      </c>
    </row>
    <row r="6402" spans="1:4" x14ac:dyDescent="0.35">
      <c r="A6402" t="s">
        <v>263</v>
      </c>
      <c r="B6402" s="1">
        <v>447306374720</v>
      </c>
      <c r="C6402">
        <v>1</v>
      </c>
      <c r="D6402" t="s">
        <v>266</v>
      </c>
    </row>
    <row r="6403" spans="1:4" x14ac:dyDescent="0.35">
      <c r="A6403" t="s">
        <v>263</v>
      </c>
      <c r="B6403" s="1">
        <v>447341304774</v>
      </c>
      <c r="C6403">
        <v>1</v>
      </c>
      <c r="D6403" t="s">
        <v>266</v>
      </c>
    </row>
    <row r="6404" spans="1:4" x14ac:dyDescent="0.35">
      <c r="A6404" t="s">
        <v>263</v>
      </c>
      <c r="B6404" s="1">
        <v>447360001982</v>
      </c>
      <c r="C6404">
        <v>1</v>
      </c>
      <c r="D6404" t="s">
        <v>266</v>
      </c>
    </row>
    <row r="6405" spans="1:4" x14ac:dyDescent="0.35">
      <c r="A6405" t="s">
        <v>263</v>
      </c>
      <c r="B6405" s="1">
        <v>447365852729</v>
      </c>
      <c r="C6405">
        <v>1</v>
      </c>
      <c r="D6405" t="s">
        <v>266</v>
      </c>
    </row>
    <row r="6406" spans="1:4" x14ac:dyDescent="0.35">
      <c r="A6406" t="s">
        <v>263</v>
      </c>
      <c r="B6406" s="1">
        <v>447368119537</v>
      </c>
      <c r="C6406">
        <v>1</v>
      </c>
      <c r="D6406" t="s">
        <v>266</v>
      </c>
    </row>
    <row r="6407" spans="1:4" x14ac:dyDescent="0.35">
      <c r="A6407" t="s">
        <v>263</v>
      </c>
      <c r="B6407" s="1">
        <v>447392308904</v>
      </c>
      <c r="C6407">
        <v>1</v>
      </c>
      <c r="D6407" t="s">
        <v>266</v>
      </c>
    </row>
    <row r="6408" spans="1:4" x14ac:dyDescent="0.35">
      <c r="A6408" t="s">
        <v>263</v>
      </c>
      <c r="B6408" s="1">
        <v>447403678364</v>
      </c>
      <c r="C6408">
        <v>1</v>
      </c>
      <c r="D6408" t="s">
        <v>266</v>
      </c>
    </row>
    <row r="6409" spans="1:4" x14ac:dyDescent="0.35">
      <c r="A6409" t="s">
        <v>263</v>
      </c>
      <c r="B6409" s="1">
        <v>447470045385</v>
      </c>
      <c r="C6409">
        <v>1</v>
      </c>
      <c r="D6409" t="s">
        <v>266</v>
      </c>
    </row>
    <row r="6410" spans="1:4" x14ac:dyDescent="0.35">
      <c r="A6410" t="s">
        <v>263</v>
      </c>
      <c r="B6410" s="1">
        <v>447487692240</v>
      </c>
      <c r="C6410">
        <v>1</v>
      </c>
      <c r="D6410" t="s">
        <v>266</v>
      </c>
    </row>
    <row r="6411" spans="1:4" x14ac:dyDescent="0.35">
      <c r="A6411" t="s">
        <v>263</v>
      </c>
      <c r="B6411" s="1">
        <v>447496539734</v>
      </c>
      <c r="C6411">
        <v>1</v>
      </c>
      <c r="D6411" t="s">
        <v>266</v>
      </c>
    </row>
    <row r="6412" spans="1:4" x14ac:dyDescent="0.35">
      <c r="A6412" t="s">
        <v>263</v>
      </c>
      <c r="B6412" s="1">
        <v>447500886343</v>
      </c>
      <c r="C6412">
        <v>1</v>
      </c>
      <c r="D6412" t="s">
        <v>266</v>
      </c>
    </row>
    <row r="6413" spans="1:4" x14ac:dyDescent="0.35">
      <c r="A6413" t="s">
        <v>263</v>
      </c>
      <c r="B6413" s="1">
        <v>447513036996</v>
      </c>
      <c r="C6413">
        <v>1</v>
      </c>
      <c r="D6413" t="s">
        <v>266</v>
      </c>
    </row>
    <row r="6414" spans="1:4" x14ac:dyDescent="0.35">
      <c r="A6414" t="s">
        <v>263</v>
      </c>
      <c r="B6414" s="1">
        <v>447513840215</v>
      </c>
      <c r="C6414">
        <v>1</v>
      </c>
      <c r="D6414" t="s">
        <v>266</v>
      </c>
    </row>
    <row r="6415" spans="1:4" x14ac:dyDescent="0.35">
      <c r="A6415" t="s">
        <v>263</v>
      </c>
      <c r="B6415" s="1">
        <v>447513885975</v>
      </c>
      <c r="C6415">
        <v>1</v>
      </c>
      <c r="D6415" t="s">
        <v>266</v>
      </c>
    </row>
    <row r="6416" spans="1:4" x14ac:dyDescent="0.35">
      <c r="A6416" t="s">
        <v>263</v>
      </c>
      <c r="B6416" s="1">
        <v>447525631619</v>
      </c>
      <c r="C6416">
        <v>1</v>
      </c>
      <c r="D6416" t="s">
        <v>266</v>
      </c>
    </row>
    <row r="6417" spans="1:4" x14ac:dyDescent="0.35">
      <c r="A6417" t="s">
        <v>263</v>
      </c>
      <c r="B6417" s="1">
        <v>447545862315</v>
      </c>
      <c r="C6417">
        <v>1</v>
      </c>
      <c r="D6417" t="s">
        <v>266</v>
      </c>
    </row>
    <row r="6418" spans="1:4" x14ac:dyDescent="0.35">
      <c r="A6418" t="s">
        <v>263</v>
      </c>
      <c r="B6418" s="1">
        <v>447557664002</v>
      </c>
      <c r="C6418">
        <v>1</v>
      </c>
      <c r="D6418" t="s">
        <v>266</v>
      </c>
    </row>
    <row r="6419" spans="1:4" x14ac:dyDescent="0.35">
      <c r="A6419" t="s">
        <v>263</v>
      </c>
      <c r="B6419" s="1">
        <v>447568487237</v>
      </c>
      <c r="C6419">
        <v>1</v>
      </c>
      <c r="D6419" t="s">
        <v>266</v>
      </c>
    </row>
    <row r="6420" spans="1:4" x14ac:dyDescent="0.35">
      <c r="A6420" t="s">
        <v>263</v>
      </c>
      <c r="B6420" s="1">
        <v>447581031176</v>
      </c>
      <c r="C6420">
        <v>2</v>
      </c>
      <c r="D6420" t="s">
        <v>266</v>
      </c>
    </row>
    <row r="6421" spans="1:4" x14ac:dyDescent="0.35">
      <c r="A6421" t="s">
        <v>263</v>
      </c>
      <c r="B6421" s="1">
        <v>447583069288</v>
      </c>
      <c r="C6421">
        <v>1</v>
      </c>
      <c r="D6421" t="s">
        <v>266</v>
      </c>
    </row>
    <row r="6422" spans="1:4" x14ac:dyDescent="0.35">
      <c r="A6422" t="s">
        <v>263</v>
      </c>
      <c r="B6422" s="1">
        <v>447595116331</v>
      </c>
      <c r="C6422">
        <v>2</v>
      </c>
      <c r="D6422" t="s">
        <v>266</v>
      </c>
    </row>
    <row r="6423" spans="1:4" x14ac:dyDescent="0.35">
      <c r="A6423" t="s">
        <v>263</v>
      </c>
      <c r="B6423" s="1">
        <v>447597262046</v>
      </c>
      <c r="C6423">
        <v>1</v>
      </c>
      <c r="D6423" t="s">
        <v>266</v>
      </c>
    </row>
    <row r="6424" spans="1:4" x14ac:dyDescent="0.35">
      <c r="A6424" t="s">
        <v>263</v>
      </c>
      <c r="B6424" s="1">
        <v>447702139545</v>
      </c>
      <c r="C6424">
        <v>1</v>
      </c>
      <c r="D6424" t="s">
        <v>266</v>
      </c>
    </row>
    <row r="6425" spans="1:4" x14ac:dyDescent="0.35">
      <c r="A6425" t="s">
        <v>263</v>
      </c>
      <c r="B6425" s="1">
        <v>447708794151</v>
      </c>
      <c r="C6425">
        <v>2</v>
      </c>
      <c r="D6425" t="s">
        <v>266</v>
      </c>
    </row>
    <row r="6426" spans="1:4" x14ac:dyDescent="0.35">
      <c r="A6426" t="s">
        <v>263</v>
      </c>
      <c r="B6426" s="1">
        <v>447710350173</v>
      </c>
      <c r="C6426">
        <v>1</v>
      </c>
      <c r="D6426" t="s">
        <v>266</v>
      </c>
    </row>
    <row r="6427" spans="1:4" x14ac:dyDescent="0.35">
      <c r="A6427" t="s">
        <v>263</v>
      </c>
      <c r="B6427" s="1">
        <v>447712523176</v>
      </c>
      <c r="C6427">
        <v>1</v>
      </c>
      <c r="D6427" t="s">
        <v>266</v>
      </c>
    </row>
    <row r="6428" spans="1:4" x14ac:dyDescent="0.35">
      <c r="A6428" t="s">
        <v>263</v>
      </c>
      <c r="B6428" s="1">
        <v>447713326588</v>
      </c>
      <c r="C6428">
        <v>1</v>
      </c>
      <c r="D6428" t="s">
        <v>266</v>
      </c>
    </row>
    <row r="6429" spans="1:4" x14ac:dyDescent="0.35">
      <c r="A6429" t="s">
        <v>263</v>
      </c>
      <c r="B6429" s="1">
        <v>447724334766</v>
      </c>
      <c r="C6429">
        <v>1</v>
      </c>
      <c r="D6429" t="s">
        <v>266</v>
      </c>
    </row>
    <row r="6430" spans="1:4" x14ac:dyDescent="0.35">
      <c r="A6430" t="s">
        <v>263</v>
      </c>
      <c r="B6430" s="1">
        <v>447725011246</v>
      </c>
      <c r="C6430">
        <v>1</v>
      </c>
      <c r="D6430" t="s">
        <v>266</v>
      </c>
    </row>
    <row r="6431" spans="1:4" x14ac:dyDescent="0.35">
      <c r="A6431" t="s">
        <v>263</v>
      </c>
      <c r="B6431" s="1">
        <v>447730003548</v>
      </c>
      <c r="C6431">
        <v>1</v>
      </c>
      <c r="D6431" t="s">
        <v>266</v>
      </c>
    </row>
    <row r="6432" spans="1:4" x14ac:dyDescent="0.35">
      <c r="A6432" t="s">
        <v>263</v>
      </c>
      <c r="B6432" s="1">
        <v>447734134844</v>
      </c>
      <c r="C6432">
        <v>2</v>
      </c>
      <c r="D6432" t="s">
        <v>266</v>
      </c>
    </row>
    <row r="6433" spans="1:4" x14ac:dyDescent="0.35">
      <c r="A6433" t="s">
        <v>263</v>
      </c>
      <c r="B6433" s="1">
        <v>447740308848</v>
      </c>
      <c r="C6433">
        <v>1</v>
      </c>
      <c r="D6433" t="s">
        <v>266</v>
      </c>
    </row>
    <row r="6434" spans="1:4" x14ac:dyDescent="0.35">
      <c r="A6434" t="s">
        <v>263</v>
      </c>
      <c r="B6434" s="1">
        <v>447745274254</v>
      </c>
      <c r="C6434">
        <v>1</v>
      </c>
      <c r="D6434" t="s">
        <v>266</v>
      </c>
    </row>
    <row r="6435" spans="1:4" x14ac:dyDescent="0.35">
      <c r="A6435" t="s">
        <v>263</v>
      </c>
      <c r="B6435" s="1">
        <v>447747610119</v>
      </c>
      <c r="C6435">
        <v>1</v>
      </c>
      <c r="D6435" t="s">
        <v>266</v>
      </c>
    </row>
    <row r="6436" spans="1:4" x14ac:dyDescent="0.35">
      <c r="A6436" t="s">
        <v>263</v>
      </c>
      <c r="B6436" s="1">
        <v>447748801759</v>
      </c>
      <c r="C6436">
        <v>1</v>
      </c>
      <c r="D6436" t="s">
        <v>266</v>
      </c>
    </row>
    <row r="6437" spans="1:4" x14ac:dyDescent="0.35">
      <c r="A6437" t="s">
        <v>263</v>
      </c>
      <c r="B6437" s="1">
        <v>447749833734</v>
      </c>
      <c r="C6437">
        <v>1</v>
      </c>
      <c r="D6437" t="s">
        <v>266</v>
      </c>
    </row>
    <row r="6438" spans="1:4" x14ac:dyDescent="0.35">
      <c r="A6438" t="s">
        <v>263</v>
      </c>
      <c r="B6438" s="1">
        <v>447752027983</v>
      </c>
      <c r="C6438">
        <v>1</v>
      </c>
      <c r="D6438" t="s">
        <v>266</v>
      </c>
    </row>
    <row r="6439" spans="1:4" x14ac:dyDescent="0.35">
      <c r="A6439" t="s">
        <v>263</v>
      </c>
      <c r="B6439" s="1">
        <v>447753805546</v>
      </c>
      <c r="C6439">
        <v>1</v>
      </c>
      <c r="D6439" t="s">
        <v>266</v>
      </c>
    </row>
    <row r="6440" spans="1:4" x14ac:dyDescent="0.35">
      <c r="A6440" t="s">
        <v>263</v>
      </c>
      <c r="B6440" s="1">
        <v>447754393911</v>
      </c>
      <c r="C6440">
        <v>1</v>
      </c>
      <c r="D6440" t="s">
        <v>266</v>
      </c>
    </row>
    <row r="6441" spans="1:4" x14ac:dyDescent="0.35">
      <c r="A6441" t="s">
        <v>263</v>
      </c>
      <c r="B6441" s="1">
        <v>447757332409</v>
      </c>
      <c r="C6441">
        <v>1</v>
      </c>
      <c r="D6441" t="s">
        <v>266</v>
      </c>
    </row>
    <row r="6442" spans="1:4" x14ac:dyDescent="0.35">
      <c r="A6442" t="s">
        <v>263</v>
      </c>
      <c r="B6442" s="1">
        <v>447758912536</v>
      </c>
      <c r="C6442">
        <v>1</v>
      </c>
      <c r="D6442" t="s">
        <v>266</v>
      </c>
    </row>
    <row r="6443" spans="1:4" x14ac:dyDescent="0.35">
      <c r="A6443" t="s">
        <v>263</v>
      </c>
      <c r="B6443" s="1">
        <v>447763592183</v>
      </c>
      <c r="C6443">
        <v>1</v>
      </c>
      <c r="D6443" t="s">
        <v>266</v>
      </c>
    </row>
    <row r="6444" spans="1:4" x14ac:dyDescent="0.35">
      <c r="A6444" t="s">
        <v>263</v>
      </c>
      <c r="B6444" s="1">
        <v>447765825727</v>
      </c>
      <c r="C6444">
        <v>1</v>
      </c>
      <c r="D6444" t="s">
        <v>266</v>
      </c>
    </row>
    <row r="6445" spans="1:4" x14ac:dyDescent="0.35">
      <c r="A6445" t="s">
        <v>263</v>
      </c>
      <c r="B6445" s="1">
        <v>447766304455</v>
      </c>
      <c r="C6445">
        <v>1</v>
      </c>
      <c r="D6445" t="s">
        <v>266</v>
      </c>
    </row>
    <row r="6446" spans="1:4" x14ac:dyDescent="0.35">
      <c r="A6446" t="s">
        <v>263</v>
      </c>
      <c r="B6446" s="1">
        <v>447783070196</v>
      </c>
      <c r="C6446">
        <v>1</v>
      </c>
      <c r="D6446" t="s">
        <v>266</v>
      </c>
    </row>
    <row r="6447" spans="1:4" x14ac:dyDescent="0.35">
      <c r="A6447" t="s">
        <v>263</v>
      </c>
      <c r="B6447" s="1">
        <v>447788792763</v>
      </c>
      <c r="C6447">
        <v>1</v>
      </c>
      <c r="D6447" t="s">
        <v>266</v>
      </c>
    </row>
    <row r="6448" spans="1:4" x14ac:dyDescent="0.35">
      <c r="A6448" t="s">
        <v>263</v>
      </c>
      <c r="B6448" s="1">
        <v>447791114218</v>
      </c>
      <c r="C6448">
        <v>1</v>
      </c>
      <c r="D6448" t="s">
        <v>266</v>
      </c>
    </row>
    <row r="6449" spans="1:4" x14ac:dyDescent="0.35">
      <c r="A6449" t="s">
        <v>263</v>
      </c>
      <c r="B6449" s="1">
        <v>447791600530</v>
      </c>
      <c r="C6449">
        <v>1</v>
      </c>
      <c r="D6449" t="s">
        <v>266</v>
      </c>
    </row>
    <row r="6450" spans="1:4" x14ac:dyDescent="0.35">
      <c r="A6450" t="s">
        <v>263</v>
      </c>
      <c r="B6450" s="1">
        <v>447793124426</v>
      </c>
      <c r="C6450">
        <v>1</v>
      </c>
      <c r="D6450" t="s">
        <v>266</v>
      </c>
    </row>
    <row r="6451" spans="1:4" x14ac:dyDescent="0.35">
      <c r="A6451" t="s">
        <v>263</v>
      </c>
      <c r="B6451" s="1">
        <v>447800965425</v>
      </c>
      <c r="C6451">
        <v>1</v>
      </c>
      <c r="D6451" t="s">
        <v>266</v>
      </c>
    </row>
    <row r="6452" spans="1:4" x14ac:dyDescent="0.35">
      <c r="A6452" t="s">
        <v>263</v>
      </c>
      <c r="B6452" s="1">
        <v>447802760632</v>
      </c>
      <c r="C6452">
        <v>1</v>
      </c>
      <c r="D6452" t="s">
        <v>266</v>
      </c>
    </row>
    <row r="6453" spans="1:4" x14ac:dyDescent="0.35">
      <c r="A6453" t="s">
        <v>263</v>
      </c>
      <c r="B6453" s="1">
        <v>447803907503</v>
      </c>
      <c r="C6453">
        <v>1</v>
      </c>
      <c r="D6453" t="s">
        <v>266</v>
      </c>
    </row>
    <row r="6454" spans="1:4" x14ac:dyDescent="0.35">
      <c r="A6454" t="s">
        <v>263</v>
      </c>
      <c r="B6454" s="1">
        <v>447808453648</v>
      </c>
      <c r="C6454">
        <v>1</v>
      </c>
      <c r="D6454" t="s">
        <v>266</v>
      </c>
    </row>
    <row r="6455" spans="1:4" x14ac:dyDescent="0.35">
      <c r="A6455" t="s">
        <v>263</v>
      </c>
      <c r="B6455" s="1">
        <v>447810883076</v>
      </c>
      <c r="C6455">
        <v>1</v>
      </c>
      <c r="D6455" t="s">
        <v>266</v>
      </c>
    </row>
    <row r="6456" spans="1:4" x14ac:dyDescent="0.35">
      <c r="A6456" t="s">
        <v>263</v>
      </c>
      <c r="B6456" s="1">
        <v>447812162473</v>
      </c>
      <c r="C6456">
        <v>1</v>
      </c>
      <c r="D6456" t="s">
        <v>266</v>
      </c>
    </row>
    <row r="6457" spans="1:4" x14ac:dyDescent="0.35">
      <c r="A6457" t="s">
        <v>263</v>
      </c>
      <c r="B6457" s="1">
        <v>447827982795</v>
      </c>
      <c r="C6457">
        <v>1</v>
      </c>
      <c r="D6457" t="s">
        <v>266</v>
      </c>
    </row>
    <row r="6458" spans="1:4" x14ac:dyDescent="0.35">
      <c r="A6458" t="s">
        <v>263</v>
      </c>
      <c r="B6458" s="1">
        <v>447830328813</v>
      </c>
      <c r="C6458">
        <v>1</v>
      </c>
      <c r="D6458" t="s">
        <v>266</v>
      </c>
    </row>
    <row r="6459" spans="1:4" x14ac:dyDescent="0.35">
      <c r="A6459" t="s">
        <v>263</v>
      </c>
      <c r="B6459" s="1">
        <v>447831801237</v>
      </c>
      <c r="C6459">
        <v>1</v>
      </c>
      <c r="D6459" t="s">
        <v>266</v>
      </c>
    </row>
    <row r="6460" spans="1:4" x14ac:dyDescent="0.35">
      <c r="A6460" t="s">
        <v>263</v>
      </c>
      <c r="B6460" s="1">
        <v>447833796066</v>
      </c>
      <c r="C6460">
        <v>1</v>
      </c>
      <c r="D6460" t="s">
        <v>266</v>
      </c>
    </row>
    <row r="6461" spans="1:4" x14ac:dyDescent="0.35">
      <c r="A6461" t="s">
        <v>263</v>
      </c>
      <c r="B6461" s="1">
        <v>447843448385</v>
      </c>
      <c r="C6461">
        <v>1</v>
      </c>
      <c r="D6461" t="s">
        <v>266</v>
      </c>
    </row>
    <row r="6462" spans="1:4" x14ac:dyDescent="0.35">
      <c r="A6462" t="s">
        <v>263</v>
      </c>
      <c r="B6462" s="1">
        <v>447853373586</v>
      </c>
      <c r="C6462">
        <v>1</v>
      </c>
      <c r="D6462" t="s">
        <v>266</v>
      </c>
    </row>
    <row r="6463" spans="1:4" x14ac:dyDescent="0.35">
      <c r="A6463" t="s">
        <v>263</v>
      </c>
      <c r="B6463" s="1">
        <v>447862132423</v>
      </c>
      <c r="C6463">
        <v>1</v>
      </c>
      <c r="D6463" t="s">
        <v>266</v>
      </c>
    </row>
    <row r="6464" spans="1:4" x14ac:dyDescent="0.35">
      <c r="A6464" t="s">
        <v>263</v>
      </c>
      <c r="B6464" s="1">
        <v>447870770396</v>
      </c>
      <c r="C6464">
        <v>1</v>
      </c>
      <c r="D6464" t="s">
        <v>266</v>
      </c>
    </row>
    <row r="6465" spans="1:4" x14ac:dyDescent="0.35">
      <c r="A6465" t="s">
        <v>263</v>
      </c>
      <c r="B6465" s="1">
        <v>447876533252</v>
      </c>
      <c r="C6465">
        <v>2</v>
      </c>
      <c r="D6465" t="s">
        <v>266</v>
      </c>
    </row>
    <row r="6466" spans="1:4" x14ac:dyDescent="0.35">
      <c r="A6466" t="s">
        <v>263</v>
      </c>
      <c r="B6466" s="1">
        <v>447880349175</v>
      </c>
      <c r="C6466">
        <v>2</v>
      </c>
      <c r="D6466" t="s">
        <v>266</v>
      </c>
    </row>
    <row r="6467" spans="1:4" x14ac:dyDescent="0.35">
      <c r="A6467" t="s">
        <v>263</v>
      </c>
      <c r="B6467" s="1">
        <v>447883916195</v>
      </c>
      <c r="C6467">
        <v>1</v>
      </c>
      <c r="D6467" t="s">
        <v>266</v>
      </c>
    </row>
    <row r="6468" spans="1:4" x14ac:dyDescent="0.35">
      <c r="A6468" t="s">
        <v>263</v>
      </c>
      <c r="B6468" s="1">
        <v>447886481526</v>
      </c>
      <c r="C6468">
        <v>1</v>
      </c>
      <c r="D6468" t="s">
        <v>266</v>
      </c>
    </row>
    <row r="6469" spans="1:4" x14ac:dyDescent="0.35">
      <c r="A6469" t="s">
        <v>263</v>
      </c>
      <c r="B6469" s="1">
        <v>447888738217</v>
      </c>
      <c r="C6469">
        <v>1</v>
      </c>
      <c r="D6469" t="s">
        <v>266</v>
      </c>
    </row>
    <row r="6470" spans="1:4" x14ac:dyDescent="0.35">
      <c r="A6470" t="s">
        <v>263</v>
      </c>
      <c r="B6470" s="1">
        <v>447889146995</v>
      </c>
      <c r="C6470">
        <v>1</v>
      </c>
      <c r="D6470" t="s">
        <v>266</v>
      </c>
    </row>
    <row r="6471" spans="1:4" x14ac:dyDescent="0.35">
      <c r="A6471" t="s">
        <v>263</v>
      </c>
      <c r="B6471" s="1">
        <v>447891576009</v>
      </c>
      <c r="C6471">
        <v>1</v>
      </c>
      <c r="D6471" t="s">
        <v>266</v>
      </c>
    </row>
    <row r="6472" spans="1:4" x14ac:dyDescent="0.35">
      <c r="A6472" t="s">
        <v>263</v>
      </c>
      <c r="B6472" s="1">
        <v>447894254052</v>
      </c>
      <c r="C6472">
        <v>2</v>
      </c>
      <c r="D6472" t="s">
        <v>266</v>
      </c>
    </row>
    <row r="6473" spans="1:4" x14ac:dyDescent="0.35">
      <c r="A6473" t="s">
        <v>263</v>
      </c>
      <c r="B6473" s="1">
        <v>447896464998</v>
      </c>
      <c r="C6473">
        <v>2</v>
      </c>
      <c r="D6473" t="s">
        <v>266</v>
      </c>
    </row>
    <row r="6474" spans="1:4" x14ac:dyDescent="0.35">
      <c r="A6474" t="s">
        <v>263</v>
      </c>
      <c r="B6474" s="1">
        <v>447896996868</v>
      </c>
      <c r="C6474">
        <v>1</v>
      </c>
      <c r="D6474" t="s">
        <v>266</v>
      </c>
    </row>
    <row r="6475" spans="1:4" x14ac:dyDescent="0.35">
      <c r="A6475" t="s">
        <v>263</v>
      </c>
      <c r="B6475" s="1">
        <v>447900346349</v>
      </c>
      <c r="C6475">
        <v>1</v>
      </c>
      <c r="D6475" t="s">
        <v>266</v>
      </c>
    </row>
    <row r="6476" spans="1:4" x14ac:dyDescent="0.35">
      <c r="A6476" t="s">
        <v>263</v>
      </c>
      <c r="B6476" s="1">
        <v>447902585817</v>
      </c>
      <c r="C6476">
        <v>1</v>
      </c>
      <c r="D6476" t="s">
        <v>266</v>
      </c>
    </row>
    <row r="6477" spans="1:4" x14ac:dyDescent="0.35">
      <c r="A6477" t="s">
        <v>263</v>
      </c>
      <c r="B6477" s="1">
        <v>447903846093</v>
      </c>
      <c r="C6477">
        <v>1</v>
      </c>
      <c r="D6477" t="s">
        <v>266</v>
      </c>
    </row>
    <row r="6478" spans="1:4" x14ac:dyDescent="0.35">
      <c r="A6478" t="s">
        <v>263</v>
      </c>
      <c r="B6478" s="1">
        <v>447903899564</v>
      </c>
      <c r="C6478">
        <v>1</v>
      </c>
      <c r="D6478" t="s">
        <v>266</v>
      </c>
    </row>
    <row r="6479" spans="1:4" x14ac:dyDescent="0.35">
      <c r="A6479" t="s">
        <v>263</v>
      </c>
      <c r="B6479" s="1">
        <v>447903966177</v>
      </c>
      <c r="C6479">
        <v>1</v>
      </c>
      <c r="D6479" t="s">
        <v>266</v>
      </c>
    </row>
    <row r="6480" spans="1:4" x14ac:dyDescent="0.35">
      <c r="A6480" t="s">
        <v>263</v>
      </c>
      <c r="B6480" s="1">
        <v>447906028751</v>
      </c>
      <c r="C6480">
        <v>1</v>
      </c>
      <c r="D6480" t="s">
        <v>266</v>
      </c>
    </row>
    <row r="6481" spans="1:4" x14ac:dyDescent="0.35">
      <c r="A6481" t="s">
        <v>263</v>
      </c>
      <c r="B6481" s="1">
        <v>447907114919</v>
      </c>
      <c r="C6481">
        <v>1</v>
      </c>
      <c r="D6481" t="s">
        <v>266</v>
      </c>
    </row>
    <row r="6482" spans="1:4" x14ac:dyDescent="0.35">
      <c r="A6482" t="s">
        <v>263</v>
      </c>
      <c r="B6482" s="1">
        <v>447922270611</v>
      </c>
      <c r="C6482">
        <v>1</v>
      </c>
      <c r="D6482" t="s">
        <v>266</v>
      </c>
    </row>
    <row r="6483" spans="1:4" x14ac:dyDescent="0.35">
      <c r="A6483" t="s">
        <v>263</v>
      </c>
      <c r="B6483" s="1">
        <v>447925411976</v>
      </c>
      <c r="C6483">
        <v>1</v>
      </c>
      <c r="D6483" t="s">
        <v>266</v>
      </c>
    </row>
    <row r="6484" spans="1:4" x14ac:dyDescent="0.35">
      <c r="A6484" t="s">
        <v>263</v>
      </c>
      <c r="B6484" s="1">
        <v>447934675102</v>
      </c>
      <c r="C6484">
        <v>2</v>
      </c>
      <c r="D6484" t="s">
        <v>266</v>
      </c>
    </row>
    <row r="6485" spans="1:4" x14ac:dyDescent="0.35">
      <c r="A6485" t="s">
        <v>263</v>
      </c>
      <c r="B6485" s="1">
        <v>447939045684</v>
      </c>
      <c r="C6485">
        <v>1</v>
      </c>
      <c r="D6485" t="s">
        <v>266</v>
      </c>
    </row>
    <row r="6486" spans="1:4" x14ac:dyDescent="0.35">
      <c r="A6486" t="s">
        <v>263</v>
      </c>
      <c r="B6486" s="1">
        <v>447941377897</v>
      </c>
      <c r="C6486">
        <v>1</v>
      </c>
      <c r="D6486" t="s">
        <v>266</v>
      </c>
    </row>
    <row r="6487" spans="1:4" x14ac:dyDescent="0.35">
      <c r="A6487" t="s">
        <v>263</v>
      </c>
      <c r="B6487" s="1">
        <v>447941426462</v>
      </c>
      <c r="C6487">
        <v>1</v>
      </c>
      <c r="D6487" t="s">
        <v>266</v>
      </c>
    </row>
    <row r="6488" spans="1:4" x14ac:dyDescent="0.35">
      <c r="A6488" t="s">
        <v>263</v>
      </c>
      <c r="B6488" s="1">
        <v>447942864077</v>
      </c>
      <c r="C6488">
        <v>4</v>
      </c>
      <c r="D6488" t="s">
        <v>266</v>
      </c>
    </row>
    <row r="6489" spans="1:4" x14ac:dyDescent="0.35">
      <c r="A6489" t="s">
        <v>263</v>
      </c>
      <c r="B6489" s="1">
        <v>447944889138</v>
      </c>
      <c r="C6489">
        <v>1</v>
      </c>
      <c r="D6489" t="s">
        <v>266</v>
      </c>
    </row>
    <row r="6490" spans="1:4" x14ac:dyDescent="0.35">
      <c r="A6490" t="s">
        <v>263</v>
      </c>
      <c r="B6490" s="1">
        <v>447947379581</v>
      </c>
      <c r="C6490">
        <v>1</v>
      </c>
      <c r="D6490" t="s">
        <v>266</v>
      </c>
    </row>
    <row r="6491" spans="1:4" x14ac:dyDescent="0.35">
      <c r="A6491" t="s">
        <v>263</v>
      </c>
      <c r="B6491" s="1">
        <v>447951878944</v>
      </c>
      <c r="C6491">
        <v>1</v>
      </c>
      <c r="D6491" t="s">
        <v>266</v>
      </c>
    </row>
    <row r="6492" spans="1:4" x14ac:dyDescent="0.35">
      <c r="A6492" t="s">
        <v>263</v>
      </c>
      <c r="B6492" s="1">
        <v>447958402117</v>
      </c>
      <c r="C6492">
        <v>1</v>
      </c>
      <c r="D6492" t="s">
        <v>266</v>
      </c>
    </row>
    <row r="6493" spans="1:4" x14ac:dyDescent="0.35">
      <c r="A6493" t="s">
        <v>263</v>
      </c>
      <c r="B6493" s="1">
        <v>447966923151</v>
      </c>
      <c r="C6493">
        <v>1</v>
      </c>
      <c r="D6493" t="s">
        <v>266</v>
      </c>
    </row>
    <row r="6494" spans="1:4" x14ac:dyDescent="0.35">
      <c r="A6494" t="s">
        <v>263</v>
      </c>
      <c r="B6494" s="1">
        <v>447982256347</v>
      </c>
      <c r="C6494">
        <v>1</v>
      </c>
      <c r="D6494" t="s">
        <v>266</v>
      </c>
    </row>
    <row r="6495" spans="1:4" x14ac:dyDescent="0.35">
      <c r="A6495" t="s">
        <v>263</v>
      </c>
      <c r="B6495" s="1">
        <v>447983613970</v>
      </c>
      <c r="C6495">
        <v>1</v>
      </c>
      <c r="D6495" t="s">
        <v>266</v>
      </c>
    </row>
    <row r="6496" spans="1:4" x14ac:dyDescent="0.35">
      <c r="A6496" t="s">
        <v>263</v>
      </c>
      <c r="B6496" s="1">
        <v>447984663551</v>
      </c>
      <c r="C6496">
        <v>1</v>
      </c>
      <c r="D6496" t="s">
        <v>266</v>
      </c>
    </row>
    <row r="6497" spans="1:4" x14ac:dyDescent="0.35">
      <c r="A6497" t="s">
        <v>263</v>
      </c>
      <c r="B6497" s="1">
        <v>447985355862</v>
      </c>
      <c r="C6497">
        <v>1</v>
      </c>
      <c r="D6497" t="s">
        <v>266</v>
      </c>
    </row>
    <row r="6498" spans="1:4" x14ac:dyDescent="0.35">
      <c r="A6498" t="s">
        <v>263</v>
      </c>
      <c r="B6498" s="1">
        <v>447988373179</v>
      </c>
      <c r="C6498">
        <v>1</v>
      </c>
      <c r="D6498" t="s">
        <v>266</v>
      </c>
    </row>
    <row r="6499" spans="1:4" x14ac:dyDescent="0.35">
      <c r="A6499" t="s">
        <v>263</v>
      </c>
      <c r="B6499" s="1">
        <v>447988723358</v>
      </c>
      <c r="C6499">
        <v>1</v>
      </c>
      <c r="D6499" t="s">
        <v>266</v>
      </c>
    </row>
    <row r="6500" spans="1:4" x14ac:dyDescent="0.35">
      <c r="A6500" t="s">
        <v>263</v>
      </c>
      <c r="B6500" s="1">
        <v>447990822496</v>
      </c>
      <c r="C6500">
        <v>2</v>
      </c>
      <c r="D6500" t="s">
        <v>266</v>
      </c>
    </row>
    <row r="6501" spans="1:4" x14ac:dyDescent="0.35">
      <c r="A6501" t="s">
        <v>263</v>
      </c>
      <c r="B6501" s="1">
        <v>447999350842</v>
      </c>
      <c r="C6501">
        <v>1</v>
      </c>
      <c r="D6501" t="s">
        <v>266</v>
      </c>
    </row>
    <row r="6502" spans="1:4" x14ac:dyDescent="0.35">
      <c r="A6502" t="s">
        <v>263</v>
      </c>
      <c r="B6502" s="1">
        <v>447999395649</v>
      </c>
      <c r="C6502">
        <v>2</v>
      </c>
      <c r="D6502" t="s">
        <v>266</v>
      </c>
    </row>
    <row r="6503" spans="1:4" x14ac:dyDescent="0.35">
      <c r="A6503" t="s">
        <v>263</v>
      </c>
      <c r="B6503" s="1">
        <v>448001223170</v>
      </c>
      <c r="C6503">
        <v>1</v>
      </c>
      <c r="D6503" t="s">
        <v>266</v>
      </c>
    </row>
    <row r="6504" spans="1:4" x14ac:dyDescent="0.35">
      <c r="A6504" t="s">
        <v>263</v>
      </c>
      <c r="B6504" s="1">
        <v>448001972856</v>
      </c>
      <c r="C6504">
        <v>418</v>
      </c>
      <c r="D6504" t="s">
        <v>266</v>
      </c>
    </row>
    <row r="6505" spans="1:4" x14ac:dyDescent="0.35">
      <c r="A6505" t="s">
        <v>267</v>
      </c>
      <c r="B6505" s="1">
        <v>443308089466</v>
      </c>
      <c r="C6505">
        <v>1</v>
      </c>
      <c r="D6505" t="s">
        <v>139</v>
      </c>
    </row>
    <row r="6506" spans="1:4" x14ac:dyDescent="0.35">
      <c r="A6506" t="s">
        <v>267</v>
      </c>
      <c r="B6506" s="1">
        <v>443453471057</v>
      </c>
      <c r="C6506">
        <v>2</v>
      </c>
      <c r="D6506" t="s">
        <v>139</v>
      </c>
    </row>
    <row r="6507" spans="1:4" x14ac:dyDescent="0.35">
      <c r="A6507" t="s">
        <v>267</v>
      </c>
      <c r="B6507" s="1">
        <v>443454507496</v>
      </c>
      <c r="C6507">
        <v>1</v>
      </c>
      <c r="D6507" t="s">
        <v>139</v>
      </c>
    </row>
    <row r="6508" spans="1:4" x14ac:dyDescent="0.35">
      <c r="A6508" t="s">
        <v>267</v>
      </c>
      <c r="B6508" s="1">
        <v>443456460643</v>
      </c>
      <c r="C6508">
        <v>2</v>
      </c>
      <c r="D6508" t="s">
        <v>139</v>
      </c>
    </row>
    <row r="6509" spans="1:4" x14ac:dyDescent="0.35">
      <c r="A6509" t="s">
        <v>267</v>
      </c>
      <c r="B6509" s="1">
        <v>448005871912</v>
      </c>
      <c r="C6509">
        <v>1</v>
      </c>
      <c r="D6509" t="s">
        <v>139</v>
      </c>
    </row>
    <row r="6510" spans="1:4" x14ac:dyDescent="0.35">
      <c r="A6510" t="s">
        <v>267</v>
      </c>
      <c r="B6510" s="1">
        <v>4401312032797</v>
      </c>
      <c r="C6510">
        <v>4</v>
      </c>
      <c r="D6510" t="s">
        <v>268</v>
      </c>
    </row>
    <row r="6511" spans="1:4" x14ac:dyDescent="0.35">
      <c r="A6511" t="s">
        <v>267</v>
      </c>
      <c r="B6511" s="1">
        <v>4408001972856</v>
      </c>
      <c r="C6511">
        <v>7</v>
      </c>
      <c r="D6511" t="s">
        <v>268</v>
      </c>
    </row>
    <row r="6512" spans="1:4" x14ac:dyDescent="0.35">
      <c r="A6512" t="s">
        <v>267</v>
      </c>
      <c r="B6512" s="1">
        <v>441133947707</v>
      </c>
      <c r="C6512">
        <v>1</v>
      </c>
      <c r="D6512" t="s">
        <v>268</v>
      </c>
    </row>
    <row r="6513" spans="1:4" x14ac:dyDescent="0.35">
      <c r="A6513" t="s">
        <v>267</v>
      </c>
      <c r="B6513" s="1">
        <v>441226800501</v>
      </c>
      <c r="C6513">
        <v>1</v>
      </c>
      <c r="D6513" t="s">
        <v>268</v>
      </c>
    </row>
    <row r="6514" spans="1:4" x14ac:dyDescent="0.35">
      <c r="A6514" t="s">
        <v>267</v>
      </c>
      <c r="B6514" s="1">
        <v>441312032795</v>
      </c>
      <c r="C6514">
        <v>7</v>
      </c>
      <c r="D6514" t="s">
        <v>268</v>
      </c>
    </row>
    <row r="6515" spans="1:4" x14ac:dyDescent="0.35">
      <c r="A6515" t="s">
        <v>267</v>
      </c>
      <c r="B6515" s="1">
        <v>441312032796</v>
      </c>
      <c r="C6515">
        <v>5</v>
      </c>
      <c r="D6515" t="s">
        <v>268</v>
      </c>
    </row>
    <row r="6516" spans="1:4" x14ac:dyDescent="0.35">
      <c r="A6516" t="s">
        <v>267</v>
      </c>
      <c r="B6516" s="1">
        <v>441312032797</v>
      </c>
      <c r="C6516">
        <v>37</v>
      </c>
      <c r="D6516" t="s">
        <v>268</v>
      </c>
    </row>
    <row r="6517" spans="1:4" x14ac:dyDescent="0.35">
      <c r="A6517" t="s">
        <v>267</v>
      </c>
      <c r="B6517" s="1">
        <v>441314566953</v>
      </c>
      <c r="C6517">
        <v>2</v>
      </c>
      <c r="D6517" t="s">
        <v>268</v>
      </c>
    </row>
    <row r="6518" spans="1:4" x14ac:dyDescent="0.35">
      <c r="A6518" t="s">
        <v>267</v>
      </c>
      <c r="B6518" s="1">
        <v>441435812327</v>
      </c>
      <c r="C6518">
        <v>1</v>
      </c>
      <c r="D6518" t="s">
        <v>268</v>
      </c>
    </row>
    <row r="6519" spans="1:4" x14ac:dyDescent="0.35">
      <c r="A6519" t="s">
        <v>267</v>
      </c>
      <c r="B6519" s="1">
        <v>441458741858</v>
      </c>
      <c r="C6519">
        <v>1</v>
      </c>
      <c r="D6519" t="s">
        <v>268</v>
      </c>
    </row>
    <row r="6520" spans="1:4" x14ac:dyDescent="0.35">
      <c r="A6520" t="s">
        <v>267</v>
      </c>
      <c r="B6520" s="1">
        <v>442034815927</v>
      </c>
      <c r="C6520">
        <v>1997</v>
      </c>
      <c r="D6520" t="s">
        <v>268</v>
      </c>
    </row>
    <row r="6521" spans="1:4" x14ac:dyDescent="0.35">
      <c r="A6521" t="s">
        <v>267</v>
      </c>
      <c r="B6521" s="1">
        <v>442890531057</v>
      </c>
      <c r="C6521">
        <v>3</v>
      </c>
      <c r="D6521" t="s">
        <v>268</v>
      </c>
    </row>
    <row r="6522" spans="1:4" x14ac:dyDescent="0.35">
      <c r="A6522" t="s">
        <v>267</v>
      </c>
      <c r="B6522" s="1">
        <v>443301003334</v>
      </c>
      <c r="C6522">
        <v>5</v>
      </c>
      <c r="D6522" t="s">
        <v>268</v>
      </c>
    </row>
    <row r="6523" spans="1:4" x14ac:dyDescent="0.35">
      <c r="A6523" t="s">
        <v>267</v>
      </c>
      <c r="B6523" s="1">
        <v>443301027698</v>
      </c>
      <c r="C6523">
        <v>1</v>
      </c>
      <c r="D6523" t="s">
        <v>268</v>
      </c>
    </row>
    <row r="6524" spans="1:4" x14ac:dyDescent="0.35">
      <c r="A6524" t="s">
        <v>267</v>
      </c>
      <c r="B6524" s="1">
        <v>443308081523</v>
      </c>
      <c r="C6524">
        <v>2</v>
      </c>
      <c r="D6524" t="s">
        <v>268</v>
      </c>
    </row>
    <row r="6525" spans="1:4" x14ac:dyDescent="0.35">
      <c r="A6525" t="s">
        <v>267</v>
      </c>
      <c r="B6525" s="1">
        <v>443308187282</v>
      </c>
      <c r="C6525">
        <v>1</v>
      </c>
      <c r="D6525" t="s">
        <v>268</v>
      </c>
    </row>
    <row r="6526" spans="1:4" x14ac:dyDescent="0.35">
      <c r="A6526" t="s">
        <v>267</v>
      </c>
      <c r="B6526" s="1">
        <v>443450712713</v>
      </c>
      <c r="C6526">
        <v>7</v>
      </c>
      <c r="D6526" t="s">
        <v>268</v>
      </c>
    </row>
    <row r="6527" spans="1:4" x14ac:dyDescent="0.35">
      <c r="A6527" t="s">
        <v>267</v>
      </c>
      <c r="B6527" s="1">
        <v>443450744062</v>
      </c>
      <c r="C6527">
        <v>1</v>
      </c>
      <c r="D6527" t="s">
        <v>268</v>
      </c>
    </row>
    <row r="6528" spans="1:4" x14ac:dyDescent="0.35">
      <c r="A6528" t="s">
        <v>267</v>
      </c>
      <c r="B6528" s="1">
        <v>443456044568</v>
      </c>
      <c r="C6528">
        <v>23</v>
      </c>
      <c r="D6528" t="s">
        <v>268</v>
      </c>
    </row>
    <row r="6529" spans="1:4" x14ac:dyDescent="0.35">
      <c r="A6529" t="s">
        <v>267</v>
      </c>
      <c r="B6529" s="1">
        <v>443457166733</v>
      </c>
      <c r="C6529">
        <v>1</v>
      </c>
      <c r="D6529" t="s">
        <v>268</v>
      </c>
    </row>
    <row r="6530" spans="1:4" x14ac:dyDescent="0.35">
      <c r="A6530" t="s">
        <v>267</v>
      </c>
      <c r="B6530" s="1">
        <v>443457166762</v>
      </c>
      <c r="C6530">
        <v>3</v>
      </c>
      <c r="D6530" t="s">
        <v>268</v>
      </c>
    </row>
    <row r="6531" spans="1:4" x14ac:dyDescent="0.35">
      <c r="A6531" t="s">
        <v>267</v>
      </c>
      <c r="B6531" s="1">
        <v>443457166777</v>
      </c>
      <c r="C6531">
        <v>2</v>
      </c>
      <c r="D6531" t="s">
        <v>268</v>
      </c>
    </row>
    <row r="6532" spans="1:4" x14ac:dyDescent="0.35">
      <c r="A6532" t="s">
        <v>267</v>
      </c>
      <c r="B6532" s="1">
        <v>447538674284</v>
      </c>
      <c r="C6532">
        <v>1</v>
      </c>
      <c r="D6532" t="s">
        <v>268</v>
      </c>
    </row>
    <row r="6533" spans="1:4" x14ac:dyDescent="0.35">
      <c r="A6533" t="s">
        <v>267</v>
      </c>
      <c r="B6533" s="1">
        <v>447544561888</v>
      </c>
      <c r="C6533">
        <v>2</v>
      </c>
      <c r="D6533" t="s">
        <v>268</v>
      </c>
    </row>
    <row r="6534" spans="1:4" x14ac:dyDescent="0.35">
      <c r="A6534" t="s">
        <v>267</v>
      </c>
      <c r="B6534" s="1">
        <v>447583600829</v>
      </c>
      <c r="C6534">
        <v>1</v>
      </c>
      <c r="D6534" t="s">
        <v>268</v>
      </c>
    </row>
    <row r="6535" spans="1:4" x14ac:dyDescent="0.35">
      <c r="A6535" t="s">
        <v>267</v>
      </c>
      <c r="B6535" s="1">
        <v>447721027499</v>
      </c>
      <c r="C6535">
        <v>1</v>
      </c>
      <c r="D6535" t="s">
        <v>268</v>
      </c>
    </row>
    <row r="6536" spans="1:4" x14ac:dyDescent="0.35">
      <c r="A6536" t="s">
        <v>267</v>
      </c>
      <c r="B6536" s="1">
        <v>447742317139</v>
      </c>
      <c r="C6536">
        <v>1</v>
      </c>
      <c r="D6536" t="s">
        <v>268</v>
      </c>
    </row>
    <row r="6537" spans="1:4" x14ac:dyDescent="0.35">
      <c r="A6537" t="s">
        <v>267</v>
      </c>
      <c r="B6537" s="1">
        <v>447759769270</v>
      </c>
      <c r="C6537">
        <v>1</v>
      </c>
      <c r="D6537" t="s">
        <v>268</v>
      </c>
    </row>
    <row r="6538" spans="1:4" x14ac:dyDescent="0.35">
      <c r="A6538" t="s">
        <v>267</v>
      </c>
      <c r="B6538" s="1">
        <v>447771602218</v>
      </c>
      <c r="C6538">
        <v>1</v>
      </c>
      <c r="D6538" t="s">
        <v>268</v>
      </c>
    </row>
    <row r="6539" spans="1:4" x14ac:dyDescent="0.35">
      <c r="A6539" t="s">
        <v>267</v>
      </c>
      <c r="B6539" s="1">
        <v>447799010307</v>
      </c>
      <c r="C6539">
        <v>1</v>
      </c>
      <c r="D6539" t="s">
        <v>268</v>
      </c>
    </row>
    <row r="6540" spans="1:4" x14ac:dyDescent="0.35">
      <c r="A6540" t="s">
        <v>267</v>
      </c>
      <c r="B6540" s="1">
        <v>447809703152</v>
      </c>
      <c r="C6540">
        <v>1</v>
      </c>
      <c r="D6540" t="s">
        <v>268</v>
      </c>
    </row>
    <row r="6541" spans="1:4" x14ac:dyDescent="0.35">
      <c r="A6541" t="s">
        <v>267</v>
      </c>
      <c r="B6541" s="1">
        <v>447884030685</v>
      </c>
      <c r="C6541">
        <v>1</v>
      </c>
      <c r="D6541" t="s">
        <v>268</v>
      </c>
    </row>
    <row r="6542" spans="1:4" x14ac:dyDescent="0.35">
      <c r="A6542" t="s">
        <v>267</v>
      </c>
      <c r="B6542" s="1">
        <v>447886949269</v>
      </c>
      <c r="C6542">
        <v>2</v>
      </c>
      <c r="D6542" t="s">
        <v>268</v>
      </c>
    </row>
    <row r="6543" spans="1:4" x14ac:dyDescent="0.35">
      <c r="A6543" t="s">
        <v>267</v>
      </c>
      <c r="B6543" s="1">
        <v>447896812458</v>
      </c>
      <c r="C6543">
        <v>1</v>
      </c>
      <c r="D6543" t="s">
        <v>268</v>
      </c>
    </row>
    <row r="6544" spans="1:4" x14ac:dyDescent="0.35">
      <c r="A6544" t="s">
        <v>267</v>
      </c>
      <c r="B6544" s="1">
        <v>447912865457</v>
      </c>
      <c r="C6544">
        <v>1</v>
      </c>
      <c r="D6544" t="s">
        <v>268</v>
      </c>
    </row>
    <row r="6545" spans="1:4" x14ac:dyDescent="0.35">
      <c r="A6545" t="s">
        <v>267</v>
      </c>
      <c r="B6545" s="1">
        <v>447970259840</v>
      </c>
      <c r="C6545">
        <v>1</v>
      </c>
      <c r="D6545" t="s">
        <v>268</v>
      </c>
    </row>
    <row r="6546" spans="1:4" x14ac:dyDescent="0.35">
      <c r="A6546" t="s">
        <v>267</v>
      </c>
      <c r="B6546" s="1">
        <v>447976313112</v>
      </c>
      <c r="C6546">
        <v>1</v>
      </c>
      <c r="D6546" t="s">
        <v>268</v>
      </c>
    </row>
    <row r="6547" spans="1:4" x14ac:dyDescent="0.35">
      <c r="A6547" t="s">
        <v>267</v>
      </c>
      <c r="B6547" s="1">
        <v>447986159934</v>
      </c>
      <c r="C6547">
        <v>1</v>
      </c>
      <c r="D6547" t="s">
        <v>268</v>
      </c>
    </row>
    <row r="6548" spans="1:4" x14ac:dyDescent="0.35">
      <c r="A6548" t="s">
        <v>267</v>
      </c>
      <c r="B6548" s="1">
        <v>448000094155</v>
      </c>
      <c r="C6548">
        <v>2</v>
      </c>
      <c r="D6548" t="s">
        <v>268</v>
      </c>
    </row>
    <row r="6549" spans="1:4" x14ac:dyDescent="0.35">
      <c r="A6549" t="s">
        <v>267</v>
      </c>
      <c r="B6549" s="1">
        <v>448001972856</v>
      </c>
      <c r="C6549">
        <v>178</v>
      </c>
      <c r="D6549" t="s">
        <v>268</v>
      </c>
    </row>
    <row r="6550" spans="1:4" x14ac:dyDescent="0.35">
      <c r="A6550" t="s">
        <v>267</v>
      </c>
      <c r="B6550" s="1">
        <v>448005871912</v>
      </c>
      <c r="C6550">
        <v>1</v>
      </c>
      <c r="D6550" t="s">
        <v>268</v>
      </c>
    </row>
    <row r="6551" spans="1:4" x14ac:dyDescent="0.35">
      <c r="A6551" t="s">
        <v>267</v>
      </c>
      <c r="B6551" s="1">
        <v>44800972856</v>
      </c>
      <c r="C6551">
        <v>2</v>
      </c>
      <c r="D6551" t="s">
        <v>268</v>
      </c>
    </row>
    <row r="6552" spans="1:4" x14ac:dyDescent="0.35">
      <c r="A6552" t="s">
        <v>267</v>
      </c>
      <c r="B6552" s="1">
        <v>4403450778778</v>
      </c>
      <c r="C6552">
        <v>1</v>
      </c>
      <c r="D6552" t="s">
        <v>269</v>
      </c>
    </row>
    <row r="6553" spans="1:4" x14ac:dyDescent="0.35">
      <c r="A6553" t="s">
        <v>267</v>
      </c>
      <c r="B6553" s="1">
        <v>443450778778</v>
      </c>
      <c r="C6553">
        <v>1</v>
      </c>
      <c r="D6553" t="s">
        <v>269</v>
      </c>
    </row>
    <row r="6554" spans="1:4" x14ac:dyDescent="0.35">
      <c r="A6554" t="s">
        <v>267</v>
      </c>
      <c r="B6554" s="1">
        <v>443454506599</v>
      </c>
      <c r="C6554">
        <v>326</v>
      </c>
      <c r="D6554" t="s">
        <v>269</v>
      </c>
    </row>
    <row r="6555" spans="1:4" x14ac:dyDescent="0.35">
      <c r="A6555" t="s">
        <v>267</v>
      </c>
      <c r="B6555" s="1">
        <v>447967661474</v>
      </c>
      <c r="C6555">
        <v>1</v>
      </c>
      <c r="D6555" t="s">
        <v>269</v>
      </c>
    </row>
    <row r="6556" spans="1:4" x14ac:dyDescent="0.35">
      <c r="A6556" t="s">
        <v>267</v>
      </c>
      <c r="B6556" s="1">
        <v>448001972856</v>
      </c>
      <c r="C6556">
        <v>33</v>
      </c>
      <c r="D6556" t="s">
        <v>269</v>
      </c>
    </row>
    <row r="6557" spans="1:4" x14ac:dyDescent="0.35">
      <c r="A6557" t="s">
        <v>267</v>
      </c>
      <c r="B6557" s="1">
        <v>4403450712713</v>
      </c>
      <c r="C6557">
        <v>2</v>
      </c>
      <c r="D6557" t="s">
        <v>270</v>
      </c>
    </row>
    <row r="6558" spans="1:4" x14ac:dyDescent="0.35">
      <c r="A6558" t="s">
        <v>267</v>
      </c>
      <c r="B6558" s="1">
        <v>4408003166765</v>
      </c>
      <c r="C6558">
        <v>1</v>
      </c>
      <c r="D6558" t="s">
        <v>270</v>
      </c>
    </row>
    <row r="6559" spans="1:4" x14ac:dyDescent="0.35">
      <c r="A6559" t="s">
        <v>267</v>
      </c>
      <c r="B6559" s="1">
        <v>4408006527000</v>
      </c>
      <c r="C6559">
        <v>5</v>
      </c>
      <c r="D6559" t="s">
        <v>270</v>
      </c>
    </row>
    <row r="6560" spans="1:4" x14ac:dyDescent="0.35">
      <c r="A6560" t="s">
        <v>267</v>
      </c>
      <c r="B6560" s="1">
        <v>441243522042</v>
      </c>
      <c r="C6560">
        <v>1</v>
      </c>
      <c r="D6560" t="s">
        <v>270</v>
      </c>
    </row>
    <row r="6561" spans="1:4" x14ac:dyDescent="0.35">
      <c r="A6561" t="s">
        <v>267</v>
      </c>
      <c r="B6561" s="1">
        <v>441268558776</v>
      </c>
      <c r="C6561">
        <v>1</v>
      </c>
      <c r="D6561" t="s">
        <v>270</v>
      </c>
    </row>
    <row r="6562" spans="1:4" x14ac:dyDescent="0.35">
      <c r="A6562" t="s">
        <v>267</v>
      </c>
      <c r="B6562" s="1">
        <v>441555752398</v>
      </c>
      <c r="C6562">
        <v>1</v>
      </c>
      <c r="D6562" t="s">
        <v>270</v>
      </c>
    </row>
    <row r="6563" spans="1:4" x14ac:dyDescent="0.35">
      <c r="A6563" t="s">
        <v>267</v>
      </c>
      <c r="B6563" s="1">
        <v>441737233297</v>
      </c>
      <c r="C6563">
        <v>3</v>
      </c>
      <c r="D6563" t="s">
        <v>270</v>
      </c>
    </row>
    <row r="6564" spans="1:4" x14ac:dyDescent="0.35">
      <c r="A6564" t="s">
        <v>267</v>
      </c>
      <c r="B6564" s="1">
        <v>443308089466</v>
      </c>
      <c r="C6564">
        <v>1</v>
      </c>
      <c r="D6564" t="s">
        <v>270</v>
      </c>
    </row>
    <row r="6565" spans="1:4" x14ac:dyDescent="0.35">
      <c r="A6565" t="s">
        <v>267</v>
      </c>
      <c r="B6565" s="1">
        <v>443308187282</v>
      </c>
      <c r="C6565">
        <v>1</v>
      </c>
      <c r="D6565" t="s">
        <v>270</v>
      </c>
    </row>
    <row r="6566" spans="1:4" x14ac:dyDescent="0.35">
      <c r="A6566" t="s">
        <v>267</v>
      </c>
      <c r="B6566" s="1">
        <v>443450712713</v>
      </c>
      <c r="C6566">
        <v>21</v>
      </c>
      <c r="D6566" t="s">
        <v>270</v>
      </c>
    </row>
    <row r="6567" spans="1:4" x14ac:dyDescent="0.35">
      <c r="A6567" t="s">
        <v>267</v>
      </c>
      <c r="B6567" s="1">
        <v>443450726751</v>
      </c>
      <c r="C6567">
        <v>1104</v>
      </c>
      <c r="D6567" t="s">
        <v>270</v>
      </c>
    </row>
    <row r="6568" spans="1:4" x14ac:dyDescent="0.35">
      <c r="A6568" t="s">
        <v>267</v>
      </c>
      <c r="B6568" s="1">
        <v>443451202837</v>
      </c>
      <c r="C6568">
        <v>2</v>
      </c>
      <c r="D6568" t="s">
        <v>270</v>
      </c>
    </row>
    <row r="6569" spans="1:4" x14ac:dyDescent="0.35">
      <c r="A6569" t="s">
        <v>267</v>
      </c>
      <c r="B6569" s="1">
        <v>443456044568</v>
      </c>
      <c r="C6569">
        <v>69</v>
      </c>
      <c r="D6569" t="s">
        <v>270</v>
      </c>
    </row>
    <row r="6570" spans="1:4" x14ac:dyDescent="0.35">
      <c r="A6570" t="s">
        <v>267</v>
      </c>
      <c r="B6570" s="1">
        <v>447309720151</v>
      </c>
      <c r="C6570">
        <v>1</v>
      </c>
      <c r="D6570" t="s">
        <v>270</v>
      </c>
    </row>
    <row r="6571" spans="1:4" x14ac:dyDescent="0.35">
      <c r="A6571" t="s">
        <v>267</v>
      </c>
      <c r="B6571" s="1">
        <v>447483230019</v>
      </c>
      <c r="C6571">
        <v>1</v>
      </c>
      <c r="D6571" t="s">
        <v>270</v>
      </c>
    </row>
    <row r="6572" spans="1:4" x14ac:dyDescent="0.35">
      <c r="A6572" t="s">
        <v>267</v>
      </c>
      <c r="B6572" s="1">
        <v>447484338339</v>
      </c>
      <c r="C6572">
        <v>1</v>
      </c>
      <c r="D6572" t="s">
        <v>270</v>
      </c>
    </row>
    <row r="6573" spans="1:4" x14ac:dyDescent="0.35">
      <c r="A6573" t="s">
        <v>267</v>
      </c>
      <c r="B6573" s="1">
        <v>447701366706</v>
      </c>
      <c r="C6573">
        <v>1</v>
      </c>
      <c r="D6573" t="s">
        <v>270</v>
      </c>
    </row>
    <row r="6574" spans="1:4" x14ac:dyDescent="0.35">
      <c r="A6574" t="s">
        <v>267</v>
      </c>
      <c r="B6574" s="1">
        <v>447721304785</v>
      </c>
      <c r="C6574">
        <v>1</v>
      </c>
      <c r="D6574" t="s">
        <v>270</v>
      </c>
    </row>
    <row r="6575" spans="1:4" x14ac:dyDescent="0.35">
      <c r="A6575" t="s">
        <v>267</v>
      </c>
      <c r="B6575" s="1">
        <v>447749347127</v>
      </c>
      <c r="C6575">
        <v>1</v>
      </c>
      <c r="D6575" t="s">
        <v>270</v>
      </c>
    </row>
    <row r="6576" spans="1:4" x14ac:dyDescent="0.35">
      <c r="A6576" t="s">
        <v>267</v>
      </c>
      <c r="B6576" s="1">
        <v>447805225501</v>
      </c>
      <c r="C6576">
        <v>1</v>
      </c>
      <c r="D6576" t="s">
        <v>270</v>
      </c>
    </row>
    <row r="6577" spans="1:4" x14ac:dyDescent="0.35">
      <c r="A6577" t="s">
        <v>267</v>
      </c>
      <c r="B6577" s="1">
        <v>447810818732</v>
      </c>
      <c r="C6577">
        <v>1</v>
      </c>
      <c r="D6577" t="s">
        <v>270</v>
      </c>
    </row>
    <row r="6578" spans="1:4" x14ac:dyDescent="0.35">
      <c r="A6578" t="s">
        <v>267</v>
      </c>
      <c r="B6578" s="1">
        <v>447827645508</v>
      </c>
      <c r="C6578">
        <v>1</v>
      </c>
      <c r="D6578" t="s">
        <v>270</v>
      </c>
    </row>
    <row r="6579" spans="1:4" x14ac:dyDescent="0.35">
      <c r="A6579" t="s">
        <v>267</v>
      </c>
      <c r="B6579" s="1">
        <v>447857766363</v>
      </c>
      <c r="C6579">
        <v>1</v>
      </c>
      <c r="D6579" t="s">
        <v>270</v>
      </c>
    </row>
    <row r="6580" spans="1:4" x14ac:dyDescent="0.35">
      <c r="A6580" t="s">
        <v>267</v>
      </c>
      <c r="B6580" s="1">
        <v>447887366861</v>
      </c>
      <c r="C6580">
        <v>1</v>
      </c>
      <c r="D6580" t="s">
        <v>270</v>
      </c>
    </row>
    <row r="6581" spans="1:4" x14ac:dyDescent="0.35">
      <c r="A6581" t="s">
        <v>267</v>
      </c>
      <c r="B6581" s="1">
        <v>447929346875</v>
      </c>
      <c r="C6581">
        <v>1</v>
      </c>
      <c r="D6581" t="s">
        <v>270</v>
      </c>
    </row>
    <row r="6582" spans="1:4" x14ac:dyDescent="0.35">
      <c r="A6582" t="s">
        <v>267</v>
      </c>
      <c r="B6582" s="1">
        <v>447969102497</v>
      </c>
      <c r="C6582">
        <v>1</v>
      </c>
      <c r="D6582" t="s">
        <v>270</v>
      </c>
    </row>
    <row r="6583" spans="1:4" x14ac:dyDescent="0.35">
      <c r="A6583" t="s">
        <v>267</v>
      </c>
      <c r="B6583" s="1">
        <v>447969829571</v>
      </c>
      <c r="C6583">
        <v>1</v>
      </c>
      <c r="D6583" t="s">
        <v>270</v>
      </c>
    </row>
    <row r="6584" spans="1:4" x14ac:dyDescent="0.35">
      <c r="A6584" t="s">
        <v>267</v>
      </c>
      <c r="B6584" s="1">
        <v>447974459608</v>
      </c>
      <c r="C6584">
        <v>1</v>
      </c>
      <c r="D6584" t="s">
        <v>270</v>
      </c>
    </row>
    <row r="6585" spans="1:4" x14ac:dyDescent="0.35">
      <c r="A6585" t="s">
        <v>267</v>
      </c>
      <c r="B6585" s="1">
        <v>448001972856</v>
      </c>
      <c r="C6585">
        <v>72</v>
      </c>
      <c r="D6585" t="s">
        <v>270</v>
      </c>
    </row>
    <row r="6586" spans="1:4" x14ac:dyDescent="0.35">
      <c r="A6586" t="s">
        <v>267</v>
      </c>
      <c r="B6586" s="1">
        <v>448003166765</v>
      </c>
      <c r="C6586">
        <v>26</v>
      </c>
      <c r="D6586" t="s">
        <v>270</v>
      </c>
    </row>
    <row r="6587" spans="1:4" x14ac:dyDescent="0.35">
      <c r="A6587" t="s">
        <v>267</v>
      </c>
      <c r="B6587" s="1">
        <v>448005871912</v>
      </c>
      <c r="C6587">
        <v>7</v>
      </c>
      <c r="D6587" t="s">
        <v>270</v>
      </c>
    </row>
    <row r="6588" spans="1:4" x14ac:dyDescent="0.35">
      <c r="A6588" t="s">
        <v>267</v>
      </c>
      <c r="B6588" s="1">
        <v>448006527000</v>
      </c>
      <c r="C6588">
        <v>25</v>
      </c>
      <c r="D6588" t="s">
        <v>270</v>
      </c>
    </row>
    <row r="6589" spans="1:4" x14ac:dyDescent="0.35">
      <c r="A6589" t="s">
        <v>267</v>
      </c>
      <c r="B6589" s="1">
        <v>441372200320</v>
      </c>
      <c r="C6589">
        <v>2</v>
      </c>
      <c r="D6589" t="s">
        <v>271</v>
      </c>
    </row>
    <row r="6590" spans="1:4" x14ac:dyDescent="0.35">
      <c r="A6590" t="s">
        <v>267</v>
      </c>
      <c r="B6590" s="1">
        <v>441372200330</v>
      </c>
      <c r="C6590">
        <v>2</v>
      </c>
      <c r="D6590" t="s">
        <v>271</v>
      </c>
    </row>
    <row r="6591" spans="1:4" x14ac:dyDescent="0.35">
      <c r="A6591" t="s">
        <v>267</v>
      </c>
      <c r="B6591" s="1">
        <v>441689887500</v>
      </c>
      <c r="C6591">
        <v>1</v>
      </c>
      <c r="D6591" t="s">
        <v>271</v>
      </c>
    </row>
    <row r="6592" spans="1:4" x14ac:dyDescent="0.35">
      <c r="A6592" t="s">
        <v>267</v>
      </c>
      <c r="B6592" s="1">
        <v>442033082983</v>
      </c>
      <c r="C6592">
        <v>194</v>
      </c>
      <c r="D6592" t="s">
        <v>271</v>
      </c>
    </row>
    <row r="6593" spans="1:4" x14ac:dyDescent="0.35">
      <c r="A6593" t="s">
        <v>267</v>
      </c>
      <c r="B6593" s="1">
        <v>443301003507</v>
      </c>
      <c r="C6593">
        <v>1</v>
      </c>
      <c r="D6593" t="s">
        <v>271</v>
      </c>
    </row>
    <row r="6594" spans="1:4" x14ac:dyDescent="0.35">
      <c r="A6594" t="s">
        <v>267</v>
      </c>
      <c r="B6594" s="1">
        <v>443308081525</v>
      </c>
      <c r="C6594">
        <v>1</v>
      </c>
      <c r="D6594" t="s">
        <v>271</v>
      </c>
    </row>
    <row r="6595" spans="1:4" x14ac:dyDescent="0.35">
      <c r="A6595" t="s">
        <v>267</v>
      </c>
      <c r="B6595" s="1">
        <v>443442096596</v>
      </c>
      <c r="C6595">
        <v>1</v>
      </c>
      <c r="D6595" t="s">
        <v>271</v>
      </c>
    </row>
    <row r="6596" spans="1:4" x14ac:dyDescent="0.35">
      <c r="A6596" t="s">
        <v>267</v>
      </c>
      <c r="B6596" s="1">
        <v>443450701053</v>
      </c>
      <c r="C6596">
        <v>1</v>
      </c>
      <c r="D6596" t="s">
        <v>271</v>
      </c>
    </row>
    <row r="6597" spans="1:4" x14ac:dyDescent="0.35">
      <c r="A6597" t="s">
        <v>267</v>
      </c>
      <c r="B6597" s="1">
        <v>443450708686</v>
      </c>
      <c r="C6597">
        <v>1</v>
      </c>
      <c r="D6597" t="s">
        <v>271</v>
      </c>
    </row>
    <row r="6598" spans="1:4" x14ac:dyDescent="0.35">
      <c r="A6598" t="s">
        <v>267</v>
      </c>
      <c r="B6598" s="1">
        <v>443450712713</v>
      </c>
      <c r="C6598">
        <v>1</v>
      </c>
      <c r="D6598" t="s">
        <v>271</v>
      </c>
    </row>
    <row r="6599" spans="1:4" x14ac:dyDescent="0.35">
      <c r="A6599" t="s">
        <v>267</v>
      </c>
      <c r="B6599" s="1">
        <v>443450782052</v>
      </c>
      <c r="C6599">
        <v>3</v>
      </c>
      <c r="D6599" t="s">
        <v>271</v>
      </c>
    </row>
    <row r="6600" spans="1:4" x14ac:dyDescent="0.35">
      <c r="A6600" t="s">
        <v>267</v>
      </c>
      <c r="B6600" s="1">
        <v>443453002967</v>
      </c>
      <c r="C6600">
        <v>1</v>
      </c>
      <c r="D6600" t="s">
        <v>271</v>
      </c>
    </row>
    <row r="6601" spans="1:4" x14ac:dyDescent="0.35">
      <c r="A6601" t="s">
        <v>267</v>
      </c>
      <c r="B6601" s="1">
        <v>443455280601</v>
      </c>
      <c r="C6601">
        <v>2</v>
      </c>
      <c r="D6601" t="s">
        <v>271</v>
      </c>
    </row>
    <row r="6602" spans="1:4" x14ac:dyDescent="0.35">
      <c r="A6602" t="s">
        <v>267</v>
      </c>
      <c r="B6602" s="1">
        <v>443456044568</v>
      </c>
      <c r="C6602">
        <v>5</v>
      </c>
      <c r="D6602" t="s">
        <v>271</v>
      </c>
    </row>
    <row r="6603" spans="1:4" x14ac:dyDescent="0.35">
      <c r="A6603" t="s">
        <v>267</v>
      </c>
      <c r="B6603" s="1">
        <v>447523842983</v>
      </c>
      <c r="C6603">
        <v>1</v>
      </c>
      <c r="D6603" t="s">
        <v>271</v>
      </c>
    </row>
    <row r="6604" spans="1:4" x14ac:dyDescent="0.35">
      <c r="A6604" t="s">
        <v>267</v>
      </c>
      <c r="B6604" s="1">
        <v>447773611323</v>
      </c>
      <c r="C6604">
        <v>1</v>
      </c>
      <c r="D6604" t="s">
        <v>271</v>
      </c>
    </row>
    <row r="6605" spans="1:4" x14ac:dyDescent="0.35">
      <c r="A6605" t="s">
        <v>267</v>
      </c>
      <c r="B6605" s="1">
        <v>447982433837</v>
      </c>
      <c r="C6605">
        <v>1</v>
      </c>
      <c r="D6605" t="s">
        <v>271</v>
      </c>
    </row>
    <row r="6606" spans="1:4" x14ac:dyDescent="0.35">
      <c r="A6606" t="s">
        <v>267</v>
      </c>
      <c r="B6606" s="1">
        <v>448001972856</v>
      </c>
      <c r="C6606">
        <v>12</v>
      </c>
      <c r="D6606" t="s">
        <v>271</v>
      </c>
    </row>
    <row r="6607" spans="1:4" x14ac:dyDescent="0.35">
      <c r="A6607" t="s">
        <v>267</v>
      </c>
      <c r="B6607" s="1">
        <v>4408001972856</v>
      </c>
      <c r="C6607">
        <v>6</v>
      </c>
      <c r="D6607" t="s">
        <v>272</v>
      </c>
    </row>
    <row r="6608" spans="1:4" x14ac:dyDescent="0.35">
      <c r="A6608" t="s">
        <v>267</v>
      </c>
      <c r="B6608" s="1">
        <v>441312032797</v>
      </c>
      <c r="C6608">
        <v>1</v>
      </c>
      <c r="D6608" t="s">
        <v>272</v>
      </c>
    </row>
    <row r="6609" spans="1:4" x14ac:dyDescent="0.35">
      <c r="A6609" t="s">
        <v>267</v>
      </c>
      <c r="B6609" s="1">
        <v>441352714493</v>
      </c>
      <c r="C6609">
        <v>1</v>
      </c>
      <c r="D6609" t="s">
        <v>272</v>
      </c>
    </row>
    <row r="6610" spans="1:4" x14ac:dyDescent="0.35">
      <c r="A6610" t="s">
        <v>267</v>
      </c>
      <c r="B6610" s="1">
        <v>441512427368</v>
      </c>
      <c r="C6610">
        <v>1</v>
      </c>
      <c r="D6610" t="s">
        <v>272</v>
      </c>
    </row>
    <row r="6611" spans="1:4" x14ac:dyDescent="0.35">
      <c r="A6611" t="s">
        <v>267</v>
      </c>
      <c r="B6611" s="1">
        <v>441512871247</v>
      </c>
      <c r="C6611">
        <v>1</v>
      </c>
      <c r="D6611" t="s">
        <v>272</v>
      </c>
    </row>
    <row r="6612" spans="1:4" x14ac:dyDescent="0.35">
      <c r="A6612" t="s">
        <v>267</v>
      </c>
      <c r="B6612" s="1">
        <v>441612861793</v>
      </c>
      <c r="C6612">
        <v>1</v>
      </c>
      <c r="D6612" t="s">
        <v>272</v>
      </c>
    </row>
    <row r="6613" spans="1:4" x14ac:dyDescent="0.35">
      <c r="A6613" t="s">
        <v>267</v>
      </c>
      <c r="B6613" s="1">
        <v>441670713904</v>
      </c>
      <c r="C6613">
        <v>1</v>
      </c>
      <c r="D6613" t="s">
        <v>272</v>
      </c>
    </row>
    <row r="6614" spans="1:4" x14ac:dyDescent="0.35">
      <c r="A6614" t="s">
        <v>267</v>
      </c>
      <c r="B6614" s="1">
        <v>441942530364</v>
      </c>
      <c r="C6614">
        <v>2</v>
      </c>
      <c r="D6614" t="s">
        <v>272</v>
      </c>
    </row>
    <row r="6615" spans="1:4" x14ac:dyDescent="0.35">
      <c r="A6615" t="s">
        <v>267</v>
      </c>
      <c r="B6615" s="1">
        <v>442032856498</v>
      </c>
      <c r="C6615">
        <v>1</v>
      </c>
      <c r="D6615" t="s">
        <v>272</v>
      </c>
    </row>
    <row r="6616" spans="1:4" x14ac:dyDescent="0.35">
      <c r="A6616" t="s">
        <v>267</v>
      </c>
      <c r="B6616" s="1">
        <v>443301003334</v>
      </c>
      <c r="C6616">
        <v>2</v>
      </c>
      <c r="D6616" t="s">
        <v>272</v>
      </c>
    </row>
    <row r="6617" spans="1:4" x14ac:dyDescent="0.35">
      <c r="A6617" t="s">
        <v>267</v>
      </c>
      <c r="B6617" s="1">
        <v>443308089586</v>
      </c>
      <c r="C6617">
        <v>1</v>
      </c>
      <c r="D6617" t="s">
        <v>272</v>
      </c>
    </row>
    <row r="6618" spans="1:4" x14ac:dyDescent="0.35">
      <c r="A6618" t="s">
        <v>267</v>
      </c>
      <c r="B6618" s="1">
        <v>443442096596</v>
      </c>
      <c r="C6618">
        <v>2</v>
      </c>
      <c r="D6618" t="s">
        <v>272</v>
      </c>
    </row>
    <row r="6619" spans="1:4" x14ac:dyDescent="0.35">
      <c r="A6619" t="s">
        <v>267</v>
      </c>
      <c r="B6619" s="1">
        <v>443450726780</v>
      </c>
      <c r="C6619">
        <v>2</v>
      </c>
      <c r="D6619" t="s">
        <v>272</v>
      </c>
    </row>
    <row r="6620" spans="1:4" x14ac:dyDescent="0.35">
      <c r="A6620" t="s">
        <v>267</v>
      </c>
      <c r="B6620" s="1">
        <v>443453476591</v>
      </c>
      <c r="C6620">
        <v>2352</v>
      </c>
      <c r="D6620" t="s">
        <v>272</v>
      </c>
    </row>
    <row r="6621" spans="1:4" x14ac:dyDescent="0.35">
      <c r="A6621" t="s">
        <v>267</v>
      </c>
      <c r="B6621" s="1">
        <v>443456044568</v>
      </c>
      <c r="C6621">
        <v>8</v>
      </c>
      <c r="D6621" t="s">
        <v>272</v>
      </c>
    </row>
    <row r="6622" spans="1:4" x14ac:dyDescent="0.35">
      <c r="A6622" t="s">
        <v>267</v>
      </c>
      <c r="B6622" s="1">
        <v>447340218383</v>
      </c>
      <c r="C6622">
        <v>1</v>
      </c>
      <c r="D6622" t="s">
        <v>272</v>
      </c>
    </row>
    <row r="6623" spans="1:4" x14ac:dyDescent="0.35">
      <c r="A6623" t="s">
        <v>267</v>
      </c>
      <c r="B6623" s="1">
        <v>447379905167</v>
      </c>
      <c r="C6623">
        <v>1</v>
      </c>
      <c r="D6623" t="s">
        <v>272</v>
      </c>
    </row>
    <row r="6624" spans="1:4" x14ac:dyDescent="0.35">
      <c r="A6624" t="s">
        <v>267</v>
      </c>
      <c r="B6624" s="1">
        <v>447525049953</v>
      </c>
      <c r="C6624">
        <v>1</v>
      </c>
      <c r="D6624" t="s">
        <v>272</v>
      </c>
    </row>
    <row r="6625" spans="1:4" x14ac:dyDescent="0.35">
      <c r="A6625" t="s">
        <v>267</v>
      </c>
      <c r="B6625" s="1">
        <v>447532490063</v>
      </c>
      <c r="C6625">
        <v>1</v>
      </c>
      <c r="D6625" t="s">
        <v>272</v>
      </c>
    </row>
    <row r="6626" spans="1:4" x14ac:dyDescent="0.35">
      <c r="A6626" t="s">
        <v>267</v>
      </c>
      <c r="B6626" s="1">
        <v>447565639750</v>
      </c>
      <c r="C6626">
        <v>1</v>
      </c>
      <c r="D6626" t="s">
        <v>272</v>
      </c>
    </row>
    <row r="6627" spans="1:4" x14ac:dyDescent="0.35">
      <c r="A6627" t="s">
        <v>267</v>
      </c>
      <c r="B6627" s="1">
        <v>447710258420</v>
      </c>
      <c r="C6627">
        <v>1</v>
      </c>
      <c r="D6627" t="s">
        <v>272</v>
      </c>
    </row>
    <row r="6628" spans="1:4" x14ac:dyDescent="0.35">
      <c r="A6628" t="s">
        <v>267</v>
      </c>
      <c r="B6628" s="1">
        <v>447710265904</v>
      </c>
      <c r="C6628">
        <v>1</v>
      </c>
      <c r="D6628" t="s">
        <v>272</v>
      </c>
    </row>
    <row r="6629" spans="1:4" x14ac:dyDescent="0.35">
      <c r="A6629" t="s">
        <v>267</v>
      </c>
      <c r="B6629" s="1">
        <v>447710559117</v>
      </c>
      <c r="C6629">
        <v>1</v>
      </c>
      <c r="D6629" t="s">
        <v>272</v>
      </c>
    </row>
    <row r="6630" spans="1:4" x14ac:dyDescent="0.35">
      <c r="A6630" t="s">
        <v>267</v>
      </c>
      <c r="B6630" s="1">
        <v>447733191319</v>
      </c>
      <c r="C6630">
        <v>1</v>
      </c>
      <c r="D6630" t="s">
        <v>272</v>
      </c>
    </row>
    <row r="6631" spans="1:4" x14ac:dyDescent="0.35">
      <c r="A6631" t="s">
        <v>267</v>
      </c>
      <c r="B6631" s="1">
        <v>447747753119</v>
      </c>
      <c r="C6631">
        <v>1</v>
      </c>
      <c r="D6631" t="s">
        <v>272</v>
      </c>
    </row>
    <row r="6632" spans="1:4" x14ac:dyDescent="0.35">
      <c r="A6632" t="s">
        <v>267</v>
      </c>
      <c r="B6632" s="1">
        <v>447789445290</v>
      </c>
      <c r="C6632">
        <v>1</v>
      </c>
      <c r="D6632" t="s">
        <v>272</v>
      </c>
    </row>
    <row r="6633" spans="1:4" x14ac:dyDescent="0.35">
      <c r="A6633" t="s">
        <v>267</v>
      </c>
      <c r="B6633" s="1">
        <v>447793552369</v>
      </c>
      <c r="C6633">
        <v>2</v>
      </c>
      <c r="D6633" t="s">
        <v>272</v>
      </c>
    </row>
    <row r="6634" spans="1:4" x14ac:dyDescent="0.35">
      <c r="A6634" t="s">
        <v>267</v>
      </c>
      <c r="B6634" s="1">
        <v>447803855000</v>
      </c>
      <c r="C6634">
        <v>1</v>
      </c>
      <c r="D6634" t="s">
        <v>272</v>
      </c>
    </row>
    <row r="6635" spans="1:4" x14ac:dyDescent="0.35">
      <c r="A6635" t="s">
        <v>267</v>
      </c>
      <c r="B6635" s="1">
        <v>447831110848</v>
      </c>
      <c r="C6635">
        <v>1</v>
      </c>
      <c r="D6635" t="s">
        <v>272</v>
      </c>
    </row>
    <row r="6636" spans="1:4" x14ac:dyDescent="0.35">
      <c r="A6636" t="s">
        <v>267</v>
      </c>
      <c r="B6636" s="1">
        <v>447833209111</v>
      </c>
      <c r="C6636">
        <v>1</v>
      </c>
      <c r="D6636" t="s">
        <v>272</v>
      </c>
    </row>
    <row r="6637" spans="1:4" x14ac:dyDescent="0.35">
      <c r="A6637" t="s">
        <v>267</v>
      </c>
      <c r="B6637" s="1">
        <v>447869343338</v>
      </c>
      <c r="C6637">
        <v>1</v>
      </c>
      <c r="D6637" t="s">
        <v>272</v>
      </c>
    </row>
    <row r="6638" spans="1:4" x14ac:dyDescent="0.35">
      <c r="A6638" t="s">
        <v>267</v>
      </c>
      <c r="B6638" s="1">
        <v>447877670305</v>
      </c>
      <c r="C6638">
        <v>1</v>
      </c>
      <c r="D6638" t="s">
        <v>272</v>
      </c>
    </row>
    <row r="6639" spans="1:4" x14ac:dyDescent="0.35">
      <c r="A6639" t="s">
        <v>267</v>
      </c>
      <c r="B6639" s="1">
        <v>447881094303</v>
      </c>
      <c r="C6639">
        <v>1</v>
      </c>
      <c r="D6639" t="s">
        <v>272</v>
      </c>
    </row>
    <row r="6640" spans="1:4" x14ac:dyDescent="0.35">
      <c r="A6640" t="s">
        <v>267</v>
      </c>
      <c r="B6640" s="1">
        <v>447891185596</v>
      </c>
      <c r="C6640">
        <v>1</v>
      </c>
      <c r="D6640" t="s">
        <v>272</v>
      </c>
    </row>
    <row r="6641" spans="1:4" x14ac:dyDescent="0.35">
      <c r="A6641" t="s">
        <v>267</v>
      </c>
      <c r="B6641" s="1">
        <v>447895566633</v>
      </c>
      <c r="C6641">
        <v>2</v>
      </c>
      <c r="D6641" t="s">
        <v>272</v>
      </c>
    </row>
    <row r="6642" spans="1:4" x14ac:dyDescent="0.35">
      <c r="A6642" t="s">
        <v>267</v>
      </c>
      <c r="B6642" s="1">
        <v>447947634929</v>
      </c>
      <c r="C6642">
        <v>1</v>
      </c>
      <c r="D6642" t="s">
        <v>272</v>
      </c>
    </row>
    <row r="6643" spans="1:4" x14ac:dyDescent="0.35">
      <c r="A6643" t="s">
        <v>267</v>
      </c>
      <c r="B6643" s="1">
        <v>447947818061</v>
      </c>
      <c r="C6643">
        <v>1</v>
      </c>
      <c r="D6643" t="s">
        <v>272</v>
      </c>
    </row>
    <row r="6644" spans="1:4" x14ac:dyDescent="0.35">
      <c r="A6644" t="s">
        <v>267</v>
      </c>
      <c r="B6644" s="1">
        <v>447949836678</v>
      </c>
      <c r="C6644">
        <v>1</v>
      </c>
      <c r="D6644" t="s">
        <v>272</v>
      </c>
    </row>
    <row r="6645" spans="1:4" x14ac:dyDescent="0.35">
      <c r="A6645" t="s">
        <v>267</v>
      </c>
      <c r="B6645" s="1">
        <v>447961448252</v>
      </c>
      <c r="C6645">
        <v>1</v>
      </c>
      <c r="D6645" t="s">
        <v>272</v>
      </c>
    </row>
    <row r="6646" spans="1:4" x14ac:dyDescent="0.35">
      <c r="A6646" t="s">
        <v>267</v>
      </c>
      <c r="B6646" s="1">
        <v>447967013158</v>
      </c>
      <c r="C6646">
        <v>1</v>
      </c>
      <c r="D6646" t="s">
        <v>272</v>
      </c>
    </row>
    <row r="6647" spans="1:4" x14ac:dyDescent="0.35">
      <c r="A6647" t="s">
        <v>267</v>
      </c>
      <c r="B6647" s="1">
        <v>447971186614</v>
      </c>
      <c r="C6647">
        <v>2</v>
      </c>
      <c r="D6647" t="s">
        <v>272</v>
      </c>
    </row>
    <row r="6648" spans="1:4" x14ac:dyDescent="0.35">
      <c r="A6648" t="s">
        <v>267</v>
      </c>
      <c r="B6648" s="1">
        <v>447974828383</v>
      </c>
      <c r="C6648">
        <v>1</v>
      </c>
      <c r="D6648" t="s">
        <v>272</v>
      </c>
    </row>
    <row r="6649" spans="1:4" x14ac:dyDescent="0.35">
      <c r="A6649" t="s">
        <v>267</v>
      </c>
      <c r="B6649" s="1">
        <v>447977296885</v>
      </c>
      <c r="C6649">
        <v>1</v>
      </c>
      <c r="D6649" t="s">
        <v>272</v>
      </c>
    </row>
    <row r="6650" spans="1:4" x14ac:dyDescent="0.35">
      <c r="A6650" t="s">
        <v>267</v>
      </c>
      <c r="B6650" s="1">
        <v>448000094155</v>
      </c>
      <c r="C6650">
        <v>2</v>
      </c>
      <c r="D6650" t="s">
        <v>272</v>
      </c>
    </row>
    <row r="6651" spans="1:4" x14ac:dyDescent="0.35">
      <c r="A6651" t="s">
        <v>267</v>
      </c>
      <c r="B6651" s="1">
        <v>448001972856</v>
      </c>
      <c r="C6651">
        <v>132</v>
      </c>
      <c r="D6651" t="s">
        <v>272</v>
      </c>
    </row>
    <row r="6652" spans="1:4" x14ac:dyDescent="0.35">
      <c r="A6652" t="s">
        <v>267</v>
      </c>
      <c r="B6652" s="1">
        <v>4403456060708</v>
      </c>
      <c r="C6652">
        <v>2</v>
      </c>
      <c r="D6652" t="s">
        <v>273</v>
      </c>
    </row>
    <row r="6653" spans="1:4" x14ac:dyDescent="0.35">
      <c r="A6653" t="s">
        <v>267</v>
      </c>
      <c r="B6653" s="1">
        <v>443452411673</v>
      </c>
      <c r="C6653">
        <v>97</v>
      </c>
      <c r="D6653" t="s">
        <v>273</v>
      </c>
    </row>
    <row r="6654" spans="1:4" x14ac:dyDescent="0.35">
      <c r="A6654" t="s">
        <v>267</v>
      </c>
      <c r="B6654" s="1">
        <v>443456060708</v>
      </c>
      <c r="C6654">
        <v>21</v>
      </c>
      <c r="D6654" t="s">
        <v>273</v>
      </c>
    </row>
    <row r="6655" spans="1:4" x14ac:dyDescent="0.35">
      <c r="A6655" t="s">
        <v>267</v>
      </c>
      <c r="B6655" s="1">
        <v>4403306784782</v>
      </c>
      <c r="C6655">
        <v>1</v>
      </c>
      <c r="D6655" t="s">
        <v>274</v>
      </c>
    </row>
    <row r="6656" spans="1:4" x14ac:dyDescent="0.35">
      <c r="A6656" t="s">
        <v>267</v>
      </c>
      <c r="B6656" s="1">
        <v>442033082983</v>
      </c>
      <c r="C6656">
        <v>1</v>
      </c>
      <c r="D6656" t="s">
        <v>274</v>
      </c>
    </row>
    <row r="6657" spans="1:4" x14ac:dyDescent="0.35">
      <c r="A6657" t="s">
        <v>267</v>
      </c>
      <c r="B6657" s="1">
        <v>443308089463</v>
      </c>
      <c r="C6657">
        <v>1091</v>
      </c>
      <c r="D6657" t="s">
        <v>274</v>
      </c>
    </row>
    <row r="6658" spans="1:4" x14ac:dyDescent="0.35">
      <c r="A6658" t="s">
        <v>267</v>
      </c>
      <c r="B6658" s="1">
        <v>443442096596</v>
      </c>
      <c r="C6658">
        <v>1</v>
      </c>
      <c r="D6658" t="s">
        <v>274</v>
      </c>
    </row>
    <row r="6659" spans="1:4" x14ac:dyDescent="0.35">
      <c r="A6659" t="s">
        <v>267</v>
      </c>
      <c r="B6659" s="1">
        <v>443456044568</v>
      </c>
      <c r="C6659">
        <v>5</v>
      </c>
      <c r="D6659" t="s">
        <v>274</v>
      </c>
    </row>
    <row r="6660" spans="1:4" x14ac:dyDescent="0.35">
      <c r="A6660" t="s">
        <v>267</v>
      </c>
      <c r="B6660" s="1">
        <v>447482576577</v>
      </c>
      <c r="C6660">
        <v>1</v>
      </c>
      <c r="D6660" t="s">
        <v>274</v>
      </c>
    </row>
    <row r="6661" spans="1:4" x14ac:dyDescent="0.35">
      <c r="A6661" t="s">
        <v>267</v>
      </c>
      <c r="B6661" s="1">
        <v>447495944084</v>
      </c>
      <c r="C6661">
        <v>1</v>
      </c>
      <c r="D6661" t="s">
        <v>274</v>
      </c>
    </row>
    <row r="6662" spans="1:4" x14ac:dyDescent="0.35">
      <c r="A6662" t="s">
        <v>267</v>
      </c>
      <c r="B6662" s="1">
        <v>447707417559</v>
      </c>
      <c r="C6662">
        <v>1</v>
      </c>
      <c r="D6662" t="s">
        <v>274</v>
      </c>
    </row>
    <row r="6663" spans="1:4" x14ac:dyDescent="0.35">
      <c r="A6663" t="s">
        <v>267</v>
      </c>
      <c r="B6663" s="1">
        <v>447730616166</v>
      </c>
      <c r="C6663">
        <v>2</v>
      </c>
      <c r="D6663" t="s">
        <v>274</v>
      </c>
    </row>
    <row r="6664" spans="1:4" x14ac:dyDescent="0.35">
      <c r="A6664" t="s">
        <v>267</v>
      </c>
      <c r="B6664" s="1">
        <v>447759479743</v>
      </c>
      <c r="C6664">
        <v>2</v>
      </c>
      <c r="D6664" t="s">
        <v>274</v>
      </c>
    </row>
    <row r="6665" spans="1:4" x14ac:dyDescent="0.35">
      <c r="A6665" t="s">
        <v>267</v>
      </c>
      <c r="B6665" s="1">
        <v>447774281833</v>
      </c>
      <c r="C6665">
        <v>2</v>
      </c>
      <c r="D6665" t="s">
        <v>274</v>
      </c>
    </row>
    <row r="6666" spans="1:4" x14ac:dyDescent="0.35">
      <c r="A6666" t="s">
        <v>267</v>
      </c>
      <c r="B6666" s="1">
        <v>447791145840</v>
      </c>
      <c r="C6666">
        <v>1</v>
      </c>
      <c r="D6666" t="s">
        <v>274</v>
      </c>
    </row>
    <row r="6667" spans="1:4" x14ac:dyDescent="0.35">
      <c r="A6667" t="s">
        <v>267</v>
      </c>
      <c r="B6667" s="1">
        <v>447808932519</v>
      </c>
      <c r="C6667">
        <v>2</v>
      </c>
      <c r="D6667" t="s">
        <v>274</v>
      </c>
    </row>
    <row r="6668" spans="1:4" x14ac:dyDescent="0.35">
      <c r="A6668" t="s">
        <v>267</v>
      </c>
      <c r="B6668" s="1">
        <v>447817859601</v>
      </c>
      <c r="C6668">
        <v>1</v>
      </c>
      <c r="D6668" t="s">
        <v>274</v>
      </c>
    </row>
    <row r="6669" spans="1:4" x14ac:dyDescent="0.35">
      <c r="A6669" t="s">
        <v>267</v>
      </c>
      <c r="B6669" s="1">
        <v>447833691557</v>
      </c>
      <c r="C6669">
        <v>1</v>
      </c>
      <c r="D6669" t="s">
        <v>274</v>
      </c>
    </row>
    <row r="6670" spans="1:4" x14ac:dyDescent="0.35">
      <c r="A6670" t="s">
        <v>267</v>
      </c>
      <c r="B6670" s="1">
        <v>447901980732</v>
      </c>
      <c r="C6670">
        <v>1</v>
      </c>
      <c r="D6670" t="s">
        <v>274</v>
      </c>
    </row>
    <row r="6671" spans="1:4" x14ac:dyDescent="0.35">
      <c r="A6671" t="s">
        <v>267</v>
      </c>
      <c r="B6671" s="1">
        <v>447912528172</v>
      </c>
      <c r="C6671">
        <v>1</v>
      </c>
      <c r="D6671" t="s">
        <v>274</v>
      </c>
    </row>
    <row r="6672" spans="1:4" x14ac:dyDescent="0.35">
      <c r="A6672" t="s">
        <v>267</v>
      </c>
      <c r="B6672" s="1">
        <v>447913030275</v>
      </c>
      <c r="C6672">
        <v>1</v>
      </c>
      <c r="D6672" t="s">
        <v>274</v>
      </c>
    </row>
    <row r="6673" spans="1:4" x14ac:dyDescent="0.35">
      <c r="A6673" t="s">
        <v>267</v>
      </c>
      <c r="B6673" s="1">
        <v>447930330432</v>
      </c>
      <c r="C6673">
        <v>1</v>
      </c>
      <c r="D6673" t="s">
        <v>274</v>
      </c>
    </row>
    <row r="6674" spans="1:4" x14ac:dyDescent="0.35">
      <c r="A6674" t="s">
        <v>267</v>
      </c>
      <c r="B6674" s="1">
        <v>447948488321</v>
      </c>
      <c r="C6674">
        <v>1</v>
      </c>
      <c r="D6674" t="s">
        <v>274</v>
      </c>
    </row>
    <row r="6675" spans="1:4" x14ac:dyDescent="0.35">
      <c r="A6675" t="s">
        <v>267</v>
      </c>
      <c r="B6675" s="1">
        <v>447968472915</v>
      </c>
      <c r="C6675">
        <v>1</v>
      </c>
      <c r="D6675" t="s">
        <v>274</v>
      </c>
    </row>
    <row r="6676" spans="1:4" x14ac:dyDescent="0.35">
      <c r="A6676" t="s">
        <v>267</v>
      </c>
      <c r="B6676" s="1">
        <v>447984562414</v>
      </c>
      <c r="C6676">
        <v>1</v>
      </c>
      <c r="D6676" t="s">
        <v>274</v>
      </c>
    </row>
    <row r="6677" spans="1:4" x14ac:dyDescent="0.35">
      <c r="A6677" t="s">
        <v>267</v>
      </c>
      <c r="B6677" s="1">
        <v>447989497188</v>
      </c>
      <c r="C6677">
        <v>1</v>
      </c>
      <c r="D6677" t="s">
        <v>274</v>
      </c>
    </row>
    <row r="6678" spans="1:4" x14ac:dyDescent="0.35">
      <c r="A6678" t="s">
        <v>267</v>
      </c>
      <c r="B6678" s="1">
        <v>448001972856</v>
      </c>
      <c r="C6678">
        <v>49</v>
      </c>
      <c r="D6678" t="s">
        <v>274</v>
      </c>
    </row>
    <row r="6679" spans="1:4" x14ac:dyDescent="0.35">
      <c r="A6679" t="s">
        <v>267</v>
      </c>
      <c r="B6679" s="1">
        <v>4408001972856</v>
      </c>
      <c r="C6679">
        <v>3</v>
      </c>
      <c r="D6679" t="s">
        <v>275</v>
      </c>
    </row>
    <row r="6680" spans="1:4" x14ac:dyDescent="0.35">
      <c r="A6680" t="s">
        <v>267</v>
      </c>
      <c r="B6680" s="1">
        <v>441202423579</v>
      </c>
      <c r="C6680">
        <v>1</v>
      </c>
      <c r="D6680" t="s">
        <v>275</v>
      </c>
    </row>
    <row r="6681" spans="1:4" x14ac:dyDescent="0.35">
      <c r="A6681" t="s">
        <v>267</v>
      </c>
      <c r="B6681" s="1">
        <v>441202747325</v>
      </c>
      <c r="C6681">
        <v>1</v>
      </c>
      <c r="D6681" t="s">
        <v>275</v>
      </c>
    </row>
    <row r="6682" spans="1:4" x14ac:dyDescent="0.35">
      <c r="A6682" t="s">
        <v>267</v>
      </c>
      <c r="B6682" s="1">
        <v>441225774701</v>
      </c>
      <c r="C6682">
        <v>1</v>
      </c>
      <c r="D6682" t="s">
        <v>275</v>
      </c>
    </row>
    <row r="6683" spans="1:4" x14ac:dyDescent="0.35">
      <c r="A6683" t="s">
        <v>267</v>
      </c>
      <c r="B6683" s="1">
        <v>441403256534</v>
      </c>
      <c r="C6683">
        <v>1</v>
      </c>
      <c r="D6683" t="s">
        <v>275</v>
      </c>
    </row>
    <row r="6684" spans="1:4" x14ac:dyDescent="0.35">
      <c r="A6684" t="s">
        <v>267</v>
      </c>
      <c r="B6684" s="1">
        <v>441425501350</v>
      </c>
      <c r="C6684">
        <v>1</v>
      </c>
      <c r="D6684" t="s">
        <v>275</v>
      </c>
    </row>
    <row r="6685" spans="1:4" x14ac:dyDescent="0.35">
      <c r="A6685" t="s">
        <v>267</v>
      </c>
      <c r="B6685" s="1">
        <v>441438221499</v>
      </c>
      <c r="C6685">
        <v>1</v>
      </c>
      <c r="D6685" t="s">
        <v>275</v>
      </c>
    </row>
    <row r="6686" spans="1:4" x14ac:dyDescent="0.35">
      <c r="A6686" t="s">
        <v>267</v>
      </c>
      <c r="B6686" s="1">
        <v>441438315014</v>
      </c>
      <c r="C6686">
        <v>1</v>
      </c>
      <c r="D6686" t="s">
        <v>275</v>
      </c>
    </row>
    <row r="6687" spans="1:4" x14ac:dyDescent="0.35">
      <c r="A6687" t="s">
        <v>267</v>
      </c>
      <c r="B6687" s="1">
        <v>441633854272</v>
      </c>
      <c r="C6687">
        <v>1</v>
      </c>
      <c r="D6687" t="s">
        <v>275</v>
      </c>
    </row>
    <row r="6688" spans="1:4" x14ac:dyDescent="0.35">
      <c r="A6688" t="s">
        <v>267</v>
      </c>
      <c r="B6688" s="1">
        <v>441747850312</v>
      </c>
      <c r="C6688">
        <v>1</v>
      </c>
      <c r="D6688" t="s">
        <v>275</v>
      </c>
    </row>
    <row r="6689" spans="1:4" x14ac:dyDescent="0.35">
      <c r="A6689" t="s">
        <v>267</v>
      </c>
      <c r="B6689" s="1">
        <v>441769573641</v>
      </c>
      <c r="C6689">
        <v>1</v>
      </c>
      <c r="D6689" t="s">
        <v>275</v>
      </c>
    </row>
    <row r="6690" spans="1:4" x14ac:dyDescent="0.35">
      <c r="A6690" t="s">
        <v>267</v>
      </c>
      <c r="B6690" s="1">
        <v>442032856496</v>
      </c>
      <c r="C6690">
        <v>1</v>
      </c>
      <c r="D6690" t="s">
        <v>275</v>
      </c>
    </row>
    <row r="6691" spans="1:4" x14ac:dyDescent="0.35">
      <c r="A6691" t="s">
        <v>267</v>
      </c>
      <c r="B6691" s="1">
        <v>442033082983</v>
      </c>
      <c r="C6691">
        <v>1</v>
      </c>
      <c r="D6691" t="s">
        <v>275</v>
      </c>
    </row>
    <row r="6692" spans="1:4" x14ac:dyDescent="0.35">
      <c r="A6692" t="s">
        <v>267</v>
      </c>
      <c r="B6692" s="1">
        <v>443002003300</v>
      </c>
      <c r="C6692">
        <v>2</v>
      </c>
      <c r="D6692" t="s">
        <v>275</v>
      </c>
    </row>
    <row r="6693" spans="1:4" x14ac:dyDescent="0.35">
      <c r="A6693" t="s">
        <v>267</v>
      </c>
      <c r="B6693" s="1">
        <v>443301003334</v>
      </c>
      <c r="C6693">
        <v>2</v>
      </c>
      <c r="D6693" t="s">
        <v>275</v>
      </c>
    </row>
    <row r="6694" spans="1:4" x14ac:dyDescent="0.35">
      <c r="A6694" t="s">
        <v>267</v>
      </c>
      <c r="B6694" s="1">
        <v>443301028650</v>
      </c>
      <c r="C6694">
        <v>1</v>
      </c>
      <c r="D6694" t="s">
        <v>275</v>
      </c>
    </row>
    <row r="6695" spans="1:4" x14ac:dyDescent="0.35">
      <c r="A6695" t="s">
        <v>267</v>
      </c>
      <c r="B6695" s="1">
        <v>443301817282</v>
      </c>
      <c r="C6695">
        <v>3</v>
      </c>
      <c r="D6695" t="s">
        <v>275</v>
      </c>
    </row>
    <row r="6696" spans="1:4" x14ac:dyDescent="0.35">
      <c r="A6696" t="s">
        <v>267</v>
      </c>
      <c r="B6696" s="1">
        <v>443308187282</v>
      </c>
      <c r="C6696">
        <v>17</v>
      </c>
      <c r="D6696" t="s">
        <v>275</v>
      </c>
    </row>
    <row r="6697" spans="1:4" x14ac:dyDescent="0.35">
      <c r="A6697" t="s">
        <v>267</v>
      </c>
      <c r="B6697" s="1">
        <v>443453471057</v>
      </c>
      <c r="C6697">
        <v>1301</v>
      </c>
      <c r="D6697" t="s">
        <v>275</v>
      </c>
    </row>
    <row r="6698" spans="1:4" x14ac:dyDescent="0.35">
      <c r="A6698" t="s">
        <v>267</v>
      </c>
      <c r="B6698" s="1">
        <v>443456044568</v>
      </c>
      <c r="C6698">
        <v>6</v>
      </c>
      <c r="D6698" t="s">
        <v>275</v>
      </c>
    </row>
    <row r="6699" spans="1:4" x14ac:dyDescent="0.35">
      <c r="A6699" t="s">
        <v>267</v>
      </c>
      <c r="B6699" s="1">
        <v>447375641007</v>
      </c>
      <c r="C6699">
        <v>1</v>
      </c>
      <c r="D6699" t="s">
        <v>275</v>
      </c>
    </row>
    <row r="6700" spans="1:4" x14ac:dyDescent="0.35">
      <c r="A6700" t="s">
        <v>267</v>
      </c>
      <c r="B6700" s="1">
        <v>447376285237</v>
      </c>
      <c r="C6700">
        <v>1</v>
      </c>
      <c r="D6700" t="s">
        <v>275</v>
      </c>
    </row>
    <row r="6701" spans="1:4" x14ac:dyDescent="0.35">
      <c r="A6701" t="s">
        <v>267</v>
      </c>
      <c r="B6701" s="1">
        <v>447470315925</v>
      </c>
      <c r="C6701">
        <v>1</v>
      </c>
      <c r="D6701" t="s">
        <v>275</v>
      </c>
    </row>
    <row r="6702" spans="1:4" x14ac:dyDescent="0.35">
      <c r="A6702" t="s">
        <v>267</v>
      </c>
      <c r="B6702" s="1">
        <v>447505653134</v>
      </c>
      <c r="C6702">
        <v>1</v>
      </c>
      <c r="D6702" t="s">
        <v>275</v>
      </c>
    </row>
    <row r="6703" spans="1:4" x14ac:dyDescent="0.35">
      <c r="A6703" t="s">
        <v>267</v>
      </c>
      <c r="B6703" s="1">
        <v>447511036333</v>
      </c>
      <c r="C6703">
        <v>1</v>
      </c>
      <c r="D6703" t="s">
        <v>275</v>
      </c>
    </row>
    <row r="6704" spans="1:4" x14ac:dyDescent="0.35">
      <c r="A6704" t="s">
        <v>267</v>
      </c>
      <c r="B6704" s="1">
        <v>447764654761</v>
      </c>
      <c r="C6704">
        <v>1</v>
      </c>
      <c r="D6704" t="s">
        <v>275</v>
      </c>
    </row>
    <row r="6705" spans="1:4" x14ac:dyDescent="0.35">
      <c r="A6705" t="s">
        <v>267</v>
      </c>
      <c r="B6705" s="1">
        <v>447782219907</v>
      </c>
      <c r="C6705">
        <v>1</v>
      </c>
      <c r="D6705" t="s">
        <v>275</v>
      </c>
    </row>
    <row r="6706" spans="1:4" x14ac:dyDescent="0.35">
      <c r="A6706" t="s">
        <v>267</v>
      </c>
      <c r="B6706" s="1">
        <v>447790095537</v>
      </c>
      <c r="C6706">
        <v>1</v>
      </c>
      <c r="D6706" t="s">
        <v>275</v>
      </c>
    </row>
    <row r="6707" spans="1:4" x14ac:dyDescent="0.35">
      <c r="A6707" t="s">
        <v>267</v>
      </c>
      <c r="B6707" s="1">
        <v>447792924143</v>
      </c>
      <c r="C6707">
        <v>1</v>
      </c>
      <c r="D6707" t="s">
        <v>275</v>
      </c>
    </row>
    <row r="6708" spans="1:4" x14ac:dyDescent="0.35">
      <c r="A6708" t="s">
        <v>267</v>
      </c>
      <c r="B6708" s="1">
        <v>447814244507</v>
      </c>
      <c r="C6708">
        <v>1</v>
      </c>
      <c r="D6708" t="s">
        <v>275</v>
      </c>
    </row>
    <row r="6709" spans="1:4" x14ac:dyDescent="0.35">
      <c r="A6709" t="s">
        <v>267</v>
      </c>
      <c r="B6709" s="1">
        <v>447855572140</v>
      </c>
      <c r="C6709">
        <v>1</v>
      </c>
      <c r="D6709" t="s">
        <v>275</v>
      </c>
    </row>
    <row r="6710" spans="1:4" x14ac:dyDescent="0.35">
      <c r="A6710" t="s">
        <v>267</v>
      </c>
      <c r="B6710" s="1">
        <v>447866828035</v>
      </c>
      <c r="C6710">
        <v>1</v>
      </c>
      <c r="D6710" t="s">
        <v>275</v>
      </c>
    </row>
    <row r="6711" spans="1:4" x14ac:dyDescent="0.35">
      <c r="A6711" t="s">
        <v>267</v>
      </c>
      <c r="B6711" s="1">
        <v>447879476795</v>
      </c>
      <c r="C6711">
        <v>1</v>
      </c>
      <c r="D6711" t="s">
        <v>275</v>
      </c>
    </row>
    <row r="6712" spans="1:4" x14ac:dyDescent="0.35">
      <c r="A6712" t="s">
        <v>267</v>
      </c>
      <c r="B6712" s="1">
        <v>447880944006</v>
      </c>
      <c r="C6712">
        <v>1</v>
      </c>
      <c r="D6712" t="s">
        <v>275</v>
      </c>
    </row>
    <row r="6713" spans="1:4" x14ac:dyDescent="0.35">
      <c r="A6713" t="s">
        <v>267</v>
      </c>
      <c r="B6713" s="1">
        <v>447881826949</v>
      </c>
      <c r="C6713">
        <v>1</v>
      </c>
      <c r="D6713" t="s">
        <v>275</v>
      </c>
    </row>
    <row r="6714" spans="1:4" x14ac:dyDescent="0.35">
      <c r="A6714" t="s">
        <v>267</v>
      </c>
      <c r="B6714" s="1">
        <v>447885520507</v>
      </c>
      <c r="C6714">
        <v>1</v>
      </c>
      <c r="D6714" t="s">
        <v>275</v>
      </c>
    </row>
    <row r="6715" spans="1:4" x14ac:dyDescent="0.35">
      <c r="A6715" t="s">
        <v>267</v>
      </c>
      <c r="B6715" s="1">
        <v>447923610834</v>
      </c>
      <c r="C6715">
        <v>1</v>
      </c>
      <c r="D6715" t="s">
        <v>275</v>
      </c>
    </row>
    <row r="6716" spans="1:4" x14ac:dyDescent="0.35">
      <c r="A6716" t="s">
        <v>267</v>
      </c>
      <c r="B6716" s="1">
        <v>447932551537</v>
      </c>
      <c r="C6716">
        <v>1</v>
      </c>
      <c r="D6716" t="s">
        <v>275</v>
      </c>
    </row>
    <row r="6717" spans="1:4" x14ac:dyDescent="0.35">
      <c r="A6717" t="s">
        <v>267</v>
      </c>
      <c r="B6717" s="1">
        <v>447936355220</v>
      </c>
      <c r="C6717">
        <v>1</v>
      </c>
      <c r="D6717" t="s">
        <v>275</v>
      </c>
    </row>
    <row r="6718" spans="1:4" x14ac:dyDescent="0.35">
      <c r="A6718" t="s">
        <v>267</v>
      </c>
      <c r="B6718" s="1">
        <v>447966261646</v>
      </c>
      <c r="C6718">
        <v>1</v>
      </c>
      <c r="D6718" t="s">
        <v>275</v>
      </c>
    </row>
    <row r="6719" spans="1:4" x14ac:dyDescent="0.35">
      <c r="A6719" t="s">
        <v>267</v>
      </c>
      <c r="B6719" s="1">
        <v>447981448952</v>
      </c>
      <c r="C6719">
        <v>1</v>
      </c>
      <c r="D6719" t="s">
        <v>275</v>
      </c>
    </row>
    <row r="6720" spans="1:4" x14ac:dyDescent="0.35">
      <c r="A6720" t="s">
        <v>267</v>
      </c>
      <c r="B6720" s="1">
        <v>448001972856</v>
      </c>
      <c r="C6720">
        <v>67</v>
      </c>
      <c r="D6720" t="s">
        <v>275</v>
      </c>
    </row>
    <row r="6721" spans="1:4" x14ac:dyDescent="0.35">
      <c r="A6721" t="s">
        <v>267</v>
      </c>
      <c r="B6721" s="1">
        <v>448007310193</v>
      </c>
      <c r="C6721">
        <v>1</v>
      </c>
      <c r="D6721" t="s">
        <v>275</v>
      </c>
    </row>
    <row r="6722" spans="1:4" x14ac:dyDescent="0.35">
      <c r="A6722" t="s">
        <v>267</v>
      </c>
      <c r="B6722" s="1">
        <v>443301003334</v>
      </c>
      <c r="C6722">
        <v>1</v>
      </c>
      <c r="D6722" t="s">
        <v>276</v>
      </c>
    </row>
    <row r="6723" spans="1:4" x14ac:dyDescent="0.35">
      <c r="A6723" t="s">
        <v>267</v>
      </c>
      <c r="B6723" s="1">
        <v>443450744081</v>
      </c>
      <c r="C6723">
        <v>8</v>
      </c>
      <c r="D6723" t="s">
        <v>276</v>
      </c>
    </row>
    <row r="6724" spans="1:4" x14ac:dyDescent="0.35">
      <c r="A6724" t="s">
        <v>267</v>
      </c>
      <c r="B6724" s="1">
        <v>448001972856</v>
      </c>
      <c r="C6724">
        <v>2</v>
      </c>
      <c r="D6724" t="s">
        <v>276</v>
      </c>
    </row>
    <row r="6725" spans="1:4" x14ac:dyDescent="0.35">
      <c r="A6725" t="s">
        <v>267</v>
      </c>
      <c r="B6725" s="1">
        <v>4401313471086</v>
      </c>
      <c r="C6725">
        <v>1</v>
      </c>
      <c r="D6725" t="s">
        <v>277</v>
      </c>
    </row>
    <row r="6726" spans="1:4" x14ac:dyDescent="0.35">
      <c r="A6726" t="s">
        <v>267</v>
      </c>
      <c r="B6726" s="1">
        <v>4401314566970</v>
      </c>
      <c r="C6726">
        <v>1</v>
      </c>
      <c r="D6726" t="s">
        <v>277</v>
      </c>
    </row>
    <row r="6727" spans="1:4" x14ac:dyDescent="0.35">
      <c r="A6727" t="s">
        <v>267</v>
      </c>
      <c r="B6727" s="1">
        <v>4403308187282</v>
      </c>
      <c r="C6727">
        <v>1</v>
      </c>
      <c r="D6727" t="s">
        <v>277</v>
      </c>
    </row>
    <row r="6728" spans="1:4" x14ac:dyDescent="0.35">
      <c r="A6728" t="s">
        <v>267</v>
      </c>
      <c r="B6728" s="1">
        <v>4403456044568</v>
      </c>
      <c r="C6728">
        <v>5</v>
      </c>
      <c r="D6728" t="s">
        <v>277</v>
      </c>
    </row>
    <row r="6729" spans="1:4" x14ac:dyDescent="0.35">
      <c r="A6729" t="s">
        <v>267</v>
      </c>
      <c r="B6729" s="1">
        <v>4408001972856</v>
      </c>
      <c r="C6729">
        <v>1</v>
      </c>
      <c r="D6729" t="s">
        <v>277</v>
      </c>
    </row>
    <row r="6730" spans="1:4" x14ac:dyDescent="0.35">
      <c r="A6730" t="s">
        <v>267</v>
      </c>
      <c r="B6730" s="1">
        <v>441249321589</v>
      </c>
      <c r="C6730">
        <v>1</v>
      </c>
      <c r="D6730" t="s">
        <v>277</v>
      </c>
    </row>
    <row r="6731" spans="1:4" x14ac:dyDescent="0.35">
      <c r="A6731" t="s">
        <v>267</v>
      </c>
      <c r="B6731" s="1">
        <v>441312032817</v>
      </c>
      <c r="C6731">
        <v>4</v>
      </c>
      <c r="D6731" t="s">
        <v>277</v>
      </c>
    </row>
    <row r="6732" spans="1:4" x14ac:dyDescent="0.35">
      <c r="A6732" t="s">
        <v>267</v>
      </c>
      <c r="B6732" s="1">
        <v>441312032970</v>
      </c>
      <c r="C6732">
        <v>1</v>
      </c>
      <c r="D6732" t="s">
        <v>277</v>
      </c>
    </row>
    <row r="6733" spans="1:4" x14ac:dyDescent="0.35">
      <c r="A6733" t="s">
        <v>267</v>
      </c>
      <c r="B6733" s="1">
        <v>441312256597</v>
      </c>
      <c r="C6733">
        <v>1</v>
      </c>
      <c r="D6733" t="s">
        <v>277</v>
      </c>
    </row>
    <row r="6734" spans="1:4" x14ac:dyDescent="0.35">
      <c r="A6734" t="s">
        <v>267</v>
      </c>
      <c r="B6734" s="1">
        <v>441313471086</v>
      </c>
      <c r="C6734">
        <v>1</v>
      </c>
      <c r="D6734" t="s">
        <v>277</v>
      </c>
    </row>
    <row r="6735" spans="1:4" x14ac:dyDescent="0.35">
      <c r="A6735" t="s">
        <v>267</v>
      </c>
      <c r="B6735" s="1">
        <v>441314566970</v>
      </c>
      <c r="C6735">
        <v>6</v>
      </c>
      <c r="D6735" t="s">
        <v>277</v>
      </c>
    </row>
    <row r="6736" spans="1:4" x14ac:dyDescent="0.35">
      <c r="A6736" t="s">
        <v>267</v>
      </c>
      <c r="B6736" s="1">
        <v>441327708720</v>
      </c>
      <c r="C6736">
        <v>1</v>
      </c>
      <c r="D6736" t="s">
        <v>277</v>
      </c>
    </row>
    <row r="6737" spans="1:4" x14ac:dyDescent="0.35">
      <c r="A6737" t="s">
        <v>267</v>
      </c>
      <c r="B6737" s="1">
        <v>441372200200</v>
      </c>
      <c r="C6737">
        <v>1</v>
      </c>
      <c r="D6737" t="s">
        <v>277</v>
      </c>
    </row>
    <row r="6738" spans="1:4" x14ac:dyDescent="0.35">
      <c r="A6738" t="s">
        <v>267</v>
      </c>
      <c r="B6738" s="1">
        <v>441372200320</v>
      </c>
      <c r="C6738">
        <v>1</v>
      </c>
      <c r="D6738" t="s">
        <v>277</v>
      </c>
    </row>
    <row r="6739" spans="1:4" x14ac:dyDescent="0.35">
      <c r="A6739" t="s">
        <v>267</v>
      </c>
      <c r="B6739" s="1">
        <v>441412850016</v>
      </c>
      <c r="C6739">
        <v>1</v>
      </c>
      <c r="D6739" t="s">
        <v>277</v>
      </c>
    </row>
    <row r="6740" spans="1:4" x14ac:dyDescent="0.35">
      <c r="A6740" t="s">
        <v>267</v>
      </c>
      <c r="B6740" s="1">
        <v>441412850078</v>
      </c>
      <c r="C6740">
        <v>6</v>
      </c>
      <c r="D6740" t="s">
        <v>277</v>
      </c>
    </row>
    <row r="6741" spans="1:4" x14ac:dyDescent="0.35">
      <c r="A6741" t="s">
        <v>267</v>
      </c>
      <c r="B6741" s="1">
        <v>441553631266</v>
      </c>
      <c r="C6741">
        <v>1</v>
      </c>
      <c r="D6741" t="s">
        <v>277</v>
      </c>
    </row>
    <row r="6742" spans="1:4" x14ac:dyDescent="0.35">
      <c r="A6742" t="s">
        <v>267</v>
      </c>
      <c r="B6742" s="1">
        <v>441617285345</v>
      </c>
      <c r="C6742">
        <v>1</v>
      </c>
      <c r="D6742" t="s">
        <v>277</v>
      </c>
    </row>
    <row r="6743" spans="1:4" x14ac:dyDescent="0.35">
      <c r="A6743" t="s">
        <v>267</v>
      </c>
      <c r="B6743" s="1">
        <v>441618376515</v>
      </c>
      <c r="C6743">
        <v>1</v>
      </c>
      <c r="D6743" t="s">
        <v>277</v>
      </c>
    </row>
    <row r="6744" spans="1:4" x14ac:dyDescent="0.35">
      <c r="A6744" t="s">
        <v>267</v>
      </c>
      <c r="B6744" s="1">
        <v>441689887500</v>
      </c>
      <c r="C6744">
        <v>1</v>
      </c>
      <c r="D6744" t="s">
        <v>277</v>
      </c>
    </row>
    <row r="6745" spans="1:4" x14ac:dyDescent="0.35">
      <c r="A6745" t="s">
        <v>267</v>
      </c>
      <c r="B6745" s="1">
        <v>441753524150</v>
      </c>
      <c r="C6745">
        <v>2</v>
      </c>
      <c r="D6745" t="s">
        <v>277</v>
      </c>
    </row>
    <row r="6746" spans="1:4" x14ac:dyDescent="0.35">
      <c r="A6746" t="s">
        <v>267</v>
      </c>
      <c r="B6746" s="1">
        <v>441789204950</v>
      </c>
      <c r="C6746">
        <v>1</v>
      </c>
      <c r="D6746" t="s">
        <v>277</v>
      </c>
    </row>
    <row r="6747" spans="1:4" x14ac:dyDescent="0.35">
      <c r="A6747" t="s">
        <v>267</v>
      </c>
      <c r="B6747" s="1">
        <v>441873855387</v>
      </c>
      <c r="C6747">
        <v>1</v>
      </c>
      <c r="D6747" t="s">
        <v>277</v>
      </c>
    </row>
    <row r="6748" spans="1:4" x14ac:dyDescent="0.35">
      <c r="A6748" t="s">
        <v>267</v>
      </c>
      <c r="B6748" s="1">
        <v>441932880646</v>
      </c>
      <c r="C6748">
        <v>1</v>
      </c>
      <c r="D6748" t="s">
        <v>277</v>
      </c>
    </row>
    <row r="6749" spans="1:4" x14ac:dyDescent="0.35">
      <c r="A6749" t="s">
        <v>267</v>
      </c>
      <c r="B6749" s="1">
        <v>442033082983</v>
      </c>
      <c r="C6749">
        <v>1</v>
      </c>
      <c r="D6749" t="s">
        <v>277</v>
      </c>
    </row>
    <row r="6750" spans="1:4" x14ac:dyDescent="0.35">
      <c r="A6750" t="s">
        <v>267</v>
      </c>
      <c r="B6750" s="1">
        <v>442033180776</v>
      </c>
      <c r="C6750">
        <v>1</v>
      </c>
      <c r="D6750" t="s">
        <v>277</v>
      </c>
    </row>
    <row r="6751" spans="1:4" x14ac:dyDescent="0.35">
      <c r="A6751" t="s">
        <v>267</v>
      </c>
      <c r="B6751" s="1">
        <v>442034815925</v>
      </c>
      <c r="C6751">
        <v>4614</v>
      </c>
      <c r="D6751" t="s">
        <v>277</v>
      </c>
    </row>
    <row r="6752" spans="1:4" x14ac:dyDescent="0.35">
      <c r="A6752" t="s">
        <v>267</v>
      </c>
      <c r="B6752" s="1">
        <v>442086990120</v>
      </c>
      <c r="C6752">
        <v>1</v>
      </c>
      <c r="D6752" t="s">
        <v>277</v>
      </c>
    </row>
    <row r="6753" spans="1:4" x14ac:dyDescent="0.35">
      <c r="A6753" t="s">
        <v>267</v>
      </c>
      <c r="B6753" s="1">
        <v>443301003334</v>
      </c>
      <c r="C6753">
        <v>9</v>
      </c>
      <c r="D6753" t="s">
        <v>277</v>
      </c>
    </row>
    <row r="6754" spans="1:4" x14ac:dyDescent="0.35">
      <c r="A6754" t="s">
        <v>267</v>
      </c>
      <c r="B6754" s="1">
        <v>443301027614</v>
      </c>
      <c r="C6754">
        <v>1</v>
      </c>
      <c r="D6754" t="s">
        <v>277</v>
      </c>
    </row>
    <row r="6755" spans="1:4" x14ac:dyDescent="0.35">
      <c r="A6755" t="s">
        <v>267</v>
      </c>
      <c r="B6755" s="1">
        <v>443301028386</v>
      </c>
      <c r="C6755">
        <v>1</v>
      </c>
      <c r="D6755" t="s">
        <v>277</v>
      </c>
    </row>
    <row r="6756" spans="1:4" x14ac:dyDescent="0.35">
      <c r="A6756" t="s">
        <v>267</v>
      </c>
      <c r="B6756" s="1">
        <v>443308081523</v>
      </c>
      <c r="C6756">
        <v>5</v>
      </c>
      <c r="D6756" t="s">
        <v>277</v>
      </c>
    </row>
    <row r="6757" spans="1:4" x14ac:dyDescent="0.35">
      <c r="A6757" t="s">
        <v>267</v>
      </c>
      <c r="B6757" s="1">
        <v>443308089593</v>
      </c>
      <c r="C6757">
        <v>1</v>
      </c>
      <c r="D6757" t="s">
        <v>277</v>
      </c>
    </row>
    <row r="6758" spans="1:4" x14ac:dyDescent="0.35">
      <c r="A6758" t="s">
        <v>267</v>
      </c>
      <c r="B6758" s="1">
        <v>443308187282</v>
      </c>
      <c r="C6758">
        <v>3</v>
      </c>
      <c r="D6758" t="s">
        <v>277</v>
      </c>
    </row>
    <row r="6759" spans="1:4" x14ac:dyDescent="0.35">
      <c r="A6759" t="s">
        <v>267</v>
      </c>
      <c r="B6759" s="1">
        <v>443442090523</v>
      </c>
      <c r="C6759">
        <v>1</v>
      </c>
      <c r="D6759" t="s">
        <v>277</v>
      </c>
    </row>
    <row r="6760" spans="1:4" x14ac:dyDescent="0.35">
      <c r="A6760" t="s">
        <v>267</v>
      </c>
      <c r="B6760" s="1">
        <v>443448748136</v>
      </c>
      <c r="C6760">
        <v>1</v>
      </c>
      <c r="D6760" t="s">
        <v>277</v>
      </c>
    </row>
    <row r="6761" spans="1:4" x14ac:dyDescent="0.35">
      <c r="A6761" t="s">
        <v>267</v>
      </c>
      <c r="B6761" s="1">
        <v>443450726780</v>
      </c>
      <c r="C6761">
        <v>17</v>
      </c>
      <c r="D6761" t="s">
        <v>277</v>
      </c>
    </row>
    <row r="6762" spans="1:4" x14ac:dyDescent="0.35">
      <c r="A6762" t="s">
        <v>267</v>
      </c>
      <c r="B6762" s="1">
        <v>443451220887</v>
      </c>
      <c r="C6762">
        <v>2</v>
      </c>
      <c r="D6762" t="s">
        <v>277</v>
      </c>
    </row>
    <row r="6763" spans="1:4" x14ac:dyDescent="0.35">
      <c r="A6763" t="s">
        <v>267</v>
      </c>
      <c r="B6763" s="1">
        <v>443455280601</v>
      </c>
      <c r="C6763">
        <v>3</v>
      </c>
      <c r="D6763" t="s">
        <v>277</v>
      </c>
    </row>
    <row r="6764" spans="1:4" x14ac:dyDescent="0.35">
      <c r="A6764" t="s">
        <v>267</v>
      </c>
      <c r="B6764" s="1">
        <v>443456044568</v>
      </c>
      <c r="C6764">
        <v>58</v>
      </c>
      <c r="D6764" t="s">
        <v>277</v>
      </c>
    </row>
    <row r="6765" spans="1:4" x14ac:dyDescent="0.35">
      <c r="A6765" t="s">
        <v>267</v>
      </c>
      <c r="B6765" s="1">
        <v>443456044586</v>
      </c>
      <c r="C6765">
        <v>2</v>
      </c>
      <c r="D6765" t="s">
        <v>277</v>
      </c>
    </row>
    <row r="6766" spans="1:4" x14ac:dyDescent="0.35">
      <c r="A6766" t="s">
        <v>267</v>
      </c>
      <c r="B6766" s="1">
        <v>447368643071</v>
      </c>
      <c r="C6766">
        <v>1</v>
      </c>
      <c r="D6766" t="s">
        <v>277</v>
      </c>
    </row>
    <row r="6767" spans="1:4" x14ac:dyDescent="0.35">
      <c r="A6767" t="s">
        <v>267</v>
      </c>
      <c r="B6767" s="1">
        <v>447376302403</v>
      </c>
      <c r="C6767">
        <v>1</v>
      </c>
      <c r="D6767" t="s">
        <v>277</v>
      </c>
    </row>
    <row r="6768" spans="1:4" x14ac:dyDescent="0.35">
      <c r="A6768" t="s">
        <v>267</v>
      </c>
      <c r="B6768" s="1">
        <v>447387654697</v>
      </c>
      <c r="C6768">
        <v>1</v>
      </c>
      <c r="D6768" t="s">
        <v>277</v>
      </c>
    </row>
    <row r="6769" spans="1:4" x14ac:dyDescent="0.35">
      <c r="A6769" t="s">
        <v>267</v>
      </c>
      <c r="B6769" s="1">
        <v>447387710408</v>
      </c>
      <c r="C6769">
        <v>1</v>
      </c>
      <c r="D6769" t="s">
        <v>277</v>
      </c>
    </row>
    <row r="6770" spans="1:4" x14ac:dyDescent="0.35">
      <c r="A6770" t="s">
        <v>267</v>
      </c>
      <c r="B6770" s="1">
        <v>447398939083</v>
      </c>
      <c r="C6770">
        <v>1</v>
      </c>
      <c r="D6770" t="s">
        <v>277</v>
      </c>
    </row>
    <row r="6771" spans="1:4" x14ac:dyDescent="0.35">
      <c r="A6771" t="s">
        <v>267</v>
      </c>
      <c r="B6771" s="1">
        <v>447434844929</v>
      </c>
      <c r="C6771">
        <v>2</v>
      </c>
      <c r="D6771" t="s">
        <v>277</v>
      </c>
    </row>
    <row r="6772" spans="1:4" x14ac:dyDescent="0.35">
      <c r="A6772" t="s">
        <v>267</v>
      </c>
      <c r="B6772" s="1">
        <v>447446755005</v>
      </c>
      <c r="C6772">
        <v>1</v>
      </c>
      <c r="D6772" t="s">
        <v>277</v>
      </c>
    </row>
    <row r="6773" spans="1:4" x14ac:dyDescent="0.35">
      <c r="A6773" t="s">
        <v>267</v>
      </c>
      <c r="B6773" s="1">
        <v>447474809187</v>
      </c>
      <c r="C6773">
        <v>1</v>
      </c>
      <c r="D6773" t="s">
        <v>277</v>
      </c>
    </row>
    <row r="6774" spans="1:4" x14ac:dyDescent="0.35">
      <c r="A6774" t="s">
        <v>267</v>
      </c>
      <c r="B6774" s="1">
        <v>447485438260</v>
      </c>
      <c r="C6774">
        <v>1</v>
      </c>
      <c r="D6774" t="s">
        <v>277</v>
      </c>
    </row>
    <row r="6775" spans="1:4" x14ac:dyDescent="0.35">
      <c r="A6775" t="s">
        <v>267</v>
      </c>
      <c r="B6775" s="1">
        <v>447507656819</v>
      </c>
      <c r="C6775">
        <v>1</v>
      </c>
      <c r="D6775" t="s">
        <v>277</v>
      </c>
    </row>
    <row r="6776" spans="1:4" x14ac:dyDescent="0.35">
      <c r="A6776" t="s">
        <v>267</v>
      </c>
      <c r="B6776" s="1">
        <v>447535014807</v>
      </c>
      <c r="C6776">
        <v>1</v>
      </c>
      <c r="D6776" t="s">
        <v>277</v>
      </c>
    </row>
    <row r="6777" spans="1:4" x14ac:dyDescent="0.35">
      <c r="A6777" t="s">
        <v>267</v>
      </c>
      <c r="B6777" s="1">
        <v>447549818326</v>
      </c>
      <c r="C6777">
        <v>1</v>
      </c>
      <c r="D6777" t="s">
        <v>277</v>
      </c>
    </row>
    <row r="6778" spans="1:4" x14ac:dyDescent="0.35">
      <c r="A6778" t="s">
        <v>267</v>
      </c>
      <c r="B6778" s="1">
        <v>447554998736</v>
      </c>
      <c r="C6778">
        <v>1</v>
      </c>
      <c r="D6778" t="s">
        <v>277</v>
      </c>
    </row>
    <row r="6779" spans="1:4" x14ac:dyDescent="0.35">
      <c r="A6779" t="s">
        <v>267</v>
      </c>
      <c r="B6779" s="1">
        <v>447557445951</v>
      </c>
      <c r="C6779">
        <v>1</v>
      </c>
      <c r="D6779" t="s">
        <v>277</v>
      </c>
    </row>
    <row r="6780" spans="1:4" x14ac:dyDescent="0.35">
      <c r="A6780" t="s">
        <v>267</v>
      </c>
      <c r="B6780" s="1">
        <v>447565955926</v>
      </c>
      <c r="C6780">
        <v>1</v>
      </c>
      <c r="D6780" t="s">
        <v>277</v>
      </c>
    </row>
    <row r="6781" spans="1:4" x14ac:dyDescent="0.35">
      <c r="A6781" t="s">
        <v>267</v>
      </c>
      <c r="B6781" s="1">
        <v>447599087232</v>
      </c>
      <c r="C6781">
        <v>1</v>
      </c>
      <c r="D6781" t="s">
        <v>277</v>
      </c>
    </row>
    <row r="6782" spans="1:4" x14ac:dyDescent="0.35">
      <c r="A6782" t="s">
        <v>267</v>
      </c>
      <c r="B6782" s="1">
        <v>447711410017</v>
      </c>
      <c r="C6782">
        <v>1</v>
      </c>
      <c r="D6782" t="s">
        <v>277</v>
      </c>
    </row>
    <row r="6783" spans="1:4" x14ac:dyDescent="0.35">
      <c r="A6783" t="s">
        <v>267</v>
      </c>
      <c r="B6783" s="1">
        <v>447715762634</v>
      </c>
      <c r="C6783">
        <v>1</v>
      </c>
      <c r="D6783" t="s">
        <v>277</v>
      </c>
    </row>
    <row r="6784" spans="1:4" x14ac:dyDescent="0.35">
      <c r="A6784" t="s">
        <v>267</v>
      </c>
      <c r="B6784" s="1">
        <v>447717363173</v>
      </c>
      <c r="C6784">
        <v>1</v>
      </c>
      <c r="D6784" t="s">
        <v>277</v>
      </c>
    </row>
    <row r="6785" spans="1:4" x14ac:dyDescent="0.35">
      <c r="A6785" t="s">
        <v>267</v>
      </c>
      <c r="B6785" s="1">
        <v>447720244348</v>
      </c>
      <c r="C6785">
        <v>1</v>
      </c>
      <c r="D6785" t="s">
        <v>277</v>
      </c>
    </row>
    <row r="6786" spans="1:4" x14ac:dyDescent="0.35">
      <c r="A6786" t="s">
        <v>267</v>
      </c>
      <c r="B6786" s="1">
        <v>447724731254</v>
      </c>
      <c r="C6786">
        <v>1</v>
      </c>
      <c r="D6786" t="s">
        <v>277</v>
      </c>
    </row>
    <row r="6787" spans="1:4" x14ac:dyDescent="0.35">
      <c r="A6787" t="s">
        <v>267</v>
      </c>
      <c r="B6787" s="1">
        <v>447732055502</v>
      </c>
      <c r="C6787">
        <v>1</v>
      </c>
      <c r="D6787" t="s">
        <v>277</v>
      </c>
    </row>
    <row r="6788" spans="1:4" x14ac:dyDescent="0.35">
      <c r="A6788" t="s">
        <v>267</v>
      </c>
      <c r="B6788" s="1">
        <v>447739182108</v>
      </c>
      <c r="C6788">
        <v>1</v>
      </c>
      <c r="D6788" t="s">
        <v>277</v>
      </c>
    </row>
    <row r="6789" spans="1:4" x14ac:dyDescent="0.35">
      <c r="A6789" t="s">
        <v>267</v>
      </c>
      <c r="B6789" s="1">
        <v>447740998674</v>
      </c>
      <c r="C6789">
        <v>1</v>
      </c>
      <c r="D6789" t="s">
        <v>277</v>
      </c>
    </row>
    <row r="6790" spans="1:4" x14ac:dyDescent="0.35">
      <c r="A6790" t="s">
        <v>267</v>
      </c>
      <c r="B6790" s="1">
        <v>447753771540</v>
      </c>
      <c r="C6790">
        <v>1</v>
      </c>
      <c r="D6790" t="s">
        <v>277</v>
      </c>
    </row>
    <row r="6791" spans="1:4" x14ac:dyDescent="0.35">
      <c r="A6791" t="s">
        <v>267</v>
      </c>
      <c r="B6791" s="1">
        <v>447763451031</v>
      </c>
      <c r="C6791">
        <v>1</v>
      </c>
      <c r="D6791" t="s">
        <v>277</v>
      </c>
    </row>
    <row r="6792" spans="1:4" x14ac:dyDescent="0.35">
      <c r="A6792" t="s">
        <v>267</v>
      </c>
      <c r="B6792" s="1">
        <v>447768698350</v>
      </c>
      <c r="C6792">
        <v>1</v>
      </c>
      <c r="D6792" t="s">
        <v>277</v>
      </c>
    </row>
    <row r="6793" spans="1:4" x14ac:dyDescent="0.35">
      <c r="A6793" t="s">
        <v>267</v>
      </c>
      <c r="B6793" s="1">
        <v>447785590862</v>
      </c>
      <c r="C6793">
        <v>1</v>
      </c>
      <c r="D6793" t="s">
        <v>277</v>
      </c>
    </row>
    <row r="6794" spans="1:4" x14ac:dyDescent="0.35">
      <c r="A6794" t="s">
        <v>267</v>
      </c>
      <c r="B6794" s="1">
        <v>447791103014</v>
      </c>
      <c r="C6794">
        <v>1</v>
      </c>
      <c r="D6794" t="s">
        <v>277</v>
      </c>
    </row>
    <row r="6795" spans="1:4" x14ac:dyDescent="0.35">
      <c r="A6795" t="s">
        <v>267</v>
      </c>
      <c r="B6795" s="1">
        <v>447793449709</v>
      </c>
      <c r="C6795">
        <v>1</v>
      </c>
      <c r="D6795" t="s">
        <v>277</v>
      </c>
    </row>
    <row r="6796" spans="1:4" x14ac:dyDescent="0.35">
      <c r="A6796" t="s">
        <v>267</v>
      </c>
      <c r="B6796" s="1">
        <v>447802312615</v>
      </c>
      <c r="C6796">
        <v>1</v>
      </c>
      <c r="D6796" t="s">
        <v>277</v>
      </c>
    </row>
    <row r="6797" spans="1:4" x14ac:dyDescent="0.35">
      <c r="A6797" t="s">
        <v>267</v>
      </c>
      <c r="B6797" s="1">
        <v>447805311004</v>
      </c>
      <c r="C6797">
        <v>1</v>
      </c>
      <c r="D6797" t="s">
        <v>277</v>
      </c>
    </row>
    <row r="6798" spans="1:4" x14ac:dyDescent="0.35">
      <c r="A6798" t="s">
        <v>267</v>
      </c>
      <c r="B6798" s="1">
        <v>447805515469</v>
      </c>
      <c r="C6798">
        <v>1</v>
      </c>
      <c r="D6798" t="s">
        <v>277</v>
      </c>
    </row>
    <row r="6799" spans="1:4" x14ac:dyDescent="0.35">
      <c r="A6799" t="s">
        <v>267</v>
      </c>
      <c r="B6799" s="1">
        <v>447809774852</v>
      </c>
      <c r="C6799">
        <v>1</v>
      </c>
      <c r="D6799" t="s">
        <v>277</v>
      </c>
    </row>
    <row r="6800" spans="1:4" x14ac:dyDescent="0.35">
      <c r="A6800" t="s">
        <v>267</v>
      </c>
      <c r="B6800" s="1">
        <v>447814683387</v>
      </c>
      <c r="C6800">
        <v>1</v>
      </c>
      <c r="D6800" t="s">
        <v>277</v>
      </c>
    </row>
    <row r="6801" spans="1:4" x14ac:dyDescent="0.35">
      <c r="A6801" t="s">
        <v>267</v>
      </c>
      <c r="B6801" s="1">
        <v>447824506669</v>
      </c>
      <c r="C6801">
        <v>1</v>
      </c>
      <c r="D6801" t="s">
        <v>277</v>
      </c>
    </row>
    <row r="6802" spans="1:4" x14ac:dyDescent="0.35">
      <c r="A6802" t="s">
        <v>267</v>
      </c>
      <c r="B6802" s="1">
        <v>447825123467</v>
      </c>
      <c r="C6802">
        <v>1</v>
      </c>
      <c r="D6802" t="s">
        <v>277</v>
      </c>
    </row>
    <row r="6803" spans="1:4" x14ac:dyDescent="0.35">
      <c r="A6803" t="s">
        <v>267</v>
      </c>
      <c r="B6803" s="1">
        <v>447825569418</v>
      </c>
      <c r="C6803">
        <v>1</v>
      </c>
      <c r="D6803" t="s">
        <v>277</v>
      </c>
    </row>
    <row r="6804" spans="1:4" x14ac:dyDescent="0.35">
      <c r="A6804" t="s">
        <v>267</v>
      </c>
      <c r="B6804" s="1">
        <v>447831750054</v>
      </c>
      <c r="C6804">
        <v>2</v>
      </c>
      <c r="D6804" t="s">
        <v>277</v>
      </c>
    </row>
    <row r="6805" spans="1:4" x14ac:dyDescent="0.35">
      <c r="A6805" t="s">
        <v>267</v>
      </c>
      <c r="B6805" s="1">
        <v>447834587262</v>
      </c>
      <c r="C6805">
        <v>1</v>
      </c>
      <c r="D6805" t="s">
        <v>277</v>
      </c>
    </row>
    <row r="6806" spans="1:4" x14ac:dyDescent="0.35">
      <c r="A6806" t="s">
        <v>267</v>
      </c>
      <c r="B6806" s="1">
        <v>447847238919</v>
      </c>
      <c r="C6806">
        <v>1</v>
      </c>
      <c r="D6806" t="s">
        <v>277</v>
      </c>
    </row>
    <row r="6807" spans="1:4" x14ac:dyDescent="0.35">
      <c r="A6807" t="s">
        <v>267</v>
      </c>
      <c r="B6807" s="1">
        <v>447849832557</v>
      </c>
      <c r="C6807">
        <v>1</v>
      </c>
      <c r="D6807" t="s">
        <v>277</v>
      </c>
    </row>
    <row r="6808" spans="1:4" x14ac:dyDescent="0.35">
      <c r="A6808" t="s">
        <v>267</v>
      </c>
      <c r="B6808" s="1">
        <v>447851757041</v>
      </c>
      <c r="C6808">
        <v>1</v>
      </c>
      <c r="D6808" t="s">
        <v>277</v>
      </c>
    </row>
    <row r="6809" spans="1:4" x14ac:dyDescent="0.35">
      <c r="A6809" t="s">
        <v>267</v>
      </c>
      <c r="B6809" s="1">
        <v>447869741828</v>
      </c>
      <c r="C6809">
        <v>1</v>
      </c>
      <c r="D6809" t="s">
        <v>277</v>
      </c>
    </row>
    <row r="6810" spans="1:4" x14ac:dyDescent="0.35">
      <c r="A6810" t="s">
        <v>267</v>
      </c>
      <c r="B6810" s="1">
        <v>447876194587</v>
      </c>
      <c r="C6810">
        <v>1</v>
      </c>
      <c r="D6810" t="s">
        <v>277</v>
      </c>
    </row>
    <row r="6811" spans="1:4" x14ac:dyDescent="0.35">
      <c r="A6811" t="s">
        <v>267</v>
      </c>
      <c r="B6811" s="1">
        <v>447881101533</v>
      </c>
      <c r="C6811">
        <v>1</v>
      </c>
      <c r="D6811" t="s">
        <v>277</v>
      </c>
    </row>
    <row r="6812" spans="1:4" x14ac:dyDescent="0.35">
      <c r="A6812" t="s">
        <v>267</v>
      </c>
      <c r="B6812" s="1">
        <v>447881680121</v>
      </c>
      <c r="C6812">
        <v>1</v>
      </c>
      <c r="D6812" t="s">
        <v>277</v>
      </c>
    </row>
    <row r="6813" spans="1:4" x14ac:dyDescent="0.35">
      <c r="A6813" t="s">
        <v>267</v>
      </c>
      <c r="B6813" s="1">
        <v>447886794990</v>
      </c>
      <c r="C6813">
        <v>1</v>
      </c>
      <c r="D6813" t="s">
        <v>277</v>
      </c>
    </row>
    <row r="6814" spans="1:4" x14ac:dyDescent="0.35">
      <c r="A6814" t="s">
        <v>267</v>
      </c>
      <c r="B6814" s="1">
        <v>447887710264</v>
      </c>
      <c r="C6814">
        <v>1</v>
      </c>
      <c r="D6814" t="s">
        <v>277</v>
      </c>
    </row>
    <row r="6815" spans="1:4" x14ac:dyDescent="0.35">
      <c r="A6815" t="s">
        <v>267</v>
      </c>
      <c r="B6815" s="1">
        <v>447899000666</v>
      </c>
      <c r="C6815">
        <v>1</v>
      </c>
      <c r="D6815" t="s">
        <v>277</v>
      </c>
    </row>
    <row r="6816" spans="1:4" x14ac:dyDescent="0.35">
      <c r="A6816" t="s">
        <v>267</v>
      </c>
      <c r="B6816" s="1">
        <v>447903299886</v>
      </c>
      <c r="C6816">
        <v>1</v>
      </c>
      <c r="D6816" t="s">
        <v>277</v>
      </c>
    </row>
    <row r="6817" spans="1:4" x14ac:dyDescent="0.35">
      <c r="A6817" t="s">
        <v>267</v>
      </c>
      <c r="B6817" s="1">
        <v>447903331104</v>
      </c>
      <c r="C6817">
        <v>1</v>
      </c>
      <c r="D6817" t="s">
        <v>277</v>
      </c>
    </row>
    <row r="6818" spans="1:4" x14ac:dyDescent="0.35">
      <c r="A6818" t="s">
        <v>267</v>
      </c>
      <c r="B6818" s="1">
        <v>447906131256</v>
      </c>
      <c r="C6818">
        <v>1</v>
      </c>
      <c r="D6818" t="s">
        <v>277</v>
      </c>
    </row>
    <row r="6819" spans="1:4" x14ac:dyDescent="0.35">
      <c r="A6819" t="s">
        <v>267</v>
      </c>
      <c r="B6819" s="1">
        <v>447909633354</v>
      </c>
      <c r="C6819">
        <v>1</v>
      </c>
      <c r="D6819" t="s">
        <v>277</v>
      </c>
    </row>
    <row r="6820" spans="1:4" x14ac:dyDescent="0.35">
      <c r="A6820" t="s">
        <v>267</v>
      </c>
      <c r="B6820" s="1">
        <v>447917205831</v>
      </c>
      <c r="C6820">
        <v>1</v>
      </c>
      <c r="D6820" t="s">
        <v>277</v>
      </c>
    </row>
    <row r="6821" spans="1:4" x14ac:dyDescent="0.35">
      <c r="A6821" t="s">
        <v>267</v>
      </c>
      <c r="B6821" s="1">
        <v>447933656510</v>
      </c>
      <c r="C6821">
        <v>1</v>
      </c>
      <c r="D6821" t="s">
        <v>277</v>
      </c>
    </row>
    <row r="6822" spans="1:4" x14ac:dyDescent="0.35">
      <c r="A6822" t="s">
        <v>267</v>
      </c>
      <c r="B6822" s="1">
        <v>447950566600</v>
      </c>
      <c r="C6822">
        <v>1</v>
      </c>
      <c r="D6822" t="s">
        <v>277</v>
      </c>
    </row>
    <row r="6823" spans="1:4" x14ac:dyDescent="0.35">
      <c r="A6823" t="s">
        <v>267</v>
      </c>
      <c r="B6823" s="1">
        <v>447961411605</v>
      </c>
      <c r="C6823">
        <v>1</v>
      </c>
      <c r="D6823" t="s">
        <v>277</v>
      </c>
    </row>
    <row r="6824" spans="1:4" x14ac:dyDescent="0.35">
      <c r="A6824" t="s">
        <v>267</v>
      </c>
      <c r="B6824" s="1">
        <v>447976223578</v>
      </c>
      <c r="C6824">
        <v>1</v>
      </c>
      <c r="D6824" t="s">
        <v>277</v>
      </c>
    </row>
    <row r="6825" spans="1:4" x14ac:dyDescent="0.35">
      <c r="A6825" t="s">
        <v>267</v>
      </c>
      <c r="B6825" s="1">
        <v>447983705715</v>
      </c>
      <c r="C6825">
        <v>1</v>
      </c>
      <c r="D6825" t="s">
        <v>277</v>
      </c>
    </row>
    <row r="6826" spans="1:4" x14ac:dyDescent="0.35">
      <c r="A6826" t="s">
        <v>267</v>
      </c>
      <c r="B6826" s="1">
        <v>448000094155</v>
      </c>
      <c r="C6826">
        <v>1</v>
      </c>
      <c r="D6826" t="s">
        <v>277</v>
      </c>
    </row>
    <row r="6827" spans="1:4" x14ac:dyDescent="0.35">
      <c r="A6827" t="s">
        <v>267</v>
      </c>
      <c r="B6827" s="1">
        <v>448001972856</v>
      </c>
      <c r="C6827">
        <v>300</v>
      </c>
      <c r="D6827" t="s">
        <v>277</v>
      </c>
    </row>
    <row r="6828" spans="1:4" x14ac:dyDescent="0.35">
      <c r="A6828" t="s">
        <v>267</v>
      </c>
      <c r="B6828" s="1">
        <v>448001976923</v>
      </c>
      <c r="C6828">
        <v>2</v>
      </c>
      <c r="D6828" t="s">
        <v>277</v>
      </c>
    </row>
    <row r="6829" spans="1:4" x14ac:dyDescent="0.35">
      <c r="A6829" t="s">
        <v>267</v>
      </c>
      <c r="B6829" s="1">
        <v>44800972856</v>
      </c>
      <c r="C6829">
        <v>1</v>
      </c>
      <c r="D6829" t="s">
        <v>277</v>
      </c>
    </row>
    <row r="6830" spans="1:4" x14ac:dyDescent="0.35">
      <c r="A6830" t="s">
        <v>267</v>
      </c>
      <c r="B6830" s="1">
        <v>4408001972856</v>
      </c>
      <c r="C6830">
        <v>1</v>
      </c>
      <c r="D6830" t="s">
        <v>278</v>
      </c>
    </row>
    <row r="6831" spans="1:4" x14ac:dyDescent="0.35">
      <c r="A6831" t="s">
        <v>267</v>
      </c>
      <c r="B6831" s="1">
        <v>441254704228</v>
      </c>
      <c r="C6831">
        <v>1</v>
      </c>
      <c r="D6831" t="s">
        <v>278</v>
      </c>
    </row>
    <row r="6832" spans="1:4" x14ac:dyDescent="0.35">
      <c r="A6832" t="s">
        <v>267</v>
      </c>
      <c r="B6832" s="1">
        <v>441257434169</v>
      </c>
      <c r="C6832">
        <v>2</v>
      </c>
      <c r="D6832" t="s">
        <v>278</v>
      </c>
    </row>
    <row r="6833" spans="1:4" x14ac:dyDescent="0.35">
      <c r="A6833" t="s">
        <v>267</v>
      </c>
      <c r="B6833" s="1">
        <v>441372200320</v>
      </c>
      <c r="C6833">
        <v>1</v>
      </c>
      <c r="D6833" t="s">
        <v>278</v>
      </c>
    </row>
    <row r="6834" spans="1:4" x14ac:dyDescent="0.35">
      <c r="A6834" t="s">
        <v>267</v>
      </c>
      <c r="B6834" s="1">
        <v>441392356528</v>
      </c>
      <c r="C6834">
        <v>1</v>
      </c>
      <c r="D6834" t="s">
        <v>278</v>
      </c>
    </row>
    <row r="6835" spans="1:4" x14ac:dyDescent="0.35">
      <c r="A6835" t="s">
        <v>267</v>
      </c>
      <c r="B6835" s="1">
        <v>441772312069</v>
      </c>
      <c r="C6835">
        <v>1</v>
      </c>
      <c r="D6835" t="s">
        <v>278</v>
      </c>
    </row>
    <row r="6836" spans="1:4" x14ac:dyDescent="0.35">
      <c r="A6836" t="s">
        <v>267</v>
      </c>
      <c r="B6836" s="1">
        <v>443301003334</v>
      </c>
      <c r="C6836">
        <v>1</v>
      </c>
      <c r="D6836" t="s">
        <v>278</v>
      </c>
    </row>
    <row r="6837" spans="1:4" x14ac:dyDescent="0.35">
      <c r="A6837" t="s">
        <v>267</v>
      </c>
      <c r="B6837" s="1">
        <v>443301003490</v>
      </c>
      <c r="C6837">
        <v>1</v>
      </c>
      <c r="D6837" t="s">
        <v>278</v>
      </c>
    </row>
    <row r="6838" spans="1:4" x14ac:dyDescent="0.35">
      <c r="A6838" t="s">
        <v>267</v>
      </c>
      <c r="B6838" s="1">
        <v>443301003507</v>
      </c>
      <c r="C6838">
        <v>1</v>
      </c>
      <c r="D6838" t="s">
        <v>278</v>
      </c>
    </row>
    <row r="6839" spans="1:4" x14ac:dyDescent="0.35">
      <c r="A6839" t="s">
        <v>267</v>
      </c>
      <c r="B6839" s="1">
        <v>443301027937</v>
      </c>
      <c r="C6839">
        <v>2</v>
      </c>
      <c r="D6839" t="s">
        <v>278</v>
      </c>
    </row>
    <row r="6840" spans="1:4" x14ac:dyDescent="0.35">
      <c r="A6840" t="s">
        <v>267</v>
      </c>
      <c r="B6840" s="1">
        <v>443308187282</v>
      </c>
      <c r="C6840">
        <v>3</v>
      </c>
      <c r="D6840" t="s">
        <v>278</v>
      </c>
    </row>
    <row r="6841" spans="1:4" x14ac:dyDescent="0.35">
      <c r="A6841" t="s">
        <v>267</v>
      </c>
      <c r="B6841" s="1">
        <v>443442090423</v>
      </c>
      <c r="C6841">
        <v>1</v>
      </c>
      <c r="D6841" t="s">
        <v>278</v>
      </c>
    </row>
    <row r="6842" spans="1:4" x14ac:dyDescent="0.35">
      <c r="A6842" t="s">
        <v>267</v>
      </c>
      <c r="B6842" s="1">
        <v>443450726780</v>
      </c>
      <c r="C6842">
        <v>2</v>
      </c>
      <c r="D6842" t="s">
        <v>278</v>
      </c>
    </row>
    <row r="6843" spans="1:4" x14ac:dyDescent="0.35">
      <c r="A6843" t="s">
        <v>267</v>
      </c>
      <c r="B6843" s="1">
        <v>443450744043</v>
      </c>
      <c r="C6843">
        <v>1749</v>
      </c>
      <c r="D6843" t="s">
        <v>278</v>
      </c>
    </row>
    <row r="6844" spans="1:4" x14ac:dyDescent="0.35">
      <c r="A6844" t="s">
        <v>267</v>
      </c>
      <c r="B6844" s="1">
        <v>443455280601</v>
      </c>
      <c r="C6844">
        <v>1</v>
      </c>
      <c r="D6844" t="s">
        <v>278</v>
      </c>
    </row>
    <row r="6845" spans="1:4" x14ac:dyDescent="0.35">
      <c r="A6845" t="s">
        <v>267</v>
      </c>
      <c r="B6845" s="1">
        <v>443456044568</v>
      </c>
      <c r="C6845">
        <v>12</v>
      </c>
      <c r="D6845" t="s">
        <v>278</v>
      </c>
    </row>
    <row r="6846" spans="1:4" x14ac:dyDescent="0.35">
      <c r="A6846" t="s">
        <v>267</v>
      </c>
      <c r="B6846" s="1">
        <v>447384160909</v>
      </c>
      <c r="C6846">
        <v>1</v>
      </c>
      <c r="D6846" t="s">
        <v>278</v>
      </c>
    </row>
    <row r="6847" spans="1:4" x14ac:dyDescent="0.35">
      <c r="A6847" t="s">
        <v>267</v>
      </c>
      <c r="B6847" s="1">
        <v>447704407268</v>
      </c>
      <c r="C6847">
        <v>1</v>
      </c>
      <c r="D6847" t="s">
        <v>278</v>
      </c>
    </row>
    <row r="6848" spans="1:4" x14ac:dyDescent="0.35">
      <c r="A6848" t="s">
        <v>267</v>
      </c>
      <c r="B6848" s="1">
        <v>447723295814</v>
      </c>
      <c r="C6848">
        <v>1</v>
      </c>
      <c r="D6848" t="s">
        <v>278</v>
      </c>
    </row>
    <row r="6849" spans="1:4" x14ac:dyDescent="0.35">
      <c r="A6849" t="s">
        <v>267</v>
      </c>
      <c r="B6849" s="1">
        <v>447732557635</v>
      </c>
      <c r="C6849">
        <v>2</v>
      </c>
      <c r="D6849" t="s">
        <v>278</v>
      </c>
    </row>
    <row r="6850" spans="1:4" x14ac:dyDescent="0.35">
      <c r="A6850" t="s">
        <v>267</v>
      </c>
      <c r="B6850" s="1">
        <v>447765762212</v>
      </c>
      <c r="C6850">
        <v>1</v>
      </c>
      <c r="D6850" t="s">
        <v>278</v>
      </c>
    </row>
    <row r="6851" spans="1:4" x14ac:dyDescent="0.35">
      <c r="A6851" t="s">
        <v>267</v>
      </c>
      <c r="B6851" s="1">
        <v>447775853963</v>
      </c>
      <c r="C6851">
        <v>1</v>
      </c>
      <c r="D6851" t="s">
        <v>278</v>
      </c>
    </row>
    <row r="6852" spans="1:4" x14ac:dyDescent="0.35">
      <c r="A6852" t="s">
        <v>267</v>
      </c>
      <c r="B6852" s="1">
        <v>447786537224</v>
      </c>
      <c r="C6852">
        <v>1</v>
      </c>
      <c r="D6852" t="s">
        <v>278</v>
      </c>
    </row>
    <row r="6853" spans="1:4" x14ac:dyDescent="0.35">
      <c r="A6853" t="s">
        <v>267</v>
      </c>
      <c r="B6853" s="1">
        <v>447832986254</v>
      </c>
      <c r="C6853">
        <v>1</v>
      </c>
      <c r="D6853" t="s">
        <v>278</v>
      </c>
    </row>
    <row r="6854" spans="1:4" x14ac:dyDescent="0.35">
      <c r="A6854" t="s">
        <v>267</v>
      </c>
      <c r="B6854" s="1">
        <v>447840188822</v>
      </c>
      <c r="C6854">
        <v>2</v>
      </c>
      <c r="D6854" t="s">
        <v>278</v>
      </c>
    </row>
    <row r="6855" spans="1:4" x14ac:dyDescent="0.35">
      <c r="A6855" t="s">
        <v>267</v>
      </c>
      <c r="B6855" s="1">
        <v>447885457087</v>
      </c>
      <c r="C6855">
        <v>1</v>
      </c>
      <c r="D6855" t="s">
        <v>278</v>
      </c>
    </row>
    <row r="6856" spans="1:4" x14ac:dyDescent="0.35">
      <c r="A6856" t="s">
        <v>267</v>
      </c>
      <c r="B6856" s="1">
        <v>447898985588</v>
      </c>
      <c r="C6856">
        <v>1</v>
      </c>
      <c r="D6856" t="s">
        <v>278</v>
      </c>
    </row>
    <row r="6857" spans="1:4" x14ac:dyDescent="0.35">
      <c r="A6857" t="s">
        <v>267</v>
      </c>
      <c r="B6857" s="1">
        <v>447966252314</v>
      </c>
      <c r="C6857">
        <v>1</v>
      </c>
      <c r="D6857" t="s">
        <v>278</v>
      </c>
    </row>
    <row r="6858" spans="1:4" x14ac:dyDescent="0.35">
      <c r="A6858" t="s">
        <v>267</v>
      </c>
      <c r="B6858" s="1">
        <v>448001972856</v>
      </c>
      <c r="C6858">
        <v>102</v>
      </c>
      <c r="D6858" t="s">
        <v>278</v>
      </c>
    </row>
    <row r="6859" spans="1:4" x14ac:dyDescent="0.35">
      <c r="A6859" t="s">
        <v>267</v>
      </c>
      <c r="B6859" s="1">
        <v>4403301003334</v>
      </c>
      <c r="C6859">
        <v>2</v>
      </c>
      <c r="D6859" t="s">
        <v>279</v>
      </c>
    </row>
    <row r="6860" spans="1:4" x14ac:dyDescent="0.35">
      <c r="A6860" t="s">
        <v>267</v>
      </c>
      <c r="B6860" s="1">
        <v>4403456000091</v>
      </c>
      <c r="C6860">
        <v>1</v>
      </c>
      <c r="D6860" t="s">
        <v>279</v>
      </c>
    </row>
    <row r="6861" spans="1:4" x14ac:dyDescent="0.35">
      <c r="A6861" t="s">
        <v>267</v>
      </c>
      <c r="B6861" s="1">
        <v>4408001972856</v>
      </c>
      <c r="C6861">
        <v>1</v>
      </c>
      <c r="D6861" t="s">
        <v>279</v>
      </c>
    </row>
    <row r="6862" spans="1:4" x14ac:dyDescent="0.35">
      <c r="A6862" t="s">
        <v>267</v>
      </c>
      <c r="B6862" s="1">
        <v>441162104872</v>
      </c>
      <c r="C6862">
        <v>2</v>
      </c>
      <c r="D6862" t="s">
        <v>279</v>
      </c>
    </row>
    <row r="6863" spans="1:4" x14ac:dyDescent="0.35">
      <c r="A6863" t="s">
        <v>267</v>
      </c>
      <c r="B6863" s="1">
        <v>441179378775</v>
      </c>
      <c r="C6863">
        <v>1</v>
      </c>
      <c r="D6863" t="s">
        <v>279</v>
      </c>
    </row>
    <row r="6864" spans="1:4" x14ac:dyDescent="0.35">
      <c r="A6864" t="s">
        <v>267</v>
      </c>
      <c r="B6864" s="1">
        <v>441252894883</v>
      </c>
      <c r="C6864">
        <v>1</v>
      </c>
      <c r="D6864" t="s">
        <v>279</v>
      </c>
    </row>
    <row r="6865" spans="1:4" x14ac:dyDescent="0.35">
      <c r="A6865" t="s">
        <v>267</v>
      </c>
      <c r="B6865" s="1">
        <v>441312032726</v>
      </c>
      <c r="C6865">
        <v>1</v>
      </c>
      <c r="D6865" t="s">
        <v>279</v>
      </c>
    </row>
    <row r="6866" spans="1:4" x14ac:dyDescent="0.35">
      <c r="A6866" t="s">
        <v>267</v>
      </c>
      <c r="B6866" s="1">
        <v>441312032797</v>
      </c>
      <c r="C6866">
        <v>2</v>
      </c>
      <c r="D6866" t="s">
        <v>279</v>
      </c>
    </row>
    <row r="6867" spans="1:4" x14ac:dyDescent="0.35">
      <c r="A6867" t="s">
        <v>267</v>
      </c>
      <c r="B6867" s="1">
        <v>441322225431</v>
      </c>
      <c r="C6867">
        <v>1</v>
      </c>
      <c r="D6867" t="s">
        <v>279</v>
      </c>
    </row>
    <row r="6868" spans="1:4" x14ac:dyDescent="0.35">
      <c r="A6868" t="s">
        <v>267</v>
      </c>
      <c r="B6868" s="1">
        <v>441342843468</v>
      </c>
      <c r="C6868">
        <v>1</v>
      </c>
      <c r="D6868" t="s">
        <v>279</v>
      </c>
    </row>
    <row r="6869" spans="1:4" x14ac:dyDescent="0.35">
      <c r="A6869" t="s">
        <v>267</v>
      </c>
      <c r="B6869" s="1">
        <v>441372200320</v>
      </c>
      <c r="C6869">
        <v>5</v>
      </c>
      <c r="D6869" t="s">
        <v>279</v>
      </c>
    </row>
    <row r="6870" spans="1:4" x14ac:dyDescent="0.35">
      <c r="A6870" t="s">
        <v>267</v>
      </c>
      <c r="B6870" s="1">
        <v>441392356638</v>
      </c>
      <c r="C6870">
        <v>1</v>
      </c>
      <c r="D6870" t="s">
        <v>279</v>
      </c>
    </row>
    <row r="6871" spans="1:4" x14ac:dyDescent="0.35">
      <c r="A6871" t="s">
        <v>267</v>
      </c>
      <c r="B6871" s="1">
        <v>441392439173</v>
      </c>
      <c r="C6871">
        <v>1</v>
      </c>
      <c r="D6871" t="s">
        <v>279</v>
      </c>
    </row>
    <row r="6872" spans="1:4" x14ac:dyDescent="0.35">
      <c r="A6872" t="s">
        <v>267</v>
      </c>
      <c r="B6872" s="1">
        <v>441512427210</v>
      </c>
      <c r="C6872">
        <v>1</v>
      </c>
      <c r="D6872" t="s">
        <v>279</v>
      </c>
    </row>
    <row r="6873" spans="1:4" x14ac:dyDescent="0.35">
      <c r="A6873" t="s">
        <v>267</v>
      </c>
      <c r="B6873" s="1">
        <v>441628660595</v>
      </c>
      <c r="C6873">
        <v>1</v>
      </c>
      <c r="D6873" t="s">
        <v>279</v>
      </c>
    </row>
    <row r="6874" spans="1:4" x14ac:dyDescent="0.35">
      <c r="A6874" t="s">
        <v>267</v>
      </c>
      <c r="B6874" s="1">
        <v>441689887500</v>
      </c>
      <c r="C6874">
        <v>1</v>
      </c>
      <c r="D6874" t="s">
        <v>279</v>
      </c>
    </row>
    <row r="6875" spans="1:4" x14ac:dyDescent="0.35">
      <c r="A6875" t="s">
        <v>267</v>
      </c>
      <c r="B6875" s="1">
        <v>441733447698</v>
      </c>
      <c r="C6875">
        <v>1</v>
      </c>
      <c r="D6875" t="s">
        <v>279</v>
      </c>
    </row>
    <row r="6876" spans="1:4" x14ac:dyDescent="0.35">
      <c r="A6876" t="s">
        <v>267</v>
      </c>
      <c r="B6876" s="1">
        <v>441737230471</v>
      </c>
      <c r="C6876">
        <v>2</v>
      </c>
      <c r="D6876" t="s">
        <v>279</v>
      </c>
    </row>
    <row r="6877" spans="1:4" x14ac:dyDescent="0.35">
      <c r="A6877" t="s">
        <v>267</v>
      </c>
      <c r="B6877" s="1">
        <v>441932842190</v>
      </c>
      <c r="C6877">
        <v>1</v>
      </c>
      <c r="D6877" t="s">
        <v>279</v>
      </c>
    </row>
    <row r="6878" spans="1:4" x14ac:dyDescent="0.35">
      <c r="A6878" t="s">
        <v>267</v>
      </c>
      <c r="B6878" s="1">
        <v>442033082983</v>
      </c>
      <c r="C6878">
        <v>1</v>
      </c>
      <c r="D6878" t="s">
        <v>279</v>
      </c>
    </row>
    <row r="6879" spans="1:4" x14ac:dyDescent="0.35">
      <c r="A6879" t="s">
        <v>267</v>
      </c>
      <c r="B6879" s="1">
        <v>442045398012</v>
      </c>
      <c r="C6879">
        <v>1</v>
      </c>
      <c r="D6879" t="s">
        <v>279</v>
      </c>
    </row>
    <row r="6880" spans="1:4" x14ac:dyDescent="0.35">
      <c r="A6880" t="s">
        <v>267</v>
      </c>
      <c r="B6880" s="1">
        <v>443301003334</v>
      </c>
      <c r="C6880">
        <v>9</v>
      </c>
      <c r="D6880" t="s">
        <v>279</v>
      </c>
    </row>
    <row r="6881" spans="1:4" x14ac:dyDescent="0.35">
      <c r="A6881" t="s">
        <v>267</v>
      </c>
      <c r="B6881" s="1">
        <v>443301003492</v>
      </c>
      <c r="C6881">
        <v>1</v>
      </c>
      <c r="D6881" t="s">
        <v>279</v>
      </c>
    </row>
    <row r="6882" spans="1:4" x14ac:dyDescent="0.35">
      <c r="A6882" t="s">
        <v>267</v>
      </c>
      <c r="B6882" s="1">
        <v>443301003597</v>
      </c>
      <c r="C6882">
        <v>1</v>
      </c>
      <c r="D6882" t="s">
        <v>279</v>
      </c>
    </row>
    <row r="6883" spans="1:4" x14ac:dyDescent="0.35">
      <c r="A6883" t="s">
        <v>267</v>
      </c>
      <c r="B6883" s="1">
        <v>443308089587</v>
      </c>
      <c r="C6883">
        <v>1</v>
      </c>
      <c r="D6883" t="s">
        <v>279</v>
      </c>
    </row>
    <row r="6884" spans="1:4" x14ac:dyDescent="0.35">
      <c r="A6884" t="s">
        <v>267</v>
      </c>
      <c r="B6884" s="1">
        <v>443308187282</v>
      </c>
      <c r="C6884">
        <v>3</v>
      </c>
      <c r="D6884" t="s">
        <v>279</v>
      </c>
    </row>
    <row r="6885" spans="1:4" x14ac:dyDescent="0.35">
      <c r="A6885" t="s">
        <v>267</v>
      </c>
      <c r="B6885" s="1">
        <v>443442096587</v>
      </c>
      <c r="C6885">
        <v>4</v>
      </c>
      <c r="D6885" t="s">
        <v>279</v>
      </c>
    </row>
    <row r="6886" spans="1:4" x14ac:dyDescent="0.35">
      <c r="A6886" t="s">
        <v>267</v>
      </c>
      <c r="B6886" s="1">
        <v>443450701053</v>
      </c>
      <c r="C6886">
        <v>1</v>
      </c>
      <c r="D6886" t="s">
        <v>279</v>
      </c>
    </row>
    <row r="6887" spans="1:4" x14ac:dyDescent="0.35">
      <c r="A6887" t="s">
        <v>267</v>
      </c>
      <c r="B6887" s="1">
        <v>443450726780</v>
      </c>
      <c r="C6887">
        <v>6</v>
      </c>
      <c r="D6887" t="s">
        <v>279</v>
      </c>
    </row>
    <row r="6888" spans="1:4" x14ac:dyDescent="0.35">
      <c r="A6888" t="s">
        <v>267</v>
      </c>
      <c r="B6888" s="1">
        <v>443450744062</v>
      </c>
      <c r="C6888">
        <v>1</v>
      </c>
      <c r="D6888" t="s">
        <v>279</v>
      </c>
    </row>
    <row r="6889" spans="1:4" x14ac:dyDescent="0.35">
      <c r="A6889" t="s">
        <v>267</v>
      </c>
      <c r="B6889" s="1">
        <v>443450744064</v>
      </c>
      <c r="C6889">
        <v>3556</v>
      </c>
      <c r="D6889" t="s">
        <v>279</v>
      </c>
    </row>
    <row r="6890" spans="1:4" x14ac:dyDescent="0.35">
      <c r="A6890" t="s">
        <v>267</v>
      </c>
      <c r="B6890" s="1">
        <v>443454750555</v>
      </c>
      <c r="C6890">
        <v>2</v>
      </c>
      <c r="D6890" t="s">
        <v>279</v>
      </c>
    </row>
    <row r="6891" spans="1:4" x14ac:dyDescent="0.35">
      <c r="A6891" t="s">
        <v>267</v>
      </c>
      <c r="B6891" s="1">
        <v>443456000091</v>
      </c>
      <c r="C6891">
        <v>1</v>
      </c>
      <c r="D6891" t="s">
        <v>279</v>
      </c>
    </row>
    <row r="6892" spans="1:4" x14ac:dyDescent="0.35">
      <c r="A6892" t="s">
        <v>267</v>
      </c>
      <c r="B6892" s="1">
        <v>443456001168</v>
      </c>
      <c r="C6892">
        <v>2</v>
      </c>
      <c r="D6892" t="s">
        <v>279</v>
      </c>
    </row>
    <row r="6893" spans="1:4" x14ac:dyDescent="0.35">
      <c r="A6893" t="s">
        <v>267</v>
      </c>
      <c r="B6893" s="1">
        <v>443456044568</v>
      </c>
      <c r="C6893">
        <v>51</v>
      </c>
      <c r="D6893" t="s">
        <v>279</v>
      </c>
    </row>
    <row r="6894" spans="1:4" x14ac:dyDescent="0.35">
      <c r="A6894" t="s">
        <v>267</v>
      </c>
      <c r="B6894" s="1">
        <v>447355800059</v>
      </c>
      <c r="C6894">
        <v>3</v>
      </c>
      <c r="D6894" t="s">
        <v>279</v>
      </c>
    </row>
    <row r="6895" spans="1:4" x14ac:dyDescent="0.35">
      <c r="A6895" t="s">
        <v>267</v>
      </c>
      <c r="B6895" s="1">
        <v>447412972232</v>
      </c>
      <c r="C6895">
        <v>1</v>
      </c>
      <c r="D6895" t="s">
        <v>279</v>
      </c>
    </row>
    <row r="6896" spans="1:4" x14ac:dyDescent="0.35">
      <c r="A6896" t="s">
        <v>267</v>
      </c>
      <c r="B6896" s="1">
        <v>447464164436</v>
      </c>
      <c r="C6896">
        <v>1</v>
      </c>
      <c r="D6896" t="s">
        <v>279</v>
      </c>
    </row>
    <row r="6897" spans="1:4" x14ac:dyDescent="0.35">
      <c r="A6897" t="s">
        <v>267</v>
      </c>
      <c r="B6897" s="1">
        <v>447468566726</v>
      </c>
      <c r="C6897">
        <v>1</v>
      </c>
      <c r="D6897" t="s">
        <v>279</v>
      </c>
    </row>
    <row r="6898" spans="1:4" x14ac:dyDescent="0.35">
      <c r="A6898" t="s">
        <v>267</v>
      </c>
      <c r="B6898" s="1">
        <v>447506240649</v>
      </c>
      <c r="C6898">
        <v>1</v>
      </c>
      <c r="D6898" t="s">
        <v>279</v>
      </c>
    </row>
    <row r="6899" spans="1:4" x14ac:dyDescent="0.35">
      <c r="A6899" t="s">
        <v>267</v>
      </c>
      <c r="B6899" s="1">
        <v>447506624597</v>
      </c>
      <c r="C6899">
        <v>1</v>
      </c>
      <c r="D6899" t="s">
        <v>279</v>
      </c>
    </row>
    <row r="6900" spans="1:4" x14ac:dyDescent="0.35">
      <c r="A6900" t="s">
        <v>267</v>
      </c>
      <c r="B6900" s="1">
        <v>447507308068</v>
      </c>
      <c r="C6900">
        <v>1</v>
      </c>
      <c r="D6900" t="s">
        <v>279</v>
      </c>
    </row>
    <row r="6901" spans="1:4" x14ac:dyDescent="0.35">
      <c r="A6901" t="s">
        <v>267</v>
      </c>
      <c r="B6901" s="1">
        <v>447515147655</v>
      </c>
      <c r="C6901">
        <v>1</v>
      </c>
      <c r="D6901" t="s">
        <v>279</v>
      </c>
    </row>
    <row r="6902" spans="1:4" x14ac:dyDescent="0.35">
      <c r="A6902" t="s">
        <v>267</v>
      </c>
      <c r="B6902" s="1">
        <v>447530712073</v>
      </c>
      <c r="C6902">
        <v>1</v>
      </c>
      <c r="D6902" t="s">
        <v>279</v>
      </c>
    </row>
    <row r="6903" spans="1:4" x14ac:dyDescent="0.35">
      <c r="A6903" t="s">
        <v>267</v>
      </c>
      <c r="B6903" s="1">
        <v>447532261842</v>
      </c>
      <c r="C6903">
        <v>1</v>
      </c>
      <c r="D6903" t="s">
        <v>279</v>
      </c>
    </row>
    <row r="6904" spans="1:4" x14ac:dyDescent="0.35">
      <c r="A6904" t="s">
        <v>267</v>
      </c>
      <c r="B6904" s="1">
        <v>447540473657</v>
      </c>
      <c r="C6904">
        <v>1</v>
      </c>
      <c r="D6904" t="s">
        <v>279</v>
      </c>
    </row>
    <row r="6905" spans="1:4" x14ac:dyDescent="0.35">
      <c r="A6905" t="s">
        <v>267</v>
      </c>
      <c r="B6905" s="1">
        <v>447547176794</v>
      </c>
      <c r="C6905">
        <v>1</v>
      </c>
      <c r="D6905" t="s">
        <v>279</v>
      </c>
    </row>
    <row r="6906" spans="1:4" x14ac:dyDescent="0.35">
      <c r="A6906" t="s">
        <v>267</v>
      </c>
      <c r="B6906" s="1">
        <v>447548551271</v>
      </c>
      <c r="C6906">
        <v>1</v>
      </c>
      <c r="D6906" t="s">
        <v>279</v>
      </c>
    </row>
    <row r="6907" spans="1:4" x14ac:dyDescent="0.35">
      <c r="A6907" t="s">
        <v>267</v>
      </c>
      <c r="B6907" s="1">
        <v>447551139133</v>
      </c>
      <c r="C6907">
        <v>1</v>
      </c>
      <c r="D6907" t="s">
        <v>279</v>
      </c>
    </row>
    <row r="6908" spans="1:4" x14ac:dyDescent="0.35">
      <c r="A6908" t="s">
        <v>267</v>
      </c>
      <c r="B6908" s="1">
        <v>447592514395</v>
      </c>
      <c r="C6908">
        <v>1</v>
      </c>
      <c r="D6908" t="s">
        <v>279</v>
      </c>
    </row>
    <row r="6909" spans="1:4" x14ac:dyDescent="0.35">
      <c r="A6909" t="s">
        <v>267</v>
      </c>
      <c r="B6909" s="1">
        <v>447704730070</v>
      </c>
      <c r="C6909">
        <v>1</v>
      </c>
      <c r="D6909" t="s">
        <v>279</v>
      </c>
    </row>
    <row r="6910" spans="1:4" x14ac:dyDescent="0.35">
      <c r="A6910" t="s">
        <v>267</v>
      </c>
      <c r="B6910" s="1">
        <v>447710153932</v>
      </c>
      <c r="C6910">
        <v>1</v>
      </c>
      <c r="D6910" t="s">
        <v>279</v>
      </c>
    </row>
    <row r="6911" spans="1:4" x14ac:dyDescent="0.35">
      <c r="A6911" t="s">
        <v>267</v>
      </c>
      <c r="B6911" s="1">
        <v>447710301742</v>
      </c>
      <c r="C6911">
        <v>1</v>
      </c>
      <c r="D6911" t="s">
        <v>279</v>
      </c>
    </row>
    <row r="6912" spans="1:4" x14ac:dyDescent="0.35">
      <c r="A6912" t="s">
        <v>267</v>
      </c>
      <c r="B6912" s="1">
        <v>447727181985</v>
      </c>
      <c r="C6912">
        <v>1</v>
      </c>
      <c r="D6912" t="s">
        <v>279</v>
      </c>
    </row>
    <row r="6913" spans="1:4" x14ac:dyDescent="0.35">
      <c r="A6913" t="s">
        <v>267</v>
      </c>
      <c r="B6913" s="1">
        <v>447730303799</v>
      </c>
      <c r="C6913">
        <v>2</v>
      </c>
      <c r="D6913" t="s">
        <v>279</v>
      </c>
    </row>
    <row r="6914" spans="1:4" x14ac:dyDescent="0.35">
      <c r="A6914" t="s">
        <v>267</v>
      </c>
      <c r="B6914" s="1">
        <v>447731714045</v>
      </c>
      <c r="C6914">
        <v>1</v>
      </c>
      <c r="D6914" t="s">
        <v>279</v>
      </c>
    </row>
    <row r="6915" spans="1:4" x14ac:dyDescent="0.35">
      <c r="A6915" t="s">
        <v>267</v>
      </c>
      <c r="B6915" s="1">
        <v>447737073758</v>
      </c>
      <c r="C6915">
        <v>1</v>
      </c>
      <c r="D6915" t="s">
        <v>279</v>
      </c>
    </row>
    <row r="6916" spans="1:4" x14ac:dyDescent="0.35">
      <c r="A6916" t="s">
        <v>267</v>
      </c>
      <c r="B6916" s="1">
        <v>447758798982</v>
      </c>
      <c r="C6916">
        <v>2</v>
      </c>
      <c r="D6916" t="s">
        <v>279</v>
      </c>
    </row>
    <row r="6917" spans="1:4" x14ac:dyDescent="0.35">
      <c r="A6917" t="s">
        <v>267</v>
      </c>
      <c r="B6917" s="1">
        <v>447786875267</v>
      </c>
      <c r="C6917">
        <v>1</v>
      </c>
      <c r="D6917" t="s">
        <v>279</v>
      </c>
    </row>
    <row r="6918" spans="1:4" x14ac:dyDescent="0.35">
      <c r="A6918" t="s">
        <v>267</v>
      </c>
      <c r="B6918" s="1">
        <v>447795639506</v>
      </c>
      <c r="C6918">
        <v>1</v>
      </c>
      <c r="D6918" t="s">
        <v>279</v>
      </c>
    </row>
    <row r="6919" spans="1:4" x14ac:dyDescent="0.35">
      <c r="A6919" t="s">
        <v>267</v>
      </c>
      <c r="B6919" s="1">
        <v>447795690595</v>
      </c>
      <c r="C6919">
        <v>1</v>
      </c>
      <c r="D6919" t="s">
        <v>279</v>
      </c>
    </row>
    <row r="6920" spans="1:4" x14ac:dyDescent="0.35">
      <c r="A6920" t="s">
        <v>267</v>
      </c>
      <c r="B6920" s="1">
        <v>447796128153</v>
      </c>
      <c r="C6920">
        <v>1</v>
      </c>
      <c r="D6920" t="s">
        <v>279</v>
      </c>
    </row>
    <row r="6921" spans="1:4" x14ac:dyDescent="0.35">
      <c r="A6921" t="s">
        <v>267</v>
      </c>
      <c r="B6921" s="1">
        <v>447803044309</v>
      </c>
      <c r="C6921">
        <v>1</v>
      </c>
      <c r="D6921" t="s">
        <v>279</v>
      </c>
    </row>
    <row r="6922" spans="1:4" x14ac:dyDescent="0.35">
      <c r="A6922" t="s">
        <v>267</v>
      </c>
      <c r="B6922" s="1">
        <v>447810300064</v>
      </c>
      <c r="C6922">
        <v>1</v>
      </c>
      <c r="D6922" t="s">
        <v>279</v>
      </c>
    </row>
    <row r="6923" spans="1:4" x14ac:dyDescent="0.35">
      <c r="A6923" t="s">
        <v>267</v>
      </c>
      <c r="B6923" s="1">
        <v>447810796276</v>
      </c>
      <c r="C6923">
        <v>1</v>
      </c>
      <c r="D6923" t="s">
        <v>279</v>
      </c>
    </row>
    <row r="6924" spans="1:4" x14ac:dyDescent="0.35">
      <c r="A6924" t="s">
        <v>267</v>
      </c>
      <c r="B6924" s="1">
        <v>447811196034</v>
      </c>
      <c r="C6924">
        <v>1</v>
      </c>
      <c r="D6924" t="s">
        <v>279</v>
      </c>
    </row>
    <row r="6925" spans="1:4" x14ac:dyDescent="0.35">
      <c r="A6925" t="s">
        <v>267</v>
      </c>
      <c r="B6925" s="1">
        <v>447815697810</v>
      </c>
      <c r="C6925">
        <v>3</v>
      </c>
      <c r="D6925" t="s">
        <v>279</v>
      </c>
    </row>
    <row r="6926" spans="1:4" x14ac:dyDescent="0.35">
      <c r="A6926" t="s">
        <v>267</v>
      </c>
      <c r="B6926" s="1">
        <v>447863182360</v>
      </c>
      <c r="C6926">
        <v>1</v>
      </c>
      <c r="D6926" t="s">
        <v>279</v>
      </c>
    </row>
    <row r="6927" spans="1:4" x14ac:dyDescent="0.35">
      <c r="A6927" t="s">
        <v>267</v>
      </c>
      <c r="B6927" s="1">
        <v>447874700963</v>
      </c>
      <c r="C6927">
        <v>1</v>
      </c>
      <c r="D6927" t="s">
        <v>279</v>
      </c>
    </row>
    <row r="6928" spans="1:4" x14ac:dyDescent="0.35">
      <c r="A6928" t="s">
        <v>267</v>
      </c>
      <c r="B6928" s="1">
        <v>447879691067</v>
      </c>
      <c r="C6928">
        <v>1</v>
      </c>
      <c r="D6928" t="s">
        <v>279</v>
      </c>
    </row>
    <row r="6929" spans="1:4" x14ac:dyDescent="0.35">
      <c r="A6929" t="s">
        <v>267</v>
      </c>
      <c r="B6929" s="1">
        <v>447890895686</v>
      </c>
      <c r="C6929">
        <v>2</v>
      </c>
      <c r="D6929" t="s">
        <v>279</v>
      </c>
    </row>
    <row r="6930" spans="1:4" x14ac:dyDescent="0.35">
      <c r="A6930" t="s">
        <v>267</v>
      </c>
      <c r="B6930" s="1">
        <v>447905377190</v>
      </c>
      <c r="C6930">
        <v>1</v>
      </c>
      <c r="D6930" t="s">
        <v>279</v>
      </c>
    </row>
    <row r="6931" spans="1:4" x14ac:dyDescent="0.35">
      <c r="A6931" t="s">
        <v>267</v>
      </c>
      <c r="B6931" s="1">
        <v>447917681105</v>
      </c>
      <c r="C6931">
        <v>1</v>
      </c>
      <c r="D6931" t="s">
        <v>279</v>
      </c>
    </row>
    <row r="6932" spans="1:4" x14ac:dyDescent="0.35">
      <c r="A6932" t="s">
        <v>267</v>
      </c>
      <c r="B6932" s="1">
        <v>447925428898</v>
      </c>
      <c r="C6932">
        <v>1</v>
      </c>
      <c r="D6932" t="s">
        <v>279</v>
      </c>
    </row>
    <row r="6933" spans="1:4" x14ac:dyDescent="0.35">
      <c r="A6933" t="s">
        <v>267</v>
      </c>
      <c r="B6933" s="1">
        <v>447941347107</v>
      </c>
      <c r="C6933">
        <v>2</v>
      </c>
      <c r="D6933" t="s">
        <v>279</v>
      </c>
    </row>
    <row r="6934" spans="1:4" x14ac:dyDescent="0.35">
      <c r="A6934" t="s">
        <v>267</v>
      </c>
      <c r="B6934" s="1">
        <v>447943744262</v>
      </c>
      <c r="C6934">
        <v>1</v>
      </c>
      <c r="D6934" t="s">
        <v>279</v>
      </c>
    </row>
    <row r="6935" spans="1:4" x14ac:dyDescent="0.35">
      <c r="A6935" t="s">
        <v>267</v>
      </c>
      <c r="B6935" s="1">
        <v>447958662874</v>
      </c>
      <c r="C6935">
        <v>1</v>
      </c>
      <c r="D6935" t="s">
        <v>279</v>
      </c>
    </row>
    <row r="6936" spans="1:4" x14ac:dyDescent="0.35">
      <c r="A6936" t="s">
        <v>267</v>
      </c>
      <c r="B6936" s="1">
        <v>447973978453</v>
      </c>
      <c r="C6936">
        <v>1</v>
      </c>
      <c r="D6936" t="s">
        <v>279</v>
      </c>
    </row>
    <row r="6937" spans="1:4" x14ac:dyDescent="0.35">
      <c r="A6937" t="s">
        <v>267</v>
      </c>
      <c r="B6937" s="1">
        <v>447988864493</v>
      </c>
      <c r="C6937">
        <v>1</v>
      </c>
      <c r="D6937" t="s">
        <v>279</v>
      </c>
    </row>
    <row r="6938" spans="1:4" x14ac:dyDescent="0.35">
      <c r="A6938" t="s">
        <v>267</v>
      </c>
      <c r="B6938" s="1">
        <v>448001223170</v>
      </c>
      <c r="C6938">
        <v>1</v>
      </c>
      <c r="D6938" t="s">
        <v>279</v>
      </c>
    </row>
    <row r="6939" spans="1:4" x14ac:dyDescent="0.35">
      <c r="A6939" t="s">
        <v>267</v>
      </c>
      <c r="B6939" s="1">
        <v>44800197285</v>
      </c>
      <c r="C6939">
        <v>2</v>
      </c>
      <c r="D6939" t="s">
        <v>279</v>
      </c>
    </row>
    <row r="6940" spans="1:4" x14ac:dyDescent="0.35">
      <c r="A6940" t="s">
        <v>267</v>
      </c>
      <c r="B6940" s="1">
        <v>448001972856</v>
      </c>
      <c r="C6940">
        <v>245</v>
      </c>
      <c r="D6940" t="s">
        <v>279</v>
      </c>
    </row>
    <row r="6941" spans="1:4" x14ac:dyDescent="0.35">
      <c r="A6941" t="s">
        <v>267</v>
      </c>
      <c r="B6941" s="1">
        <v>448082913139</v>
      </c>
      <c r="C6941">
        <v>2</v>
      </c>
      <c r="D6941" t="s">
        <v>279</v>
      </c>
    </row>
    <row r="6942" spans="1:4" x14ac:dyDescent="0.35">
      <c r="A6942" t="s">
        <v>267</v>
      </c>
      <c r="B6942" s="1">
        <v>443450744083</v>
      </c>
      <c r="C6942">
        <v>15</v>
      </c>
      <c r="D6942" t="s">
        <v>280</v>
      </c>
    </row>
    <row r="6943" spans="1:4" x14ac:dyDescent="0.35">
      <c r="A6943" t="s">
        <v>267</v>
      </c>
      <c r="B6943" s="1">
        <v>441737375151</v>
      </c>
      <c r="C6943">
        <v>1</v>
      </c>
      <c r="D6943" t="s">
        <v>211</v>
      </c>
    </row>
    <row r="6944" spans="1:4" x14ac:dyDescent="0.35">
      <c r="A6944" t="s">
        <v>267</v>
      </c>
      <c r="B6944" s="1">
        <v>443450744049</v>
      </c>
      <c r="C6944">
        <v>1</v>
      </c>
      <c r="D6944" t="s">
        <v>211</v>
      </c>
    </row>
    <row r="6945" spans="1:4" x14ac:dyDescent="0.35">
      <c r="A6945" t="s">
        <v>267</v>
      </c>
      <c r="B6945" s="1">
        <v>443450744063</v>
      </c>
      <c r="C6945">
        <v>5</v>
      </c>
      <c r="D6945" t="s">
        <v>211</v>
      </c>
    </row>
    <row r="6946" spans="1:4" x14ac:dyDescent="0.35">
      <c r="A6946" t="s">
        <v>267</v>
      </c>
      <c r="B6946" s="1">
        <v>443456460643</v>
      </c>
      <c r="C6946">
        <v>3</v>
      </c>
      <c r="D6946" t="s">
        <v>211</v>
      </c>
    </row>
    <row r="6947" spans="1:4" x14ac:dyDescent="0.35">
      <c r="A6947" t="s">
        <v>267</v>
      </c>
      <c r="B6947" s="1">
        <v>448001972856</v>
      </c>
      <c r="C6947">
        <v>1</v>
      </c>
      <c r="D6947" t="s">
        <v>211</v>
      </c>
    </row>
    <row r="6948" spans="1:4" x14ac:dyDescent="0.35">
      <c r="A6948" t="s">
        <v>267</v>
      </c>
      <c r="B6948" s="1">
        <v>443301003334</v>
      </c>
      <c r="C6948">
        <v>4</v>
      </c>
      <c r="D6948" t="s">
        <v>281</v>
      </c>
    </row>
    <row r="6949" spans="1:4" x14ac:dyDescent="0.35">
      <c r="A6949" t="s">
        <v>267</v>
      </c>
      <c r="B6949" s="1">
        <v>443301027568</v>
      </c>
      <c r="C6949">
        <v>1</v>
      </c>
      <c r="D6949" t="s">
        <v>281</v>
      </c>
    </row>
    <row r="6950" spans="1:4" x14ac:dyDescent="0.35">
      <c r="A6950" t="s">
        <v>267</v>
      </c>
      <c r="B6950" s="1">
        <v>443450778778</v>
      </c>
      <c r="C6950">
        <v>2</v>
      </c>
      <c r="D6950" t="s">
        <v>281</v>
      </c>
    </row>
    <row r="6951" spans="1:4" x14ac:dyDescent="0.35">
      <c r="A6951" t="s">
        <v>267</v>
      </c>
      <c r="B6951" s="1">
        <v>443456044568</v>
      </c>
      <c r="C6951">
        <v>2</v>
      </c>
      <c r="D6951" t="s">
        <v>281</v>
      </c>
    </row>
    <row r="6952" spans="1:4" x14ac:dyDescent="0.35">
      <c r="A6952" t="s">
        <v>267</v>
      </c>
      <c r="B6952" s="1">
        <v>443456189659</v>
      </c>
      <c r="C6952">
        <v>79</v>
      </c>
      <c r="D6952" t="s">
        <v>281</v>
      </c>
    </row>
    <row r="6953" spans="1:4" x14ac:dyDescent="0.35">
      <c r="A6953" t="s">
        <v>267</v>
      </c>
      <c r="B6953" s="1">
        <v>448001972856</v>
      </c>
      <c r="C6953">
        <v>6</v>
      </c>
      <c r="D6953" t="s">
        <v>281</v>
      </c>
    </row>
    <row r="6954" spans="1:4" x14ac:dyDescent="0.35">
      <c r="A6954" t="s">
        <v>267</v>
      </c>
      <c r="B6954" s="1">
        <v>441403255832</v>
      </c>
      <c r="C6954">
        <v>1</v>
      </c>
      <c r="D6954" t="s">
        <v>282</v>
      </c>
    </row>
    <row r="6955" spans="1:4" x14ac:dyDescent="0.35">
      <c r="A6955" t="s">
        <v>267</v>
      </c>
      <c r="B6955" s="1">
        <v>441772633200</v>
      </c>
      <c r="C6955">
        <v>1</v>
      </c>
      <c r="D6955" t="s">
        <v>282</v>
      </c>
    </row>
    <row r="6956" spans="1:4" x14ac:dyDescent="0.35">
      <c r="A6956" t="s">
        <v>267</v>
      </c>
      <c r="B6956" s="1">
        <v>443450726780</v>
      </c>
      <c r="C6956">
        <v>2</v>
      </c>
      <c r="D6956" t="s">
        <v>282</v>
      </c>
    </row>
    <row r="6957" spans="1:4" x14ac:dyDescent="0.35">
      <c r="A6957" t="s">
        <v>267</v>
      </c>
      <c r="B6957" s="1">
        <v>443450744084</v>
      </c>
      <c r="C6957">
        <v>412</v>
      </c>
      <c r="D6957" t="s">
        <v>282</v>
      </c>
    </row>
    <row r="6958" spans="1:4" x14ac:dyDescent="0.35">
      <c r="A6958" t="s">
        <v>267</v>
      </c>
      <c r="B6958" s="1">
        <v>443456044568</v>
      </c>
      <c r="C6958">
        <v>3</v>
      </c>
      <c r="D6958" t="s">
        <v>282</v>
      </c>
    </row>
    <row r="6959" spans="1:4" x14ac:dyDescent="0.35">
      <c r="A6959" t="s">
        <v>267</v>
      </c>
      <c r="B6959" s="1">
        <v>447804833737</v>
      </c>
      <c r="C6959">
        <v>1</v>
      </c>
      <c r="D6959" t="s">
        <v>282</v>
      </c>
    </row>
    <row r="6960" spans="1:4" x14ac:dyDescent="0.35">
      <c r="A6960" t="s">
        <v>267</v>
      </c>
      <c r="B6960" s="1">
        <v>447864073553</v>
      </c>
      <c r="C6960">
        <v>1</v>
      </c>
      <c r="D6960" t="s">
        <v>282</v>
      </c>
    </row>
    <row r="6961" spans="1:4" x14ac:dyDescent="0.35">
      <c r="A6961" t="s">
        <v>267</v>
      </c>
      <c r="B6961" s="1">
        <v>447960079381</v>
      </c>
      <c r="C6961">
        <v>1</v>
      </c>
      <c r="D6961" t="s">
        <v>282</v>
      </c>
    </row>
    <row r="6962" spans="1:4" x14ac:dyDescent="0.35">
      <c r="A6962" t="s">
        <v>267</v>
      </c>
      <c r="B6962" s="1">
        <v>448000094155</v>
      </c>
      <c r="C6962">
        <v>1</v>
      </c>
      <c r="D6962" t="s">
        <v>282</v>
      </c>
    </row>
    <row r="6963" spans="1:4" x14ac:dyDescent="0.35">
      <c r="A6963" t="s">
        <v>267</v>
      </c>
      <c r="B6963" s="1">
        <v>448001972856</v>
      </c>
      <c r="C6963">
        <v>34</v>
      </c>
      <c r="D6963" t="s">
        <v>282</v>
      </c>
    </row>
    <row r="6964" spans="1:4" x14ac:dyDescent="0.35">
      <c r="A6964" t="s">
        <v>267</v>
      </c>
      <c r="B6964" s="1">
        <v>4403301003334</v>
      </c>
      <c r="C6964">
        <v>4</v>
      </c>
      <c r="D6964" t="s">
        <v>283</v>
      </c>
    </row>
    <row r="6965" spans="1:4" x14ac:dyDescent="0.35">
      <c r="A6965" t="s">
        <v>267</v>
      </c>
      <c r="B6965" s="1">
        <v>4403336662626</v>
      </c>
      <c r="C6965">
        <v>2</v>
      </c>
      <c r="D6965" t="s">
        <v>283</v>
      </c>
    </row>
    <row r="6966" spans="1:4" x14ac:dyDescent="0.35">
      <c r="A6966" t="s">
        <v>267</v>
      </c>
      <c r="B6966" s="1">
        <v>4408001272856</v>
      </c>
      <c r="C6966">
        <v>1</v>
      </c>
      <c r="D6966" t="s">
        <v>283</v>
      </c>
    </row>
    <row r="6967" spans="1:4" x14ac:dyDescent="0.35">
      <c r="A6967" t="s">
        <v>267</v>
      </c>
      <c r="B6967" s="1">
        <v>441595696666</v>
      </c>
      <c r="C6967">
        <v>1</v>
      </c>
      <c r="D6967" t="s">
        <v>283</v>
      </c>
    </row>
    <row r="6968" spans="1:4" x14ac:dyDescent="0.35">
      <c r="A6968" t="s">
        <v>267</v>
      </c>
      <c r="B6968" s="1">
        <v>443301003334</v>
      </c>
      <c r="C6968">
        <v>83</v>
      </c>
      <c r="D6968" t="s">
        <v>283</v>
      </c>
    </row>
    <row r="6969" spans="1:4" x14ac:dyDescent="0.35">
      <c r="A6969" t="s">
        <v>267</v>
      </c>
      <c r="B6969" s="1">
        <v>443308081523</v>
      </c>
      <c r="C6969">
        <v>1</v>
      </c>
      <c r="D6969" t="s">
        <v>283</v>
      </c>
    </row>
    <row r="6970" spans="1:4" x14ac:dyDescent="0.35">
      <c r="A6970" t="s">
        <v>267</v>
      </c>
      <c r="B6970" s="1">
        <v>443308089589</v>
      </c>
      <c r="C6970">
        <v>1</v>
      </c>
      <c r="D6970" t="s">
        <v>283</v>
      </c>
    </row>
    <row r="6971" spans="1:4" x14ac:dyDescent="0.35">
      <c r="A6971" t="s">
        <v>267</v>
      </c>
      <c r="B6971" s="1">
        <v>443336662626</v>
      </c>
      <c r="C6971">
        <v>127</v>
      </c>
      <c r="D6971" t="s">
        <v>283</v>
      </c>
    </row>
    <row r="6972" spans="1:4" x14ac:dyDescent="0.35">
      <c r="A6972" t="s">
        <v>267</v>
      </c>
      <c r="B6972" s="1">
        <v>443454507496</v>
      </c>
      <c r="C6972">
        <v>1085</v>
      </c>
      <c r="D6972" t="s">
        <v>283</v>
      </c>
    </row>
    <row r="6973" spans="1:4" x14ac:dyDescent="0.35">
      <c r="A6973" t="s">
        <v>267</v>
      </c>
      <c r="B6973" s="1">
        <v>443456044568</v>
      </c>
      <c r="C6973">
        <v>5</v>
      </c>
      <c r="D6973" t="s">
        <v>283</v>
      </c>
    </row>
    <row r="6974" spans="1:4" x14ac:dyDescent="0.35">
      <c r="A6974" t="s">
        <v>267</v>
      </c>
      <c r="B6974" s="1">
        <v>447305952620</v>
      </c>
      <c r="C6974">
        <v>1</v>
      </c>
      <c r="D6974" t="s">
        <v>283</v>
      </c>
    </row>
    <row r="6975" spans="1:4" x14ac:dyDescent="0.35">
      <c r="A6975" t="s">
        <v>267</v>
      </c>
      <c r="B6975" s="1">
        <v>447404826509</v>
      </c>
      <c r="C6975">
        <v>1</v>
      </c>
      <c r="D6975" t="s">
        <v>283</v>
      </c>
    </row>
    <row r="6976" spans="1:4" x14ac:dyDescent="0.35">
      <c r="A6976" t="s">
        <v>267</v>
      </c>
      <c r="B6976" s="1">
        <v>447453338301</v>
      </c>
      <c r="C6976">
        <v>2</v>
      </c>
      <c r="D6976" t="s">
        <v>283</v>
      </c>
    </row>
    <row r="6977" spans="1:4" x14ac:dyDescent="0.35">
      <c r="A6977" t="s">
        <v>267</v>
      </c>
      <c r="B6977" s="1">
        <v>447482980143</v>
      </c>
      <c r="C6977">
        <v>1</v>
      </c>
      <c r="D6977" t="s">
        <v>283</v>
      </c>
    </row>
    <row r="6978" spans="1:4" x14ac:dyDescent="0.35">
      <c r="A6978" t="s">
        <v>267</v>
      </c>
      <c r="B6978" s="1">
        <v>447508037627</v>
      </c>
      <c r="C6978">
        <v>1</v>
      </c>
      <c r="D6978" t="s">
        <v>283</v>
      </c>
    </row>
    <row r="6979" spans="1:4" x14ac:dyDescent="0.35">
      <c r="A6979" t="s">
        <v>267</v>
      </c>
      <c r="B6979" s="1">
        <v>447709940662</v>
      </c>
      <c r="C6979">
        <v>1</v>
      </c>
      <c r="D6979" t="s">
        <v>283</v>
      </c>
    </row>
    <row r="6980" spans="1:4" x14ac:dyDescent="0.35">
      <c r="A6980" t="s">
        <v>267</v>
      </c>
      <c r="B6980" s="1">
        <v>447716515311</v>
      </c>
      <c r="C6980">
        <v>1</v>
      </c>
      <c r="D6980" t="s">
        <v>283</v>
      </c>
    </row>
    <row r="6981" spans="1:4" x14ac:dyDescent="0.35">
      <c r="A6981" t="s">
        <v>267</v>
      </c>
      <c r="B6981" s="1">
        <v>447736839060</v>
      </c>
      <c r="C6981">
        <v>1</v>
      </c>
      <c r="D6981" t="s">
        <v>283</v>
      </c>
    </row>
    <row r="6982" spans="1:4" x14ac:dyDescent="0.35">
      <c r="A6982" t="s">
        <v>267</v>
      </c>
      <c r="B6982" s="1">
        <v>447742404460</v>
      </c>
      <c r="C6982">
        <v>1</v>
      </c>
      <c r="D6982" t="s">
        <v>283</v>
      </c>
    </row>
    <row r="6983" spans="1:4" x14ac:dyDescent="0.35">
      <c r="A6983" t="s">
        <v>267</v>
      </c>
      <c r="B6983" s="1">
        <v>447742713297</v>
      </c>
      <c r="C6983">
        <v>1</v>
      </c>
      <c r="D6983" t="s">
        <v>283</v>
      </c>
    </row>
    <row r="6984" spans="1:4" x14ac:dyDescent="0.35">
      <c r="A6984" t="s">
        <v>267</v>
      </c>
      <c r="B6984" s="1">
        <v>447775684362</v>
      </c>
      <c r="C6984">
        <v>1</v>
      </c>
      <c r="D6984" t="s">
        <v>283</v>
      </c>
    </row>
    <row r="6985" spans="1:4" x14ac:dyDescent="0.35">
      <c r="A6985" t="s">
        <v>267</v>
      </c>
      <c r="B6985" s="1">
        <v>447802327720</v>
      </c>
      <c r="C6985">
        <v>1</v>
      </c>
      <c r="D6985" t="s">
        <v>283</v>
      </c>
    </row>
    <row r="6986" spans="1:4" x14ac:dyDescent="0.35">
      <c r="A6986" t="s">
        <v>267</v>
      </c>
      <c r="B6986" s="1">
        <v>447849101551</v>
      </c>
      <c r="C6986">
        <v>1</v>
      </c>
      <c r="D6986" t="s">
        <v>283</v>
      </c>
    </row>
    <row r="6987" spans="1:4" x14ac:dyDescent="0.35">
      <c r="A6987" t="s">
        <v>267</v>
      </c>
      <c r="B6987" s="1">
        <v>447961259915</v>
      </c>
      <c r="C6987">
        <v>1</v>
      </c>
      <c r="D6987" t="s">
        <v>283</v>
      </c>
    </row>
    <row r="6988" spans="1:4" x14ac:dyDescent="0.35">
      <c r="A6988" t="s">
        <v>267</v>
      </c>
      <c r="B6988" s="1">
        <v>448001272856</v>
      </c>
      <c r="C6988">
        <v>3</v>
      </c>
      <c r="D6988" t="s">
        <v>283</v>
      </c>
    </row>
    <row r="6989" spans="1:4" x14ac:dyDescent="0.35">
      <c r="A6989" t="s">
        <v>267</v>
      </c>
      <c r="B6989" s="1">
        <v>448001972856</v>
      </c>
      <c r="C6989">
        <v>20</v>
      </c>
      <c r="D6989" t="s">
        <v>283</v>
      </c>
    </row>
    <row r="6990" spans="1:4" x14ac:dyDescent="0.35">
      <c r="A6990" t="s">
        <v>267</v>
      </c>
      <c r="B6990" s="1">
        <v>441372200320</v>
      </c>
      <c r="C6990">
        <v>6</v>
      </c>
      <c r="D6990" t="s">
        <v>284</v>
      </c>
    </row>
    <row r="6991" spans="1:4" x14ac:dyDescent="0.35">
      <c r="A6991" t="s">
        <v>267</v>
      </c>
      <c r="B6991" s="1">
        <v>441372200330</v>
      </c>
      <c r="C6991">
        <v>2</v>
      </c>
      <c r="D6991" t="s">
        <v>284</v>
      </c>
    </row>
    <row r="6992" spans="1:4" x14ac:dyDescent="0.35">
      <c r="A6992" t="s">
        <v>267</v>
      </c>
      <c r="B6992" s="1">
        <v>443301003334</v>
      </c>
      <c r="C6992">
        <v>1</v>
      </c>
      <c r="D6992" t="s">
        <v>284</v>
      </c>
    </row>
    <row r="6993" spans="1:4" x14ac:dyDescent="0.35">
      <c r="A6993" t="s">
        <v>267</v>
      </c>
      <c r="B6993" s="1">
        <v>443308081523</v>
      </c>
      <c r="C6993">
        <v>1</v>
      </c>
      <c r="D6993" t="s">
        <v>284</v>
      </c>
    </row>
    <row r="6994" spans="1:4" x14ac:dyDescent="0.35">
      <c r="A6994" t="s">
        <v>267</v>
      </c>
      <c r="B6994" s="1">
        <v>443330413018</v>
      </c>
      <c r="C6994">
        <v>1</v>
      </c>
      <c r="D6994" t="s">
        <v>284</v>
      </c>
    </row>
    <row r="6995" spans="1:4" x14ac:dyDescent="0.35">
      <c r="A6995" t="s">
        <v>267</v>
      </c>
      <c r="B6995" s="1">
        <v>443450726756</v>
      </c>
      <c r="C6995">
        <v>1</v>
      </c>
      <c r="D6995" t="s">
        <v>284</v>
      </c>
    </row>
    <row r="6996" spans="1:4" x14ac:dyDescent="0.35">
      <c r="A6996" t="s">
        <v>267</v>
      </c>
      <c r="B6996" s="1">
        <v>443450744073</v>
      </c>
      <c r="C6996">
        <v>592</v>
      </c>
      <c r="D6996" t="s">
        <v>284</v>
      </c>
    </row>
    <row r="6997" spans="1:4" x14ac:dyDescent="0.35">
      <c r="A6997" t="s">
        <v>267</v>
      </c>
      <c r="B6997" s="1">
        <v>443456044568</v>
      </c>
      <c r="C6997">
        <v>3</v>
      </c>
      <c r="D6997" t="s">
        <v>284</v>
      </c>
    </row>
    <row r="6998" spans="1:4" x14ac:dyDescent="0.35">
      <c r="A6998" t="s">
        <v>267</v>
      </c>
      <c r="B6998" s="1">
        <v>447827943338</v>
      </c>
      <c r="C6998">
        <v>1</v>
      </c>
      <c r="D6998" t="s">
        <v>284</v>
      </c>
    </row>
    <row r="6999" spans="1:4" x14ac:dyDescent="0.35">
      <c r="A6999" t="s">
        <v>267</v>
      </c>
      <c r="B6999" s="1">
        <v>447879895724</v>
      </c>
      <c r="C6999">
        <v>1</v>
      </c>
      <c r="D6999" t="s">
        <v>284</v>
      </c>
    </row>
    <row r="7000" spans="1:4" x14ac:dyDescent="0.35">
      <c r="A7000" t="s">
        <v>267</v>
      </c>
      <c r="B7000" s="1">
        <v>448001972856</v>
      </c>
      <c r="C7000">
        <v>47</v>
      </c>
      <c r="D7000" t="s">
        <v>284</v>
      </c>
    </row>
    <row r="7001" spans="1:4" x14ac:dyDescent="0.35">
      <c r="A7001" t="s">
        <v>267</v>
      </c>
      <c r="B7001" s="1">
        <v>4403456044568</v>
      </c>
      <c r="C7001">
        <v>1</v>
      </c>
      <c r="D7001" t="s">
        <v>285</v>
      </c>
    </row>
    <row r="7002" spans="1:4" x14ac:dyDescent="0.35">
      <c r="A7002" t="s">
        <v>267</v>
      </c>
      <c r="B7002" s="1">
        <v>4408001972856</v>
      </c>
      <c r="C7002">
        <v>1</v>
      </c>
      <c r="D7002" t="s">
        <v>285</v>
      </c>
    </row>
    <row r="7003" spans="1:4" x14ac:dyDescent="0.35">
      <c r="A7003" t="s">
        <v>267</v>
      </c>
      <c r="B7003" s="1">
        <v>441138187300</v>
      </c>
      <c r="C7003">
        <v>3</v>
      </c>
      <c r="D7003" t="s">
        <v>285</v>
      </c>
    </row>
    <row r="7004" spans="1:4" x14ac:dyDescent="0.35">
      <c r="A7004" t="s">
        <v>267</v>
      </c>
      <c r="B7004" s="1">
        <v>441386725206</v>
      </c>
      <c r="C7004">
        <v>1</v>
      </c>
      <c r="D7004" t="s">
        <v>285</v>
      </c>
    </row>
    <row r="7005" spans="1:4" x14ac:dyDescent="0.35">
      <c r="A7005" t="s">
        <v>267</v>
      </c>
      <c r="B7005" s="1">
        <v>443301003334</v>
      </c>
      <c r="C7005">
        <v>1</v>
      </c>
      <c r="D7005" t="s">
        <v>285</v>
      </c>
    </row>
    <row r="7006" spans="1:4" x14ac:dyDescent="0.35">
      <c r="A7006" t="s">
        <v>267</v>
      </c>
      <c r="B7006" s="1">
        <v>443308187282</v>
      </c>
      <c r="C7006">
        <v>3</v>
      </c>
      <c r="D7006" t="s">
        <v>285</v>
      </c>
    </row>
    <row r="7007" spans="1:4" x14ac:dyDescent="0.35">
      <c r="A7007" t="s">
        <v>267</v>
      </c>
      <c r="B7007" s="1">
        <v>443456044568</v>
      </c>
      <c r="C7007">
        <v>17</v>
      </c>
      <c r="D7007" t="s">
        <v>285</v>
      </c>
    </row>
    <row r="7008" spans="1:4" x14ac:dyDescent="0.35">
      <c r="A7008" t="s">
        <v>267</v>
      </c>
      <c r="B7008" s="1">
        <v>443456189670</v>
      </c>
      <c r="C7008">
        <v>836</v>
      </c>
      <c r="D7008" t="s">
        <v>285</v>
      </c>
    </row>
    <row r="7009" spans="1:4" x14ac:dyDescent="0.35">
      <c r="A7009" t="s">
        <v>267</v>
      </c>
      <c r="B7009" s="1">
        <v>447767664302</v>
      </c>
      <c r="C7009">
        <v>1</v>
      </c>
      <c r="D7009" t="s">
        <v>285</v>
      </c>
    </row>
    <row r="7010" spans="1:4" x14ac:dyDescent="0.35">
      <c r="A7010" t="s">
        <v>267</v>
      </c>
      <c r="B7010" s="1">
        <v>447808909305</v>
      </c>
      <c r="C7010">
        <v>1</v>
      </c>
      <c r="D7010" t="s">
        <v>285</v>
      </c>
    </row>
    <row r="7011" spans="1:4" x14ac:dyDescent="0.35">
      <c r="A7011" t="s">
        <v>267</v>
      </c>
      <c r="B7011" s="1">
        <v>447858953874</v>
      </c>
      <c r="C7011">
        <v>1</v>
      </c>
      <c r="D7011" t="s">
        <v>285</v>
      </c>
    </row>
    <row r="7012" spans="1:4" x14ac:dyDescent="0.35">
      <c r="A7012" t="s">
        <v>267</v>
      </c>
      <c r="B7012" s="1">
        <v>447879486158</v>
      </c>
      <c r="C7012">
        <v>1</v>
      </c>
      <c r="D7012" t="s">
        <v>285</v>
      </c>
    </row>
    <row r="7013" spans="1:4" x14ac:dyDescent="0.35">
      <c r="A7013" t="s">
        <v>267</v>
      </c>
      <c r="B7013" s="1">
        <v>447914068745</v>
      </c>
      <c r="C7013">
        <v>1</v>
      </c>
      <c r="D7013" t="s">
        <v>285</v>
      </c>
    </row>
    <row r="7014" spans="1:4" x14ac:dyDescent="0.35">
      <c r="A7014" t="s">
        <v>267</v>
      </c>
      <c r="B7014" s="1">
        <v>447950256882</v>
      </c>
      <c r="C7014">
        <v>1</v>
      </c>
      <c r="D7014" t="s">
        <v>285</v>
      </c>
    </row>
    <row r="7015" spans="1:4" x14ac:dyDescent="0.35">
      <c r="A7015" t="s">
        <v>267</v>
      </c>
      <c r="B7015" s="1">
        <v>447967194777</v>
      </c>
      <c r="C7015">
        <v>1</v>
      </c>
      <c r="D7015" t="s">
        <v>285</v>
      </c>
    </row>
    <row r="7016" spans="1:4" x14ac:dyDescent="0.35">
      <c r="A7016" t="s">
        <v>267</v>
      </c>
      <c r="B7016" s="1">
        <v>44800197285</v>
      </c>
      <c r="C7016">
        <v>3</v>
      </c>
      <c r="D7016" t="s">
        <v>285</v>
      </c>
    </row>
    <row r="7017" spans="1:4" x14ac:dyDescent="0.35">
      <c r="A7017" t="s">
        <v>267</v>
      </c>
      <c r="B7017" s="1">
        <v>448001972856</v>
      </c>
      <c r="C7017">
        <v>65</v>
      </c>
      <c r="D7017" t="s">
        <v>285</v>
      </c>
    </row>
    <row r="7018" spans="1:4" x14ac:dyDescent="0.35">
      <c r="A7018" t="s">
        <v>267</v>
      </c>
      <c r="B7018" s="1">
        <v>4401372200320</v>
      </c>
      <c r="C7018">
        <v>3</v>
      </c>
      <c r="D7018" t="s">
        <v>286</v>
      </c>
    </row>
    <row r="7019" spans="1:4" x14ac:dyDescent="0.35">
      <c r="A7019" t="s">
        <v>267</v>
      </c>
      <c r="B7019" s="1">
        <v>4403308089585</v>
      </c>
      <c r="C7019">
        <v>2</v>
      </c>
      <c r="D7019" t="s">
        <v>286</v>
      </c>
    </row>
    <row r="7020" spans="1:4" x14ac:dyDescent="0.35">
      <c r="A7020" t="s">
        <v>267</v>
      </c>
      <c r="B7020" s="1">
        <v>4403308187282</v>
      </c>
      <c r="C7020">
        <v>2</v>
      </c>
      <c r="D7020" t="s">
        <v>286</v>
      </c>
    </row>
    <row r="7021" spans="1:4" x14ac:dyDescent="0.35">
      <c r="A7021" t="s">
        <v>267</v>
      </c>
      <c r="B7021" s="1">
        <v>4403456044568</v>
      </c>
      <c r="C7021">
        <v>2</v>
      </c>
      <c r="D7021" t="s">
        <v>286</v>
      </c>
    </row>
    <row r="7022" spans="1:4" x14ac:dyDescent="0.35">
      <c r="A7022" t="s">
        <v>267</v>
      </c>
      <c r="B7022" s="1">
        <v>4408001972856</v>
      </c>
      <c r="C7022">
        <v>3</v>
      </c>
      <c r="D7022" t="s">
        <v>286</v>
      </c>
    </row>
    <row r="7023" spans="1:4" x14ac:dyDescent="0.35">
      <c r="A7023" t="s">
        <v>267</v>
      </c>
      <c r="B7023" s="1">
        <v>441243532000</v>
      </c>
      <c r="C7023">
        <v>1</v>
      </c>
      <c r="D7023" t="s">
        <v>286</v>
      </c>
    </row>
    <row r="7024" spans="1:4" x14ac:dyDescent="0.35">
      <c r="A7024" t="s">
        <v>267</v>
      </c>
      <c r="B7024" s="1">
        <v>441267253997</v>
      </c>
      <c r="C7024">
        <v>1</v>
      </c>
      <c r="D7024" t="s">
        <v>286</v>
      </c>
    </row>
    <row r="7025" spans="1:4" x14ac:dyDescent="0.35">
      <c r="A7025" t="s">
        <v>267</v>
      </c>
      <c r="B7025" s="1">
        <v>441372200320</v>
      </c>
      <c r="C7025">
        <v>5</v>
      </c>
      <c r="D7025" t="s">
        <v>286</v>
      </c>
    </row>
    <row r="7026" spans="1:4" x14ac:dyDescent="0.35">
      <c r="A7026" t="s">
        <v>267</v>
      </c>
      <c r="B7026" s="1">
        <v>441372200330</v>
      </c>
      <c r="C7026">
        <v>1</v>
      </c>
      <c r="D7026" t="s">
        <v>286</v>
      </c>
    </row>
    <row r="7027" spans="1:4" x14ac:dyDescent="0.35">
      <c r="A7027" t="s">
        <v>267</v>
      </c>
      <c r="B7027" s="1">
        <v>441472399949</v>
      </c>
      <c r="C7027">
        <v>1</v>
      </c>
      <c r="D7027" t="s">
        <v>286</v>
      </c>
    </row>
    <row r="7028" spans="1:4" x14ac:dyDescent="0.35">
      <c r="A7028" t="s">
        <v>267</v>
      </c>
      <c r="B7028" s="1">
        <v>441502586401</v>
      </c>
      <c r="C7028">
        <v>1</v>
      </c>
      <c r="D7028" t="s">
        <v>286</v>
      </c>
    </row>
    <row r="7029" spans="1:4" x14ac:dyDescent="0.35">
      <c r="A7029" t="s">
        <v>267</v>
      </c>
      <c r="B7029" s="1">
        <v>441723360455</v>
      </c>
      <c r="C7029">
        <v>1</v>
      </c>
      <c r="D7029" t="s">
        <v>286</v>
      </c>
    </row>
    <row r="7030" spans="1:4" x14ac:dyDescent="0.35">
      <c r="A7030" t="s">
        <v>267</v>
      </c>
      <c r="B7030" s="1">
        <v>441723567943</v>
      </c>
      <c r="C7030">
        <v>1</v>
      </c>
      <c r="D7030" t="s">
        <v>286</v>
      </c>
    </row>
    <row r="7031" spans="1:4" x14ac:dyDescent="0.35">
      <c r="A7031" t="s">
        <v>267</v>
      </c>
      <c r="B7031" s="1">
        <v>443301003334</v>
      </c>
      <c r="C7031">
        <v>4</v>
      </c>
      <c r="D7031" t="s">
        <v>286</v>
      </c>
    </row>
    <row r="7032" spans="1:4" x14ac:dyDescent="0.35">
      <c r="A7032" t="s">
        <v>267</v>
      </c>
      <c r="B7032" s="1">
        <v>443301003492</v>
      </c>
      <c r="C7032">
        <v>2</v>
      </c>
      <c r="D7032" t="s">
        <v>286</v>
      </c>
    </row>
    <row r="7033" spans="1:4" x14ac:dyDescent="0.35">
      <c r="A7033" t="s">
        <v>267</v>
      </c>
      <c r="B7033" s="1">
        <v>443301003507</v>
      </c>
      <c r="C7033">
        <v>2</v>
      </c>
      <c r="D7033" t="s">
        <v>286</v>
      </c>
    </row>
    <row r="7034" spans="1:4" x14ac:dyDescent="0.35">
      <c r="A7034" t="s">
        <v>267</v>
      </c>
      <c r="B7034" s="1">
        <v>443301027614</v>
      </c>
      <c r="C7034">
        <v>2</v>
      </c>
      <c r="D7034" t="s">
        <v>286</v>
      </c>
    </row>
    <row r="7035" spans="1:4" x14ac:dyDescent="0.35">
      <c r="A7035" t="s">
        <v>267</v>
      </c>
      <c r="B7035" s="1">
        <v>443301027934</v>
      </c>
      <c r="C7035">
        <v>1</v>
      </c>
      <c r="D7035" t="s">
        <v>286</v>
      </c>
    </row>
    <row r="7036" spans="1:4" x14ac:dyDescent="0.35">
      <c r="A7036" t="s">
        <v>267</v>
      </c>
      <c r="B7036" s="1">
        <v>443301027936</v>
      </c>
      <c r="C7036">
        <v>2</v>
      </c>
      <c r="D7036" t="s">
        <v>286</v>
      </c>
    </row>
    <row r="7037" spans="1:4" x14ac:dyDescent="0.35">
      <c r="A7037" t="s">
        <v>267</v>
      </c>
      <c r="B7037" s="1">
        <v>443301027937</v>
      </c>
      <c r="C7037">
        <v>1</v>
      </c>
      <c r="D7037" t="s">
        <v>286</v>
      </c>
    </row>
    <row r="7038" spans="1:4" x14ac:dyDescent="0.35">
      <c r="A7038" t="s">
        <v>267</v>
      </c>
      <c r="B7038" s="1">
        <v>443308081523</v>
      </c>
      <c r="C7038">
        <v>3</v>
      </c>
      <c r="D7038" t="s">
        <v>286</v>
      </c>
    </row>
    <row r="7039" spans="1:4" x14ac:dyDescent="0.35">
      <c r="A7039" t="s">
        <v>267</v>
      </c>
      <c r="B7039" s="1">
        <v>443308081525</v>
      </c>
      <c r="C7039">
        <v>1</v>
      </c>
      <c r="D7039" t="s">
        <v>286</v>
      </c>
    </row>
    <row r="7040" spans="1:4" x14ac:dyDescent="0.35">
      <c r="A7040" t="s">
        <v>267</v>
      </c>
      <c r="B7040" s="1">
        <v>443308089585</v>
      </c>
      <c r="C7040">
        <v>3</v>
      </c>
      <c r="D7040" t="s">
        <v>286</v>
      </c>
    </row>
    <row r="7041" spans="1:4" x14ac:dyDescent="0.35">
      <c r="A7041" t="s">
        <v>267</v>
      </c>
      <c r="B7041" s="1">
        <v>443308089595</v>
      </c>
      <c r="C7041">
        <v>1</v>
      </c>
      <c r="D7041" t="s">
        <v>286</v>
      </c>
    </row>
    <row r="7042" spans="1:4" x14ac:dyDescent="0.35">
      <c r="A7042" t="s">
        <v>267</v>
      </c>
      <c r="B7042" s="1">
        <v>443308187282</v>
      </c>
      <c r="C7042">
        <v>12</v>
      </c>
      <c r="D7042" t="s">
        <v>286</v>
      </c>
    </row>
    <row r="7043" spans="1:4" x14ac:dyDescent="0.35">
      <c r="A7043" t="s">
        <v>267</v>
      </c>
      <c r="B7043" s="1">
        <v>443442090423</v>
      </c>
      <c r="C7043">
        <v>1</v>
      </c>
      <c r="D7043" t="s">
        <v>286</v>
      </c>
    </row>
    <row r="7044" spans="1:4" x14ac:dyDescent="0.35">
      <c r="A7044" t="s">
        <v>267</v>
      </c>
      <c r="B7044" s="1">
        <v>443442096587</v>
      </c>
      <c r="C7044">
        <v>2</v>
      </c>
      <c r="D7044" t="s">
        <v>286</v>
      </c>
    </row>
    <row r="7045" spans="1:4" x14ac:dyDescent="0.35">
      <c r="A7045" t="s">
        <v>267</v>
      </c>
      <c r="B7045" s="1">
        <v>443442096588</v>
      </c>
      <c r="C7045">
        <v>1</v>
      </c>
      <c r="D7045" t="s">
        <v>286</v>
      </c>
    </row>
    <row r="7046" spans="1:4" x14ac:dyDescent="0.35">
      <c r="A7046" t="s">
        <v>267</v>
      </c>
      <c r="B7046" s="1">
        <v>443442096596</v>
      </c>
      <c r="C7046">
        <v>1</v>
      </c>
      <c r="D7046" t="s">
        <v>286</v>
      </c>
    </row>
    <row r="7047" spans="1:4" x14ac:dyDescent="0.35">
      <c r="A7047" t="s">
        <v>267</v>
      </c>
      <c r="B7047" s="1">
        <v>443448748150</v>
      </c>
      <c r="C7047">
        <v>1</v>
      </c>
      <c r="D7047" t="s">
        <v>286</v>
      </c>
    </row>
    <row r="7048" spans="1:4" x14ac:dyDescent="0.35">
      <c r="A7048" t="s">
        <v>267</v>
      </c>
      <c r="B7048" s="1">
        <v>443450782052</v>
      </c>
      <c r="C7048">
        <v>1</v>
      </c>
      <c r="D7048" t="s">
        <v>286</v>
      </c>
    </row>
    <row r="7049" spans="1:4" x14ac:dyDescent="0.35">
      <c r="A7049" t="s">
        <v>267</v>
      </c>
      <c r="B7049" s="1">
        <v>443453002967</v>
      </c>
      <c r="C7049">
        <v>2</v>
      </c>
      <c r="D7049" t="s">
        <v>286</v>
      </c>
    </row>
    <row r="7050" spans="1:4" x14ac:dyDescent="0.35">
      <c r="A7050" t="s">
        <v>267</v>
      </c>
      <c r="B7050" s="1">
        <v>443455210099</v>
      </c>
      <c r="C7050">
        <v>1</v>
      </c>
      <c r="D7050" t="s">
        <v>286</v>
      </c>
    </row>
    <row r="7051" spans="1:4" x14ac:dyDescent="0.35">
      <c r="A7051" t="s">
        <v>267</v>
      </c>
      <c r="B7051" s="1">
        <v>443455280596</v>
      </c>
      <c r="C7051">
        <v>1835</v>
      </c>
      <c r="D7051" t="s">
        <v>286</v>
      </c>
    </row>
    <row r="7052" spans="1:4" x14ac:dyDescent="0.35">
      <c r="A7052" t="s">
        <v>267</v>
      </c>
      <c r="B7052" s="1">
        <v>443456026426</v>
      </c>
      <c r="C7052">
        <v>1</v>
      </c>
      <c r="D7052" t="s">
        <v>286</v>
      </c>
    </row>
    <row r="7053" spans="1:4" x14ac:dyDescent="0.35">
      <c r="A7053" t="s">
        <v>267</v>
      </c>
      <c r="B7053" s="1">
        <v>443456044568</v>
      </c>
      <c r="C7053">
        <v>60</v>
      </c>
      <c r="D7053" t="s">
        <v>286</v>
      </c>
    </row>
    <row r="7054" spans="1:4" x14ac:dyDescent="0.35">
      <c r="A7054" t="s">
        <v>267</v>
      </c>
      <c r="B7054" s="1">
        <v>443708500712</v>
      </c>
      <c r="C7054">
        <v>2</v>
      </c>
      <c r="D7054" t="s">
        <v>286</v>
      </c>
    </row>
    <row r="7055" spans="1:4" x14ac:dyDescent="0.35">
      <c r="A7055" t="s">
        <v>267</v>
      </c>
      <c r="B7055" s="1">
        <v>447442346780</v>
      </c>
      <c r="C7055">
        <v>1</v>
      </c>
      <c r="D7055" t="s">
        <v>286</v>
      </c>
    </row>
    <row r="7056" spans="1:4" x14ac:dyDescent="0.35">
      <c r="A7056" t="s">
        <v>267</v>
      </c>
      <c r="B7056" s="1">
        <v>447470129144</v>
      </c>
      <c r="C7056">
        <v>1</v>
      </c>
      <c r="D7056" t="s">
        <v>286</v>
      </c>
    </row>
    <row r="7057" spans="1:4" x14ac:dyDescent="0.35">
      <c r="A7057" t="s">
        <v>267</v>
      </c>
      <c r="B7057" s="1">
        <v>447486640058</v>
      </c>
      <c r="C7057">
        <v>1</v>
      </c>
      <c r="D7057" t="s">
        <v>286</v>
      </c>
    </row>
    <row r="7058" spans="1:4" x14ac:dyDescent="0.35">
      <c r="A7058" t="s">
        <v>267</v>
      </c>
      <c r="B7058" s="1">
        <v>447579802588</v>
      </c>
      <c r="C7058">
        <v>2</v>
      </c>
      <c r="D7058" t="s">
        <v>286</v>
      </c>
    </row>
    <row r="7059" spans="1:4" x14ac:dyDescent="0.35">
      <c r="A7059" t="s">
        <v>267</v>
      </c>
      <c r="B7059" s="1">
        <v>447711834423</v>
      </c>
      <c r="C7059">
        <v>1</v>
      </c>
      <c r="D7059" t="s">
        <v>286</v>
      </c>
    </row>
    <row r="7060" spans="1:4" x14ac:dyDescent="0.35">
      <c r="A7060" t="s">
        <v>267</v>
      </c>
      <c r="B7060" s="1">
        <v>447732621707</v>
      </c>
      <c r="C7060">
        <v>1</v>
      </c>
      <c r="D7060" t="s">
        <v>286</v>
      </c>
    </row>
    <row r="7061" spans="1:4" x14ac:dyDescent="0.35">
      <c r="A7061" t="s">
        <v>267</v>
      </c>
      <c r="B7061" s="1">
        <v>447790615708</v>
      </c>
      <c r="C7061">
        <v>2</v>
      </c>
      <c r="D7061" t="s">
        <v>286</v>
      </c>
    </row>
    <row r="7062" spans="1:4" x14ac:dyDescent="0.35">
      <c r="A7062" t="s">
        <v>267</v>
      </c>
      <c r="B7062" s="1">
        <v>447790615710</v>
      </c>
      <c r="C7062">
        <v>1</v>
      </c>
      <c r="D7062" t="s">
        <v>286</v>
      </c>
    </row>
    <row r="7063" spans="1:4" x14ac:dyDescent="0.35">
      <c r="A7063" t="s">
        <v>267</v>
      </c>
      <c r="B7063" s="1">
        <v>447790616686</v>
      </c>
      <c r="C7063">
        <v>1</v>
      </c>
      <c r="D7063" t="s">
        <v>286</v>
      </c>
    </row>
    <row r="7064" spans="1:4" x14ac:dyDescent="0.35">
      <c r="A7064" t="s">
        <v>267</v>
      </c>
      <c r="B7064" s="1">
        <v>447791757822</v>
      </c>
      <c r="C7064">
        <v>1</v>
      </c>
      <c r="D7064" t="s">
        <v>286</v>
      </c>
    </row>
    <row r="7065" spans="1:4" x14ac:dyDescent="0.35">
      <c r="A7065" t="s">
        <v>267</v>
      </c>
      <c r="B7065" s="1">
        <v>447791817259</v>
      </c>
      <c r="C7065">
        <v>1</v>
      </c>
      <c r="D7065" t="s">
        <v>286</v>
      </c>
    </row>
    <row r="7066" spans="1:4" x14ac:dyDescent="0.35">
      <c r="A7066" t="s">
        <v>267</v>
      </c>
      <c r="B7066" s="1">
        <v>447816204890</v>
      </c>
      <c r="C7066">
        <v>1</v>
      </c>
      <c r="D7066" t="s">
        <v>286</v>
      </c>
    </row>
    <row r="7067" spans="1:4" x14ac:dyDescent="0.35">
      <c r="A7067" t="s">
        <v>267</v>
      </c>
      <c r="B7067" s="1">
        <v>447817647431</v>
      </c>
      <c r="C7067">
        <v>1</v>
      </c>
      <c r="D7067" t="s">
        <v>286</v>
      </c>
    </row>
    <row r="7068" spans="1:4" x14ac:dyDescent="0.35">
      <c r="A7068" t="s">
        <v>267</v>
      </c>
      <c r="B7068" s="1">
        <v>447845194035</v>
      </c>
      <c r="C7068">
        <v>1</v>
      </c>
      <c r="D7068" t="s">
        <v>286</v>
      </c>
    </row>
    <row r="7069" spans="1:4" x14ac:dyDescent="0.35">
      <c r="A7069" t="s">
        <v>267</v>
      </c>
      <c r="B7069" s="1">
        <v>447868288758</v>
      </c>
      <c r="C7069">
        <v>1</v>
      </c>
      <c r="D7069" t="s">
        <v>286</v>
      </c>
    </row>
    <row r="7070" spans="1:4" x14ac:dyDescent="0.35">
      <c r="A7070" t="s">
        <v>267</v>
      </c>
      <c r="B7070" s="1">
        <v>447875216530</v>
      </c>
      <c r="C7070">
        <v>1</v>
      </c>
      <c r="D7070" t="s">
        <v>286</v>
      </c>
    </row>
    <row r="7071" spans="1:4" x14ac:dyDescent="0.35">
      <c r="A7071" t="s">
        <v>267</v>
      </c>
      <c r="B7071" s="1">
        <v>447909544228</v>
      </c>
      <c r="C7071">
        <v>1</v>
      </c>
      <c r="D7071" t="s">
        <v>286</v>
      </c>
    </row>
    <row r="7072" spans="1:4" x14ac:dyDescent="0.35">
      <c r="A7072" t="s">
        <v>267</v>
      </c>
      <c r="B7072" s="1">
        <v>447917166013</v>
      </c>
      <c r="C7072">
        <v>2</v>
      </c>
      <c r="D7072" t="s">
        <v>286</v>
      </c>
    </row>
    <row r="7073" spans="1:4" x14ac:dyDescent="0.35">
      <c r="A7073" t="s">
        <v>267</v>
      </c>
      <c r="B7073" s="1">
        <v>447920801501</v>
      </c>
      <c r="C7073">
        <v>1</v>
      </c>
      <c r="D7073" t="s">
        <v>286</v>
      </c>
    </row>
    <row r="7074" spans="1:4" x14ac:dyDescent="0.35">
      <c r="A7074" t="s">
        <v>267</v>
      </c>
      <c r="B7074" s="1">
        <v>447986635267</v>
      </c>
      <c r="C7074">
        <v>1</v>
      </c>
      <c r="D7074" t="s">
        <v>286</v>
      </c>
    </row>
    <row r="7075" spans="1:4" x14ac:dyDescent="0.35">
      <c r="A7075" t="s">
        <v>267</v>
      </c>
      <c r="B7075" s="1">
        <v>448001972856</v>
      </c>
      <c r="C7075">
        <v>95</v>
      </c>
      <c r="D7075" t="s">
        <v>286</v>
      </c>
    </row>
    <row r="7076" spans="1:4" x14ac:dyDescent="0.35">
      <c r="A7076" t="s">
        <v>267</v>
      </c>
      <c r="B7076" s="1">
        <v>448442090424</v>
      </c>
      <c r="C7076">
        <v>2</v>
      </c>
      <c r="D7076" t="s">
        <v>286</v>
      </c>
    </row>
    <row r="7077" spans="1:4" x14ac:dyDescent="0.35">
      <c r="A7077" t="s">
        <v>267</v>
      </c>
      <c r="B7077" s="1">
        <v>443450782054</v>
      </c>
      <c r="C7077">
        <v>27</v>
      </c>
      <c r="D7077" t="s">
        <v>287</v>
      </c>
    </row>
    <row r="7078" spans="1:4" x14ac:dyDescent="0.35">
      <c r="A7078" t="s">
        <v>267</v>
      </c>
      <c r="B7078" s="1">
        <v>443456461558</v>
      </c>
      <c r="C7078">
        <v>1</v>
      </c>
      <c r="D7078" t="s">
        <v>287</v>
      </c>
    </row>
    <row r="7079" spans="1:4" x14ac:dyDescent="0.35">
      <c r="A7079" t="s">
        <v>267</v>
      </c>
      <c r="B7079" s="1">
        <v>447512099504</v>
      </c>
      <c r="C7079">
        <v>1</v>
      </c>
      <c r="D7079" t="s">
        <v>287</v>
      </c>
    </row>
    <row r="7080" spans="1:4" x14ac:dyDescent="0.35">
      <c r="A7080" t="s">
        <v>267</v>
      </c>
      <c r="B7080" s="1">
        <v>4401372200320</v>
      </c>
      <c r="C7080">
        <v>4</v>
      </c>
      <c r="D7080" t="s">
        <v>288</v>
      </c>
    </row>
    <row r="7081" spans="1:4" x14ac:dyDescent="0.35">
      <c r="A7081" t="s">
        <v>267</v>
      </c>
      <c r="B7081" s="1">
        <v>4403450726780</v>
      </c>
      <c r="C7081">
        <v>1</v>
      </c>
      <c r="D7081" t="s">
        <v>288</v>
      </c>
    </row>
    <row r="7082" spans="1:4" x14ac:dyDescent="0.35">
      <c r="A7082" t="s">
        <v>267</v>
      </c>
      <c r="B7082" s="1">
        <v>4403456044568</v>
      </c>
      <c r="C7082">
        <v>3</v>
      </c>
      <c r="D7082" t="s">
        <v>288</v>
      </c>
    </row>
    <row r="7083" spans="1:4" x14ac:dyDescent="0.35">
      <c r="A7083" t="s">
        <v>267</v>
      </c>
      <c r="B7083" s="1">
        <v>4408001972856</v>
      </c>
      <c r="C7083">
        <v>5</v>
      </c>
      <c r="D7083" t="s">
        <v>288</v>
      </c>
    </row>
    <row r="7084" spans="1:4" x14ac:dyDescent="0.35">
      <c r="A7084" t="s">
        <v>267</v>
      </c>
      <c r="B7084" s="1">
        <v>4408448544968</v>
      </c>
      <c r="C7084">
        <v>1</v>
      </c>
      <c r="D7084" t="s">
        <v>288</v>
      </c>
    </row>
    <row r="7085" spans="1:4" x14ac:dyDescent="0.35">
      <c r="A7085" t="s">
        <v>267</v>
      </c>
      <c r="B7085" s="1">
        <v>441132760730</v>
      </c>
      <c r="C7085">
        <v>1</v>
      </c>
      <c r="D7085" t="s">
        <v>288</v>
      </c>
    </row>
    <row r="7086" spans="1:4" x14ac:dyDescent="0.35">
      <c r="A7086" t="s">
        <v>267</v>
      </c>
      <c r="B7086" s="1">
        <v>441138187300</v>
      </c>
      <c r="C7086">
        <v>1</v>
      </c>
      <c r="D7086" t="s">
        <v>288</v>
      </c>
    </row>
    <row r="7087" spans="1:4" x14ac:dyDescent="0.35">
      <c r="A7087" t="s">
        <v>267</v>
      </c>
      <c r="B7087" s="1">
        <v>441275399205</v>
      </c>
      <c r="C7087">
        <v>1</v>
      </c>
      <c r="D7087" t="s">
        <v>288</v>
      </c>
    </row>
    <row r="7088" spans="1:4" x14ac:dyDescent="0.35">
      <c r="A7088" t="s">
        <v>267</v>
      </c>
      <c r="B7088" s="1">
        <v>441284852440</v>
      </c>
      <c r="C7088">
        <v>1</v>
      </c>
      <c r="D7088" t="s">
        <v>288</v>
      </c>
    </row>
    <row r="7089" spans="1:4" x14ac:dyDescent="0.35">
      <c r="A7089" t="s">
        <v>267</v>
      </c>
      <c r="B7089" s="1">
        <v>441372200320</v>
      </c>
      <c r="C7089">
        <v>40</v>
      </c>
      <c r="D7089" t="s">
        <v>288</v>
      </c>
    </row>
    <row r="7090" spans="1:4" x14ac:dyDescent="0.35">
      <c r="A7090" t="s">
        <v>267</v>
      </c>
      <c r="B7090" s="1">
        <v>441372200330</v>
      </c>
      <c r="C7090">
        <v>15</v>
      </c>
      <c r="D7090" t="s">
        <v>288</v>
      </c>
    </row>
    <row r="7091" spans="1:4" x14ac:dyDescent="0.35">
      <c r="A7091" t="s">
        <v>267</v>
      </c>
      <c r="B7091" s="1">
        <v>441377255497</v>
      </c>
      <c r="C7091">
        <v>1</v>
      </c>
      <c r="D7091" t="s">
        <v>288</v>
      </c>
    </row>
    <row r="7092" spans="1:4" x14ac:dyDescent="0.35">
      <c r="A7092" t="s">
        <v>267</v>
      </c>
      <c r="B7092" s="1">
        <v>441392356638</v>
      </c>
      <c r="C7092">
        <v>1</v>
      </c>
      <c r="D7092" t="s">
        <v>288</v>
      </c>
    </row>
    <row r="7093" spans="1:4" x14ac:dyDescent="0.35">
      <c r="A7093" t="s">
        <v>267</v>
      </c>
      <c r="B7093" s="1">
        <v>441412850078</v>
      </c>
      <c r="C7093">
        <v>1</v>
      </c>
      <c r="D7093" t="s">
        <v>288</v>
      </c>
    </row>
    <row r="7094" spans="1:4" x14ac:dyDescent="0.35">
      <c r="A7094" t="s">
        <v>267</v>
      </c>
      <c r="B7094" s="1">
        <v>441412850082</v>
      </c>
      <c r="C7094">
        <v>4</v>
      </c>
      <c r="D7094" t="s">
        <v>288</v>
      </c>
    </row>
    <row r="7095" spans="1:4" x14ac:dyDescent="0.35">
      <c r="A7095" t="s">
        <v>267</v>
      </c>
      <c r="B7095" s="1">
        <v>441446772763</v>
      </c>
      <c r="C7095">
        <v>1</v>
      </c>
      <c r="D7095" t="s">
        <v>288</v>
      </c>
    </row>
    <row r="7096" spans="1:4" x14ac:dyDescent="0.35">
      <c r="A7096" t="s">
        <v>267</v>
      </c>
      <c r="B7096" s="1">
        <v>441527336002</v>
      </c>
      <c r="C7096">
        <v>1</v>
      </c>
      <c r="D7096" t="s">
        <v>288</v>
      </c>
    </row>
    <row r="7097" spans="1:4" x14ac:dyDescent="0.35">
      <c r="A7097" t="s">
        <v>267</v>
      </c>
      <c r="B7097" s="1">
        <v>441617943598</v>
      </c>
      <c r="C7097">
        <v>1</v>
      </c>
      <c r="D7097" t="s">
        <v>288</v>
      </c>
    </row>
    <row r="7098" spans="1:4" x14ac:dyDescent="0.35">
      <c r="A7098" t="s">
        <v>267</v>
      </c>
      <c r="B7098" s="1">
        <v>441689887500</v>
      </c>
      <c r="C7098">
        <v>3</v>
      </c>
      <c r="D7098" t="s">
        <v>288</v>
      </c>
    </row>
    <row r="7099" spans="1:4" x14ac:dyDescent="0.35">
      <c r="A7099" t="s">
        <v>267</v>
      </c>
      <c r="B7099" s="1">
        <v>441706641398</v>
      </c>
      <c r="C7099">
        <v>1</v>
      </c>
      <c r="D7099" t="s">
        <v>288</v>
      </c>
    </row>
    <row r="7100" spans="1:4" x14ac:dyDescent="0.35">
      <c r="A7100" t="s">
        <v>267</v>
      </c>
      <c r="B7100" s="1">
        <v>441737350143</v>
      </c>
      <c r="C7100">
        <v>1</v>
      </c>
      <c r="D7100" t="s">
        <v>288</v>
      </c>
    </row>
    <row r="7101" spans="1:4" x14ac:dyDescent="0.35">
      <c r="A7101" t="s">
        <v>267</v>
      </c>
      <c r="B7101" s="1">
        <v>441932566884</v>
      </c>
      <c r="C7101">
        <v>1</v>
      </c>
      <c r="D7101" t="s">
        <v>288</v>
      </c>
    </row>
    <row r="7102" spans="1:4" x14ac:dyDescent="0.35">
      <c r="A7102" t="s">
        <v>267</v>
      </c>
      <c r="B7102" s="1">
        <v>442071236000</v>
      </c>
      <c r="C7102">
        <v>2</v>
      </c>
      <c r="D7102" t="s">
        <v>288</v>
      </c>
    </row>
    <row r="7103" spans="1:4" x14ac:dyDescent="0.35">
      <c r="A7103" t="s">
        <v>267</v>
      </c>
      <c r="B7103" s="1">
        <v>442071380999</v>
      </c>
      <c r="C7103">
        <v>1</v>
      </c>
      <c r="D7103" t="s">
        <v>288</v>
      </c>
    </row>
    <row r="7104" spans="1:4" x14ac:dyDescent="0.35">
      <c r="A7104" t="s">
        <v>267</v>
      </c>
      <c r="B7104" s="1">
        <v>443301003334</v>
      </c>
      <c r="C7104">
        <v>16</v>
      </c>
      <c r="D7104" t="s">
        <v>288</v>
      </c>
    </row>
    <row r="7105" spans="1:4" x14ac:dyDescent="0.35">
      <c r="A7105" t="s">
        <v>267</v>
      </c>
      <c r="B7105" s="1">
        <v>443301003336</v>
      </c>
      <c r="C7105">
        <v>1</v>
      </c>
      <c r="D7105" t="s">
        <v>288</v>
      </c>
    </row>
    <row r="7106" spans="1:4" x14ac:dyDescent="0.35">
      <c r="A7106" t="s">
        <v>267</v>
      </c>
      <c r="B7106" s="1">
        <v>443301003597</v>
      </c>
      <c r="C7106">
        <v>1</v>
      </c>
      <c r="D7106" t="s">
        <v>288</v>
      </c>
    </row>
    <row r="7107" spans="1:4" x14ac:dyDescent="0.35">
      <c r="A7107" t="s">
        <v>267</v>
      </c>
      <c r="B7107" s="1">
        <v>443301028386</v>
      </c>
      <c r="C7107">
        <v>1</v>
      </c>
      <c r="D7107" t="s">
        <v>288</v>
      </c>
    </row>
    <row r="7108" spans="1:4" x14ac:dyDescent="0.35">
      <c r="A7108" t="s">
        <v>267</v>
      </c>
      <c r="B7108" s="1">
        <v>443308081525</v>
      </c>
      <c r="C7108">
        <v>9</v>
      </c>
      <c r="D7108" t="s">
        <v>288</v>
      </c>
    </row>
    <row r="7109" spans="1:4" x14ac:dyDescent="0.35">
      <c r="A7109" t="s">
        <v>267</v>
      </c>
      <c r="B7109" s="1">
        <v>443308089585</v>
      </c>
      <c r="C7109">
        <v>1</v>
      </c>
      <c r="D7109" t="s">
        <v>288</v>
      </c>
    </row>
    <row r="7110" spans="1:4" x14ac:dyDescent="0.35">
      <c r="A7110" t="s">
        <v>267</v>
      </c>
      <c r="B7110" s="1">
        <v>443308187282</v>
      </c>
      <c r="C7110">
        <v>2</v>
      </c>
      <c r="D7110" t="s">
        <v>288</v>
      </c>
    </row>
    <row r="7111" spans="1:4" x14ac:dyDescent="0.35">
      <c r="A7111" t="s">
        <v>267</v>
      </c>
      <c r="B7111" s="1">
        <v>443442090423</v>
      </c>
      <c r="C7111">
        <v>1</v>
      </c>
      <c r="D7111" t="s">
        <v>288</v>
      </c>
    </row>
    <row r="7112" spans="1:4" x14ac:dyDescent="0.35">
      <c r="A7112" t="s">
        <v>267</v>
      </c>
      <c r="B7112" s="1">
        <v>443442096596</v>
      </c>
      <c r="C7112">
        <v>3</v>
      </c>
      <c r="D7112" t="s">
        <v>288</v>
      </c>
    </row>
    <row r="7113" spans="1:4" x14ac:dyDescent="0.35">
      <c r="A7113" t="s">
        <v>267</v>
      </c>
      <c r="B7113" s="1">
        <v>443448748152</v>
      </c>
      <c r="C7113">
        <v>1</v>
      </c>
      <c r="D7113" t="s">
        <v>288</v>
      </c>
    </row>
    <row r="7114" spans="1:4" x14ac:dyDescent="0.35">
      <c r="A7114" t="s">
        <v>267</v>
      </c>
      <c r="B7114" s="1">
        <v>443450726780</v>
      </c>
      <c r="C7114">
        <v>4</v>
      </c>
      <c r="D7114" t="s">
        <v>288</v>
      </c>
    </row>
    <row r="7115" spans="1:4" x14ac:dyDescent="0.35">
      <c r="A7115" t="s">
        <v>267</v>
      </c>
      <c r="B7115" s="1">
        <v>443450744063</v>
      </c>
      <c r="C7115">
        <v>4845</v>
      </c>
      <c r="D7115" t="s">
        <v>288</v>
      </c>
    </row>
    <row r="7116" spans="1:4" x14ac:dyDescent="0.35">
      <c r="A7116" t="s">
        <v>267</v>
      </c>
      <c r="B7116" s="1">
        <v>443450782052</v>
      </c>
      <c r="C7116">
        <v>1</v>
      </c>
      <c r="D7116" t="s">
        <v>288</v>
      </c>
    </row>
    <row r="7117" spans="1:4" x14ac:dyDescent="0.35">
      <c r="A7117" t="s">
        <v>267</v>
      </c>
      <c r="B7117" s="1">
        <v>443456044568</v>
      </c>
      <c r="C7117">
        <v>105</v>
      </c>
      <c r="D7117" t="s">
        <v>288</v>
      </c>
    </row>
    <row r="7118" spans="1:4" x14ac:dyDescent="0.35">
      <c r="A7118" t="s">
        <v>267</v>
      </c>
      <c r="B7118" s="1">
        <v>443456460643</v>
      </c>
      <c r="C7118">
        <v>1</v>
      </c>
      <c r="D7118" t="s">
        <v>288</v>
      </c>
    </row>
    <row r="7119" spans="1:4" x14ac:dyDescent="0.35">
      <c r="A7119" t="s">
        <v>267</v>
      </c>
      <c r="B7119" s="1">
        <v>447368203592</v>
      </c>
      <c r="C7119">
        <v>1</v>
      </c>
      <c r="D7119" t="s">
        <v>288</v>
      </c>
    </row>
    <row r="7120" spans="1:4" x14ac:dyDescent="0.35">
      <c r="A7120" t="s">
        <v>267</v>
      </c>
      <c r="B7120" s="1">
        <v>447398212412</v>
      </c>
      <c r="C7120">
        <v>1</v>
      </c>
      <c r="D7120" t="s">
        <v>288</v>
      </c>
    </row>
    <row r="7121" spans="1:4" x14ac:dyDescent="0.35">
      <c r="A7121" t="s">
        <v>267</v>
      </c>
      <c r="B7121" s="1">
        <v>447460325625</v>
      </c>
      <c r="C7121">
        <v>2</v>
      </c>
      <c r="D7121" t="s">
        <v>288</v>
      </c>
    </row>
    <row r="7122" spans="1:4" x14ac:dyDescent="0.35">
      <c r="A7122" t="s">
        <v>267</v>
      </c>
      <c r="B7122" s="1">
        <v>447504031705</v>
      </c>
      <c r="C7122">
        <v>1</v>
      </c>
      <c r="D7122" t="s">
        <v>288</v>
      </c>
    </row>
    <row r="7123" spans="1:4" x14ac:dyDescent="0.35">
      <c r="A7123" t="s">
        <v>267</v>
      </c>
      <c r="B7123" s="1">
        <v>447515100333</v>
      </c>
      <c r="C7123">
        <v>1</v>
      </c>
      <c r="D7123" t="s">
        <v>288</v>
      </c>
    </row>
    <row r="7124" spans="1:4" x14ac:dyDescent="0.35">
      <c r="A7124" t="s">
        <v>267</v>
      </c>
      <c r="B7124" s="1">
        <v>447522688890</v>
      </c>
      <c r="C7124">
        <v>1</v>
      </c>
      <c r="D7124" t="s">
        <v>288</v>
      </c>
    </row>
    <row r="7125" spans="1:4" x14ac:dyDescent="0.35">
      <c r="A7125" t="s">
        <v>267</v>
      </c>
      <c r="B7125" s="1">
        <v>447581432369</v>
      </c>
      <c r="C7125">
        <v>1</v>
      </c>
      <c r="D7125" t="s">
        <v>288</v>
      </c>
    </row>
    <row r="7126" spans="1:4" x14ac:dyDescent="0.35">
      <c r="A7126" t="s">
        <v>267</v>
      </c>
      <c r="B7126" s="1">
        <v>447590362757</v>
      </c>
      <c r="C7126">
        <v>1</v>
      </c>
      <c r="D7126" t="s">
        <v>288</v>
      </c>
    </row>
    <row r="7127" spans="1:4" x14ac:dyDescent="0.35">
      <c r="A7127" t="s">
        <v>267</v>
      </c>
      <c r="B7127" s="1">
        <v>447590587317</v>
      </c>
      <c r="C7127">
        <v>1</v>
      </c>
      <c r="D7127" t="s">
        <v>288</v>
      </c>
    </row>
    <row r="7128" spans="1:4" x14ac:dyDescent="0.35">
      <c r="A7128" t="s">
        <v>267</v>
      </c>
      <c r="B7128" s="1">
        <v>447710403328</v>
      </c>
      <c r="C7128">
        <v>1</v>
      </c>
      <c r="D7128" t="s">
        <v>288</v>
      </c>
    </row>
    <row r="7129" spans="1:4" x14ac:dyDescent="0.35">
      <c r="A7129" t="s">
        <v>267</v>
      </c>
      <c r="B7129" s="1">
        <v>447711081878</v>
      </c>
      <c r="C7129">
        <v>1</v>
      </c>
      <c r="D7129" t="s">
        <v>288</v>
      </c>
    </row>
    <row r="7130" spans="1:4" x14ac:dyDescent="0.35">
      <c r="A7130" t="s">
        <v>267</v>
      </c>
      <c r="B7130" s="1">
        <v>447713577703</v>
      </c>
      <c r="C7130">
        <v>1</v>
      </c>
      <c r="D7130" t="s">
        <v>288</v>
      </c>
    </row>
    <row r="7131" spans="1:4" x14ac:dyDescent="0.35">
      <c r="A7131" t="s">
        <v>267</v>
      </c>
      <c r="B7131" s="1">
        <v>447715865197</v>
      </c>
      <c r="C7131">
        <v>2</v>
      </c>
      <c r="D7131" t="s">
        <v>288</v>
      </c>
    </row>
    <row r="7132" spans="1:4" x14ac:dyDescent="0.35">
      <c r="A7132" t="s">
        <v>267</v>
      </c>
      <c r="B7132" s="1">
        <v>447722183559</v>
      </c>
      <c r="C7132">
        <v>1</v>
      </c>
      <c r="D7132" t="s">
        <v>288</v>
      </c>
    </row>
    <row r="7133" spans="1:4" x14ac:dyDescent="0.35">
      <c r="A7133" t="s">
        <v>267</v>
      </c>
      <c r="B7133" s="1">
        <v>447722269669</v>
      </c>
      <c r="C7133">
        <v>1</v>
      </c>
      <c r="D7133" t="s">
        <v>288</v>
      </c>
    </row>
    <row r="7134" spans="1:4" x14ac:dyDescent="0.35">
      <c r="A7134" t="s">
        <v>267</v>
      </c>
      <c r="B7134" s="1">
        <v>447740371000</v>
      </c>
      <c r="C7134">
        <v>1</v>
      </c>
      <c r="D7134" t="s">
        <v>288</v>
      </c>
    </row>
    <row r="7135" spans="1:4" x14ac:dyDescent="0.35">
      <c r="A7135" t="s">
        <v>267</v>
      </c>
      <c r="B7135" s="1">
        <v>447757664240</v>
      </c>
      <c r="C7135">
        <v>1</v>
      </c>
      <c r="D7135" t="s">
        <v>288</v>
      </c>
    </row>
    <row r="7136" spans="1:4" x14ac:dyDescent="0.35">
      <c r="A7136" t="s">
        <v>267</v>
      </c>
      <c r="B7136" s="1">
        <v>447764704846</v>
      </c>
      <c r="C7136">
        <v>1</v>
      </c>
      <c r="D7136" t="s">
        <v>288</v>
      </c>
    </row>
    <row r="7137" spans="1:4" x14ac:dyDescent="0.35">
      <c r="A7137" t="s">
        <v>267</v>
      </c>
      <c r="B7137" s="1">
        <v>447770748005</v>
      </c>
      <c r="C7137">
        <v>1</v>
      </c>
      <c r="D7137" t="s">
        <v>288</v>
      </c>
    </row>
    <row r="7138" spans="1:4" x14ac:dyDescent="0.35">
      <c r="A7138" t="s">
        <v>267</v>
      </c>
      <c r="B7138" s="1">
        <v>447772079801</v>
      </c>
      <c r="C7138">
        <v>1</v>
      </c>
      <c r="D7138" t="s">
        <v>288</v>
      </c>
    </row>
    <row r="7139" spans="1:4" x14ac:dyDescent="0.35">
      <c r="A7139" t="s">
        <v>267</v>
      </c>
      <c r="B7139" s="1">
        <v>447773390206</v>
      </c>
      <c r="C7139">
        <v>1</v>
      </c>
      <c r="D7139" t="s">
        <v>288</v>
      </c>
    </row>
    <row r="7140" spans="1:4" x14ac:dyDescent="0.35">
      <c r="A7140" t="s">
        <v>267</v>
      </c>
      <c r="B7140" s="1">
        <v>447776075064</v>
      </c>
      <c r="C7140">
        <v>1</v>
      </c>
      <c r="D7140" t="s">
        <v>288</v>
      </c>
    </row>
    <row r="7141" spans="1:4" x14ac:dyDescent="0.35">
      <c r="A7141" t="s">
        <v>267</v>
      </c>
      <c r="B7141" s="1">
        <v>447786553511</v>
      </c>
      <c r="C7141">
        <v>2</v>
      </c>
      <c r="D7141" t="s">
        <v>288</v>
      </c>
    </row>
    <row r="7142" spans="1:4" x14ac:dyDescent="0.35">
      <c r="A7142" t="s">
        <v>267</v>
      </c>
      <c r="B7142" s="1">
        <v>447789262817</v>
      </c>
      <c r="C7142">
        <v>1</v>
      </c>
      <c r="D7142" t="s">
        <v>288</v>
      </c>
    </row>
    <row r="7143" spans="1:4" x14ac:dyDescent="0.35">
      <c r="A7143" t="s">
        <v>267</v>
      </c>
      <c r="B7143" s="1">
        <v>447799115400</v>
      </c>
      <c r="C7143">
        <v>1</v>
      </c>
      <c r="D7143" t="s">
        <v>288</v>
      </c>
    </row>
    <row r="7144" spans="1:4" x14ac:dyDescent="0.35">
      <c r="A7144" t="s">
        <v>267</v>
      </c>
      <c r="B7144" s="1">
        <v>447812145319</v>
      </c>
      <c r="C7144">
        <v>1</v>
      </c>
      <c r="D7144" t="s">
        <v>288</v>
      </c>
    </row>
    <row r="7145" spans="1:4" x14ac:dyDescent="0.35">
      <c r="A7145" t="s">
        <v>267</v>
      </c>
      <c r="B7145" s="1">
        <v>447813623476</v>
      </c>
      <c r="C7145">
        <v>1</v>
      </c>
      <c r="D7145" t="s">
        <v>288</v>
      </c>
    </row>
    <row r="7146" spans="1:4" x14ac:dyDescent="0.35">
      <c r="A7146" t="s">
        <v>267</v>
      </c>
      <c r="B7146" s="1">
        <v>447835587230</v>
      </c>
      <c r="C7146">
        <v>1</v>
      </c>
      <c r="D7146" t="s">
        <v>288</v>
      </c>
    </row>
    <row r="7147" spans="1:4" x14ac:dyDescent="0.35">
      <c r="A7147" t="s">
        <v>267</v>
      </c>
      <c r="B7147" s="1">
        <v>447836215594</v>
      </c>
      <c r="C7147">
        <v>1</v>
      </c>
      <c r="D7147" t="s">
        <v>288</v>
      </c>
    </row>
    <row r="7148" spans="1:4" x14ac:dyDescent="0.35">
      <c r="A7148" t="s">
        <v>267</v>
      </c>
      <c r="B7148" s="1">
        <v>447836683262</v>
      </c>
      <c r="C7148">
        <v>1</v>
      </c>
      <c r="D7148" t="s">
        <v>288</v>
      </c>
    </row>
    <row r="7149" spans="1:4" x14ac:dyDescent="0.35">
      <c r="A7149" t="s">
        <v>267</v>
      </c>
      <c r="B7149" s="1">
        <v>447837284013</v>
      </c>
      <c r="C7149">
        <v>1</v>
      </c>
      <c r="D7149" t="s">
        <v>288</v>
      </c>
    </row>
    <row r="7150" spans="1:4" x14ac:dyDescent="0.35">
      <c r="A7150" t="s">
        <v>267</v>
      </c>
      <c r="B7150" s="1">
        <v>447870807805</v>
      </c>
      <c r="C7150">
        <v>1</v>
      </c>
      <c r="D7150" t="s">
        <v>288</v>
      </c>
    </row>
    <row r="7151" spans="1:4" x14ac:dyDescent="0.35">
      <c r="A7151" t="s">
        <v>267</v>
      </c>
      <c r="B7151" s="1">
        <v>447875501082</v>
      </c>
      <c r="C7151">
        <v>2</v>
      </c>
      <c r="D7151" t="s">
        <v>288</v>
      </c>
    </row>
    <row r="7152" spans="1:4" x14ac:dyDescent="0.35">
      <c r="A7152" t="s">
        <v>267</v>
      </c>
      <c r="B7152" s="1">
        <v>447876344318</v>
      </c>
      <c r="C7152">
        <v>1</v>
      </c>
      <c r="D7152" t="s">
        <v>288</v>
      </c>
    </row>
    <row r="7153" spans="1:4" x14ac:dyDescent="0.35">
      <c r="A7153" t="s">
        <v>267</v>
      </c>
      <c r="B7153" s="1">
        <v>447879470253</v>
      </c>
      <c r="C7153">
        <v>1</v>
      </c>
      <c r="D7153" t="s">
        <v>288</v>
      </c>
    </row>
    <row r="7154" spans="1:4" x14ac:dyDescent="0.35">
      <c r="A7154" t="s">
        <v>267</v>
      </c>
      <c r="B7154" s="1">
        <v>447882621433</v>
      </c>
      <c r="C7154">
        <v>1</v>
      </c>
      <c r="D7154" t="s">
        <v>288</v>
      </c>
    </row>
    <row r="7155" spans="1:4" x14ac:dyDescent="0.35">
      <c r="A7155" t="s">
        <v>267</v>
      </c>
      <c r="B7155" s="1">
        <v>447884210422</v>
      </c>
      <c r="C7155">
        <v>1</v>
      </c>
      <c r="D7155" t="s">
        <v>288</v>
      </c>
    </row>
    <row r="7156" spans="1:4" x14ac:dyDescent="0.35">
      <c r="A7156" t="s">
        <v>267</v>
      </c>
      <c r="B7156" s="1">
        <v>447890481987</v>
      </c>
      <c r="C7156">
        <v>1</v>
      </c>
      <c r="D7156" t="s">
        <v>288</v>
      </c>
    </row>
    <row r="7157" spans="1:4" x14ac:dyDescent="0.35">
      <c r="A7157" t="s">
        <v>267</v>
      </c>
      <c r="B7157" s="1">
        <v>447892886399</v>
      </c>
      <c r="C7157">
        <v>1</v>
      </c>
      <c r="D7157" t="s">
        <v>288</v>
      </c>
    </row>
    <row r="7158" spans="1:4" x14ac:dyDescent="0.35">
      <c r="A7158" t="s">
        <v>267</v>
      </c>
      <c r="B7158" s="1">
        <v>447900243080</v>
      </c>
      <c r="C7158">
        <v>1</v>
      </c>
      <c r="D7158" t="s">
        <v>288</v>
      </c>
    </row>
    <row r="7159" spans="1:4" x14ac:dyDescent="0.35">
      <c r="A7159" t="s">
        <v>267</v>
      </c>
      <c r="B7159" s="1">
        <v>447904170437</v>
      </c>
      <c r="C7159">
        <v>1</v>
      </c>
      <c r="D7159" t="s">
        <v>288</v>
      </c>
    </row>
    <row r="7160" spans="1:4" x14ac:dyDescent="0.35">
      <c r="A7160" t="s">
        <v>267</v>
      </c>
      <c r="B7160" s="1">
        <v>447904330786</v>
      </c>
      <c r="C7160">
        <v>1</v>
      </c>
      <c r="D7160" t="s">
        <v>288</v>
      </c>
    </row>
    <row r="7161" spans="1:4" x14ac:dyDescent="0.35">
      <c r="A7161" t="s">
        <v>267</v>
      </c>
      <c r="B7161" s="1">
        <v>447904811534</v>
      </c>
      <c r="C7161">
        <v>1</v>
      </c>
      <c r="D7161" t="s">
        <v>288</v>
      </c>
    </row>
    <row r="7162" spans="1:4" x14ac:dyDescent="0.35">
      <c r="A7162" t="s">
        <v>267</v>
      </c>
      <c r="B7162" s="1">
        <v>447910354163</v>
      </c>
      <c r="C7162">
        <v>1</v>
      </c>
      <c r="D7162" t="s">
        <v>288</v>
      </c>
    </row>
    <row r="7163" spans="1:4" x14ac:dyDescent="0.35">
      <c r="A7163" t="s">
        <v>267</v>
      </c>
      <c r="B7163" s="1">
        <v>447920844050</v>
      </c>
      <c r="C7163">
        <v>1</v>
      </c>
      <c r="D7163" t="s">
        <v>288</v>
      </c>
    </row>
    <row r="7164" spans="1:4" x14ac:dyDescent="0.35">
      <c r="A7164" t="s">
        <v>267</v>
      </c>
      <c r="B7164" s="1">
        <v>447925562456</v>
      </c>
      <c r="C7164">
        <v>1</v>
      </c>
      <c r="D7164" t="s">
        <v>288</v>
      </c>
    </row>
    <row r="7165" spans="1:4" x14ac:dyDescent="0.35">
      <c r="A7165" t="s">
        <v>267</v>
      </c>
      <c r="B7165" s="1">
        <v>447927186064</v>
      </c>
      <c r="C7165">
        <v>1</v>
      </c>
      <c r="D7165" t="s">
        <v>288</v>
      </c>
    </row>
    <row r="7166" spans="1:4" x14ac:dyDescent="0.35">
      <c r="A7166" t="s">
        <v>267</v>
      </c>
      <c r="B7166" s="1">
        <v>447947886546</v>
      </c>
      <c r="C7166">
        <v>1</v>
      </c>
      <c r="D7166" t="s">
        <v>288</v>
      </c>
    </row>
    <row r="7167" spans="1:4" x14ac:dyDescent="0.35">
      <c r="A7167" t="s">
        <v>267</v>
      </c>
      <c r="B7167" s="1">
        <v>447960898213</v>
      </c>
      <c r="C7167">
        <v>1</v>
      </c>
      <c r="D7167" t="s">
        <v>288</v>
      </c>
    </row>
    <row r="7168" spans="1:4" x14ac:dyDescent="0.35">
      <c r="A7168" t="s">
        <v>267</v>
      </c>
      <c r="B7168" s="1">
        <v>447967604867</v>
      </c>
      <c r="C7168">
        <v>1</v>
      </c>
      <c r="D7168" t="s">
        <v>288</v>
      </c>
    </row>
    <row r="7169" spans="1:4" x14ac:dyDescent="0.35">
      <c r="A7169" t="s">
        <v>267</v>
      </c>
      <c r="B7169" s="1">
        <v>447968638993</v>
      </c>
      <c r="C7169">
        <v>1</v>
      </c>
      <c r="D7169" t="s">
        <v>288</v>
      </c>
    </row>
    <row r="7170" spans="1:4" x14ac:dyDescent="0.35">
      <c r="A7170" t="s">
        <v>267</v>
      </c>
      <c r="B7170" s="1">
        <v>447974796517</v>
      </c>
      <c r="C7170">
        <v>2</v>
      </c>
      <c r="D7170" t="s">
        <v>288</v>
      </c>
    </row>
    <row r="7171" spans="1:4" x14ac:dyDescent="0.35">
      <c r="A7171" t="s">
        <v>267</v>
      </c>
      <c r="B7171" s="1">
        <v>447979537658</v>
      </c>
      <c r="C7171">
        <v>1</v>
      </c>
      <c r="D7171" t="s">
        <v>288</v>
      </c>
    </row>
    <row r="7172" spans="1:4" x14ac:dyDescent="0.35">
      <c r="A7172" t="s">
        <v>267</v>
      </c>
      <c r="B7172" s="1">
        <v>447980069365</v>
      </c>
      <c r="C7172">
        <v>1</v>
      </c>
      <c r="D7172" t="s">
        <v>288</v>
      </c>
    </row>
    <row r="7173" spans="1:4" x14ac:dyDescent="0.35">
      <c r="A7173" t="s">
        <v>267</v>
      </c>
      <c r="B7173" s="1">
        <v>447988592420</v>
      </c>
      <c r="C7173">
        <v>1</v>
      </c>
      <c r="D7173" t="s">
        <v>288</v>
      </c>
    </row>
    <row r="7174" spans="1:4" x14ac:dyDescent="0.35">
      <c r="A7174" t="s">
        <v>267</v>
      </c>
      <c r="B7174" s="1">
        <v>448000094155</v>
      </c>
      <c r="C7174">
        <v>1</v>
      </c>
      <c r="D7174" t="s">
        <v>288</v>
      </c>
    </row>
    <row r="7175" spans="1:4" x14ac:dyDescent="0.35">
      <c r="A7175" t="s">
        <v>267</v>
      </c>
      <c r="B7175" s="1">
        <v>448001972856</v>
      </c>
      <c r="C7175">
        <v>261</v>
      </c>
      <c r="D7175" t="s">
        <v>288</v>
      </c>
    </row>
    <row r="7176" spans="1:4" x14ac:dyDescent="0.35">
      <c r="A7176" t="s">
        <v>267</v>
      </c>
      <c r="B7176" s="1">
        <v>448448544968</v>
      </c>
      <c r="C7176">
        <v>2</v>
      </c>
      <c r="D7176" t="s">
        <v>288</v>
      </c>
    </row>
    <row r="7177" spans="1:4" x14ac:dyDescent="0.35">
      <c r="A7177" t="s">
        <v>267</v>
      </c>
      <c r="B7177" s="1">
        <v>448456001168</v>
      </c>
      <c r="C7177">
        <v>1</v>
      </c>
      <c r="D7177" t="s">
        <v>288</v>
      </c>
    </row>
    <row r="7178" spans="1:4" x14ac:dyDescent="0.35">
      <c r="A7178" t="s">
        <v>267</v>
      </c>
      <c r="B7178" s="1">
        <v>448457234235</v>
      </c>
      <c r="C7178">
        <v>1</v>
      </c>
      <c r="D7178" t="s">
        <v>288</v>
      </c>
    </row>
    <row r="7179" spans="1:4" x14ac:dyDescent="0.35">
      <c r="A7179" t="s">
        <v>267</v>
      </c>
      <c r="B7179" s="1">
        <v>4401689887500</v>
      </c>
      <c r="C7179">
        <v>1</v>
      </c>
      <c r="D7179" t="s">
        <v>289</v>
      </c>
    </row>
    <row r="7180" spans="1:4" x14ac:dyDescent="0.35">
      <c r="A7180" t="s">
        <v>267</v>
      </c>
      <c r="B7180" s="1">
        <v>4403452235213</v>
      </c>
      <c r="C7180">
        <v>3</v>
      </c>
      <c r="D7180" t="s">
        <v>289</v>
      </c>
    </row>
    <row r="7181" spans="1:4" x14ac:dyDescent="0.35">
      <c r="A7181" t="s">
        <v>267</v>
      </c>
      <c r="B7181" s="1">
        <v>4403456044568</v>
      </c>
      <c r="C7181">
        <v>2</v>
      </c>
      <c r="D7181" t="s">
        <v>289</v>
      </c>
    </row>
    <row r="7182" spans="1:4" x14ac:dyDescent="0.35">
      <c r="A7182" t="s">
        <v>267</v>
      </c>
      <c r="B7182" s="1">
        <v>441689887500</v>
      </c>
      <c r="C7182">
        <v>1</v>
      </c>
      <c r="D7182" t="s">
        <v>289</v>
      </c>
    </row>
    <row r="7183" spans="1:4" x14ac:dyDescent="0.35">
      <c r="A7183" t="s">
        <v>267</v>
      </c>
      <c r="B7183" s="1">
        <v>442071380999</v>
      </c>
      <c r="C7183">
        <v>1</v>
      </c>
      <c r="D7183" t="s">
        <v>289</v>
      </c>
    </row>
    <row r="7184" spans="1:4" x14ac:dyDescent="0.35">
      <c r="A7184" t="s">
        <v>267</v>
      </c>
      <c r="B7184" s="1">
        <v>442080903696</v>
      </c>
      <c r="C7184">
        <v>1</v>
      </c>
      <c r="D7184" t="s">
        <v>289</v>
      </c>
    </row>
    <row r="7185" spans="1:4" x14ac:dyDescent="0.35">
      <c r="A7185" t="s">
        <v>267</v>
      </c>
      <c r="B7185" s="1">
        <v>443301003189</v>
      </c>
      <c r="C7185">
        <v>4</v>
      </c>
      <c r="D7185" t="s">
        <v>289</v>
      </c>
    </row>
    <row r="7186" spans="1:4" x14ac:dyDescent="0.35">
      <c r="A7186" t="s">
        <v>267</v>
      </c>
      <c r="B7186" s="1">
        <v>443308081525</v>
      </c>
      <c r="C7186">
        <v>1813</v>
      </c>
      <c r="D7186" t="s">
        <v>289</v>
      </c>
    </row>
    <row r="7187" spans="1:4" x14ac:dyDescent="0.35">
      <c r="A7187" t="s">
        <v>267</v>
      </c>
      <c r="B7187" s="1">
        <v>443444818182</v>
      </c>
      <c r="C7187">
        <v>1</v>
      </c>
      <c r="D7187" t="s">
        <v>289</v>
      </c>
    </row>
    <row r="7188" spans="1:4" x14ac:dyDescent="0.35">
      <c r="A7188" t="s">
        <v>267</v>
      </c>
      <c r="B7188" s="1">
        <v>443450744062</v>
      </c>
      <c r="C7188">
        <v>1</v>
      </c>
      <c r="D7188" t="s">
        <v>289</v>
      </c>
    </row>
    <row r="7189" spans="1:4" x14ac:dyDescent="0.35">
      <c r="A7189" t="s">
        <v>267</v>
      </c>
      <c r="B7189" s="1">
        <v>443452235213</v>
      </c>
      <c r="C7189">
        <v>3</v>
      </c>
      <c r="D7189" t="s">
        <v>289</v>
      </c>
    </row>
    <row r="7190" spans="1:4" x14ac:dyDescent="0.35">
      <c r="A7190" t="s">
        <v>267</v>
      </c>
      <c r="B7190" s="1">
        <v>443456044568</v>
      </c>
      <c r="C7190">
        <v>6</v>
      </c>
      <c r="D7190" t="s">
        <v>289</v>
      </c>
    </row>
    <row r="7191" spans="1:4" x14ac:dyDescent="0.35">
      <c r="A7191" t="s">
        <v>267</v>
      </c>
      <c r="B7191" s="1">
        <v>448001972856</v>
      </c>
      <c r="C7191">
        <v>30</v>
      </c>
      <c r="D7191" t="s">
        <v>289</v>
      </c>
    </row>
    <row r="7192" spans="1:4" x14ac:dyDescent="0.35">
      <c r="A7192" t="s">
        <v>267</v>
      </c>
      <c r="B7192" s="1">
        <v>4401689887500</v>
      </c>
      <c r="C7192">
        <v>1</v>
      </c>
      <c r="D7192" t="s">
        <v>290</v>
      </c>
    </row>
    <row r="7193" spans="1:4" x14ac:dyDescent="0.35">
      <c r="A7193" t="s">
        <v>267</v>
      </c>
      <c r="B7193" s="1">
        <v>4403450307385</v>
      </c>
      <c r="C7193">
        <v>1</v>
      </c>
      <c r="D7193" t="s">
        <v>290</v>
      </c>
    </row>
    <row r="7194" spans="1:4" x14ac:dyDescent="0.35">
      <c r="A7194" t="s">
        <v>267</v>
      </c>
      <c r="B7194" s="1">
        <v>4403450726780</v>
      </c>
      <c r="C7194">
        <v>2</v>
      </c>
      <c r="D7194" t="s">
        <v>290</v>
      </c>
    </row>
    <row r="7195" spans="1:4" x14ac:dyDescent="0.35">
      <c r="A7195" t="s">
        <v>267</v>
      </c>
      <c r="B7195" s="1">
        <v>4403453002967</v>
      </c>
      <c r="C7195">
        <v>2</v>
      </c>
      <c r="D7195" t="s">
        <v>290</v>
      </c>
    </row>
    <row r="7196" spans="1:4" x14ac:dyDescent="0.35">
      <c r="A7196" t="s">
        <v>267</v>
      </c>
      <c r="B7196" s="1">
        <v>4403456024710</v>
      </c>
      <c r="C7196">
        <v>2</v>
      </c>
      <c r="D7196" t="s">
        <v>290</v>
      </c>
    </row>
    <row r="7197" spans="1:4" x14ac:dyDescent="0.35">
      <c r="A7197" t="s">
        <v>267</v>
      </c>
      <c r="B7197" s="1">
        <v>4403456044568</v>
      </c>
      <c r="C7197">
        <v>5</v>
      </c>
      <c r="D7197" t="s">
        <v>290</v>
      </c>
    </row>
    <row r="7198" spans="1:4" x14ac:dyDescent="0.35">
      <c r="A7198" t="s">
        <v>267</v>
      </c>
      <c r="B7198" s="1">
        <v>4408001972856</v>
      </c>
      <c r="C7198">
        <v>17</v>
      </c>
      <c r="D7198" t="s">
        <v>290</v>
      </c>
    </row>
    <row r="7199" spans="1:4" x14ac:dyDescent="0.35">
      <c r="A7199" t="s">
        <v>267</v>
      </c>
      <c r="B7199" s="1">
        <v>4408002802448</v>
      </c>
      <c r="C7199">
        <v>1</v>
      </c>
      <c r="D7199" t="s">
        <v>290</v>
      </c>
    </row>
    <row r="7200" spans="1:4" x14ac:dyDescent="0.35">
      <c r="A7200" t="s">
        <v>267</v>
      </c>
      <c r="B7200" s="1">
        <v>441209698842</v>
      </c>
      <c r="C7200">
        <v>1</v>
      </c>
      <c r="D7200" t="s">
        <v>290</v>
      </c>
    </row>
    <row r="7201" spans="1:4" x14ac:dyDescent="0.35">
      <c r="A7201" t="s">
        <v>267</v>
      </c>
      <c r="B7201" s="1">
        <v>441239811321</v>
      </c>
      <c r="C7201">
        <v>1</v>
      </c>
      <c r="D7201" t="s">
        <v>290</v>
      </c>
    </row>
    <row r="7202" spans="1:4" x14ac:dyDescent="0.35">
      <c r="A7202" t="s">
        <v>267</v>
      </c>
      <c r="B7202" s="1">
        <v>441243522180</v>
      </c>
      <c r="C7202">
        <v>1</v>
      </c>
      <c r="D7202" t="s">
        <v>290</v>
      </c>
    </row>
    <row r="7203" spans="1:4" x14ac:dyDescent="0.35">
      <c r="A7203" t="s">
        <v>267</v>
      </c>
      <c r="B7203" s="1">
        <v>441263735606</v>
      </c>
      <c r="C7203">
        <v>1</v>
      </c>
      <c r="D7203" t="s">
        <v>290</v>
      </c>
    </row>
    <row r="7204" spans="1:4" x14ac:dyDescent="0.35">
      <c r="A7204" t="s">
        <v>267</v>
      </c>
      <c r="B7204" s="1">
        <v>441274730244</v>
      </c>
      <c r="C7204">
        <v>1</v>
      </c>
      <c r="D7204" t="s">
        <v>290</v>
      </c>
    </row>
    <row r="7205" spans="1:4" x14ac:dyDescent="0.35">
      <c r="A7205" t="s">
        <v>267</v>
      </c>
      <c r="B7205" s="1">
        <v>441274960098</v>
      </c>
      <c r="C7205">
        <v>1</v>
      </c>
      <c r="D7205" t="s">
        <v>290</v>
      </c>
    </row>
    <row r="7206" spans="1:4" x14ac:dyDescent="0.35">
      <c r="A7206" t="s">
        <v>267</v>
      </c>
      <c r="B7206" s="1">
        <v>441283563101</v>
      </c>
      <c r="C7206">
        <v>1</v>
      </c>
      <c r="D7206" t="s">
        <v>290</v>
      </c>
    </row>
    <row r="7207" spans="1:4" x14ac:dyDescent="0.35">
      <c r="A7207" t="s">
        <v>267</v>
      </c>
      <c r="B7207" s="1">
        <v>441312032797</v>
      </c>
      <c r="C7207">
        <v>2</v>
      </c>
      <c r="D7207" t="s">
        <v>290</v>
      </c>
    </row>
    <row r="7208" spans="1:4" x14ac:dyDescent="0.35">
      <c r="A7208" t="s">
        <v>267</v>
      </c>
      <c r="B7208" s="1">
        <v>441323640600</v>
      </c>
      <c r="C7208">
        <v>1</v>
      </c>
      <c r="D7208" t="s">
        <v>290</v>
      </c>
    </row>
    <row r="7209" spans="1:4" x14ac:dyDescent="0.35">
      <c r="A7209" t="s">
        <v>267</v>
      </c>
      <c r="B7209" s="1">
        <v>441372200320</v>
      </c>
      <c r="C7209">
        <v>2</v>
      </c>
      <c r="D7209" t="s">
        <v>290</v>
      </c>
    </row>
    <row r="7210" spans="1:4" x14ac:dyDescent="0.35">
      <c r="A7210" t="s">
        <v>267</v>
      </c>
      <c r="B7210" s="1">
        <v>441416374108</v>
      </c>
      <c r="C7210">
        <v>1</v>
      </c>
      <c r="D7210" t="s">
        <v>290</v>
      </c>
    </row>
    <row r="7211" spans="1:4" x14ac:dyDescent="0.35">
      <c r="A7211" t="s">
        <v>267</v>
      </c>
      <c r="B7211" s="1">
        <v>441482355588</v>
      </c>
      <c r="C7211">
        <v>1</v>
      </c>
      <c r="D7211" t="s">
        <v>290</v>
      </c>
    </row>
    <row r="7212" spans="1:4" x14ac:dyDescent="0.35">
      <c r="A7212" t="s">
        <v>267</v>
      </c>
      <c r="B7212" s="1">
        <v>441515260185</v>
      </c>
      <c r="C7212">
        <v>1</v>
      </c>
      <c r="D7212" t="s">
        <v>290</v>
      </c>
    </row>
    <row r="7213" spans="1:4" x14ac:dyDescent="0.35">
      <c r="A7213" t="s">
        <v>267</v>
      </c>
      <c r="B7213" s="1">
        <v>441553810296</v>
      </c>
      <c r="C7213">
        <v>1</v>
      </c>
      <c r="D7213" t="s">
        <v>290</v>
      </c>
    </row>
    <row r="7214" spans="1:4" x14ac:dyDescent="0.35">
      <c r="A7214" t="s">
        <v>267</v>
      </c>
      <c r="B7214" s="1">
        <v>441622679480</v>
      </c>
      <c r="C7214">
        <v>1</v>
      </c>
      <c r="D7214" t="s">
        <v>290</v>
      </c>
    </row>
    <row r="7215" spans="1:4" x14ac:dyDescent="0.35">
      <c r="A7215" t="s">
        <v>267</v>
      </c>
      <c r="B7215" s="1">
        <v>441634306586</v>
      </c>
      <c r="C7215">
        <v>1</v>
      </c>
      <c r="D7215" t="s">
        <v>290</v>
      </c>
    </row>
    <row r="7216" spans="1:4" x14ac:dyDescent="0.35">
      <c r="A7216" t="s">
        <v>267</v>
      </c>
      <c r="B7216" s="1">
        <v>441646694128</v>
      </c>
      <c r="C7216">
        <v>1</v>
      </c>
      <c r="D7216" t="s">
        <v>290</v>
      </c>
    </row>
    <row r="7217" spans="1:4" x14ac:dyDescent="0.35">
      <c r="A7217" t="s">
        <v>267</v>
      </c>
      <c r="B7217" s="1">
        <v>441670738819</v>
      </c>
      <c r="C7217">
        <v>1</v>
      </c>
      <c r="D7217" t="s">
        <v>290</v>
      </c>
    </row>
    <row r="7218" spans="1:4" x14ac:dyDescent="0.35">
      <c r="A7218" t="s">
        <v>267</v>
      </c>
      <c r="B7218" s="1">
        <v>441689887500</v>
      </c>
      <c r="C7218">
        <v>3</v>
      </c>
      <c r="D7218" t="s">
        <v>290</v>
      </c>
    </row>
    <row r="7219" spans="1:4" x14ac:dyDescent="0.35">
      <c r="A7219" t="s">
        <v>267</v>
      </c>
      <c r="B7219" s="1">
        <v>441706522834</v>
      </c>
      <c r="C7219">
        <v>1</v>
      </c>
      <c r="D7219" t="s">
        <v>290</v>
      </c>
    </row>
    <row r="7220" spans="1:4" x14ac:dyDescent="0.35">
      <c r="A7220" t="s">
        <v>267</v>
      </c>
      <c r="B7220" s="1">
        <v>441747812168</v>
      </c>
      <c r="C7220">
        <v>1</v>
      </c>
      <c r="D7220" t="s">
        <v>290</v>
      </c>
    </row>
    <row r="7221" spans="1:4" x14ac:dyDescent="0.35">
      <c r="A7221" t="s">
        <v>267</v>
      </c>
      <c r="B7221" s="1">
        <v>441765600075</v>
      </c>
      <c r="C7221">
        <v>2</v>
      </c>
      <c r="D7221" t="s">
        <v>290</v>
      </c>
    </row>
    <row r="7222" spans="1:4" x14ac:dyDescent="0.35">
      <c r="A7222" t="s">
        <v>267</v>
      </c>
      <c r="B7222" s="1">
        <v>441765690551</v>
      </c>
      <c r="C7222">
        <v>1</v>
      </c>
      <c r="D7222" t="s">
        <v>290</v>
      </c>
    </row>
    <row r="7223" spans="1:4" x14ac:dyDescent="0.35">
      <c r="A7223" t="s">
        <v>267</v>
      </c>
      <c r="B7223" s="1">
        <v>441788316420</v>
      </c>
      <c r="C7223">
        <v>1</v>
      </c>
      <c r="D7223" t="s">
        <v>290</v>
      </c>
    </row>
    <row r="7224" spans="1:4" x14ac:dyDescent="0.35">
      <c r="A7224" t="s">
        <v>267</v>
      </c>
      <c r="B7224" s="1">
        <v>441827717932</v>
      </c>
      <c r="C7224">
        <v>1</v>
      </c>
      <c r="D7224" t="s">
        <v>290</v>
      </c>
    </row>
    <row r="7225" spans="1:4" x14ac:dyDescent="0.35">
      <c r="A7225" t="s">
        <v>267</v>
      </c>
      <c r="B7225" s="1">
        <v>441889585118</v>
      </c>
      <c r="C7225">
        <v>1</v>
      </c>
      <c r="D7225" t="s">
        <v>290</v>
      </c>
    </row>
    <row r="7226" spans="1:4" x14ac:dyDescent="0.35">
      <c r="A7226" t="s">
        <v>267</v>
      </c>
      <c r="B7226" s="1">
        <v>441915487840</v>
      </c>
      <c r="C7226">
        <v>1</v>
      </c>
      <c r="D7226" t="s">
        <v>290</v>
      </c>
    </row>
    <row r="7227" spans="1:4" x14ac:dyDescent="0.35">
      <c r="A7227" t="s">
        <v>267</v>
      </c>
      <c r="B7227" s="1">
        <v>441925470905</v>
      </c>
      <c r="C7227">
        <v>1</v>
      </c>
      <c r="D7227" t="s">
        <v>290</v>
      </c>
    </row>
    <row r="7228" spans="1:4" x14ac:dyDescent="0.35">
      <c r="A7228" t="s">
        <v>267</v>
      </c>
      <c r="B7228" s="1">
        <v>441983639255</v>
      </c>
      <c r="C7228">
        <v>1</v>
      </c>
      <c r="D7228" t="s">
        <v>290</v>
      </c>
    </row>
    <row r="7229" spans="1:4" x14ac:dyDescent="0.35">
      <c r="A7229" t="s">
        <v>267</v>
      </c>
      <c r="B7229" s="1">
        <v>441993200712</v>
      </c>
      <c r="C7229">
        <v>1</v>
      </c>
      <c r="D7229" t="s">
        <v>290</v>
      </c>
    </row>
    <row r="7230" spans="1:4" x14ac:dyDescent="0.35">
      <c r="A7230" t="s">
        <v>267</v>
      </c>
      <c r="B7230" s="1">
        <v>442033082983</v>
      </c>
      <c r="C7230">
        <v>1</v>
      </c>
      <c r="D7230" t="s">
        <v>290</v>
      </c>
    </row>
    <row r="7231" spans="1:4" x14ac:dyDescent="0.35">
      <c r="A7231" t="s">
        <v>267</v>
      </c>
      <c r="B7231" s="1">
        <v>442039663955</v>
      </c>
      <c r="C7231">
        <v>1</v>
      </c>
      <c r="D7231" t="s">
        <v>290</v>
      </c>
    </row>
    <row r="7232" spans="1:4" x14ac:dyDescent="0.35">
      <c r="A7232" t="s">
        <v>267</v>
      </c>
      <c r="B7232" s="1">
        <v>443301003334</v>
      </c>
      <c r="C7232">
        <v>39</v>
      </c>
      <c r="D7232" t="s">
        <v>290</v>
      </c>
    </row>
    <row r="7233" spans="1:4" x14ac:dyDescent="0.35">
      <c r="A7233" t="s">
        <v>267</v>
      </c>
      <c r="B7233" s="1">
        <v>443301003336</v>
      </c>
      <c r="C7233">
        <v>2</v>
      </c>
      <c r="D7233" t="s">
        <v>290</v>
      </c>
    </row>
    <row r="7234" spans="1:4" x14ac:dyDescent="0.35">
      <c r="A7234" t="s">
        <v>267</v>
      </c>
      <c r="B7234" s="1">
        <v>443301003492</v>
      </c>
      <c r="C7234">
        <v>2</v>
      </c>
      <c r="D7234" t="s">
        <v>290</v>
      </c>
    </row>
    <row r="7235" spans="1:4" x14ac:dyDescent="0.35">
      <c r="A7235" t="s">
        <v>267</v>
      </c>
      <c r="B7235" s="1">
        <v>443301027599</v>
      </c>
      <c r="C7235">
        <v>1</v>
      </c>
      <c r="D7235" t="s">
        <v>290</v>
      </c>
    </row>
    <row r="7236" spans="1:4" x14ac:dyDescent="0.35">
      <c r="A7236" t="s">
        <v>267</v>
      </c>
      <c r="B7236" s="1">
        <v>443301027614</v>
      </c>
      <c r="C7236">
        <v>1</v>
      </c>
      <c r="D7236" t="s">
        <v>290</v>
      </c>
    </row>
    <row r="7237" spans="1:4" x14ac:dyDescent="0.35">
      <c r="A7237" t="s">
        <v>267</v>
      </c>
      <c r="B7237" s="1">
        <v>443301027616</v>
      </c>
      <c r="C7237">
        <v>1</v>
      </c>
      <c r="D7237" t="s">
        <v>290</v>
      </c>
    </row>
    <row r="7238" spans="1:4" x14ac:dyDescent="0.35">
      <c r="A7238" t="s">
        <v>267</v>
      </c>
      <c r="B7238" s="1">
        <v>443301027934</v>
      </c>
      <c r="C7238">
        <v>1</v>
      </c>
      <c r="D7238" t="s">
        <v>290</v>
      </c>
    </row>
    <row r="7239" spans="1:4" x14ac:dyDescent="0.35">
      <c r="A7239" t="s">
        <v>267</v>
      </c>
      <c r="B7239" s="1">
        <v>443301027935</v>
      </c>
      <c r="C7239">
        <v>1</v>
      </c>
      <c r="D7239" t="s">
        <v>290</v>
      </c>
    </row>
    <row r="7240" spans="1:4" x14ac:dyDescent="0.35">
      <c r="A7240" t="s">
        <v>267</v>
      </c>
      <c r="B7240" s="1">
        <v>443308081523</v>
      </c>
      <c r="C7240">
        <v>2</v>
      </c>
      <c r="D7240" t="s">
        <v>290</v>
      </c>
    </row>
    <row r="7241" spans="1:4" x14ac:dyDescent="0.35">
      <c r="A7241" t="s">
        <v>267</v>
      </c>
      <c r="B7241" s="1">
        <v>443308089584</v>
      </c>
      <c r="C7241">
        <v>1</v>
      </c>
      <c r="D7241" t="s">
        <v>290</v>
      </c>
    </row>
    <row r="7242" spans="1:4" x14ac:dyDescent="0.35">
      <c r="A7242" t="s">
        <v>267</v>
      </c>
      <c r="B7242" s="1">
        <v>443308089586</v>
      </c>
      <c r="C7242">
        <v>3</v>
      </c>
      <c r="D7242" t="s">
        <v>290</v>
      </c>
    </row>
    <row r="7243" spans="1:4" x14ac:dyDescent="0.35">
      <c r="A7243" t="s">
        <v>267</v>
      </c>
      <c r="B7243" s="1">
        <v>443308187282</v>
      </c>
      <c r="C7243">
        <v>3</v>
      </c>
      <c r="D7243" t="s">
        <v>290</v>
      </c>
    </row>
    <row r="7244" spans="1:4" x14ac:dyDescent="0.35">
      <c r="A7244" t="s">
        <v>267</v>
      </c>
      <c r="B7244" s="1">
        <v>443336662626</v>
      </c>
      <c r="C7244">
        <v>2</v>
      </c>
      <c r="D7244" t="s">
        <v>290</v>
      </c>
    </row>
    <row r="7245" spans="1:4" x14ac:dyDescent="0.35">
      <c r="A7245" t="s">
        <v>267</v>
      </c>
      <c r="B7245" s="1">
        <v>443442090424</v>
      </c>
      <c r="C7245">
        <v>1</v>
      </c>
      <c r="D7245" t="s">
        <v>290</v>
      </c>
    </row>
    <row r="7246" spans="1:4" x14ac:dyDescent="0.35">
      <c r="A7246" t="s">
        <v>267</v>
      </c>
      <c r="B7246" s="1">
        <v>443442096596</v>
      </c>
      <c r="C7246">
        <v>2</v>
      </c>
      <c r="D7246" t="s">
        <v>290</v>
      </c>
    </row>
    <row r="7247" spans="1:4" x14ac:dyDescent="0.35">
      <c r="A7247" t="s">
        <v>267</v>
      </c>
      <c r="B7247" s="1">
        <v>443450307385</v>
      </c>
      <c r="C7247">
        <v>22</v>
      </c>
      <c r="D7247" t="s">
        <v>290</v>
      </c>
    </row>
    <row r="7248" spans="1:4" x14ac:dyDescent="0.35">
      <c r="A7248" t="s">
        <v>267</v>
      </c>
      <c r="B7248" s="1">
        <v>443450726780</v>
      </c>
      <c r="C7248">
        <v>22</v>
      </c>
      <c r="D7248" t="s">
        <v>290</v>
      </c>
    </row>
    <row r="7249" spans="1:4" x14ac:dyDescent="0.35">
      <c r="A7249" t="s">
        <v>267</v>
      </c>
      <c r="B7249" s="1">
        <v>443450744060</v>
      </c>
      <c r="C7249">
        <v>1</v>
      </c>
      <c r="D7249" t="s">
        <v>290</v>
      </c>
    </row>
    <row r="7250" spans="1:4" x14ac:dyDescent="0.35">
      <c r="A7250" t="s">
        <v>267</v>
      </c>
      <c r="B7250" s="1">
        <v>443450744062</v>
      </c>
      <c r="C7250">
        <v>4</v>
      </c>
      <c r="D7250" t="s">
        <v>290</v>
      </c>
    </row>
    <row r="7251" spans="1:4" x14ac:dyDescent="0.35">
      <c r="A7251" t="s">
        <v>267</v>
      </c>
      <c r="B7251" s="1">
        <v>443453002967</v>
      </c>
      <c r="C7251">
        <v>2</v>
      </c>
      <c r="D7251" t="s">
        <v>290</v>
      </c>
    </row>
    <row r="7252" spans="1:4" x14ac:dyDescent="0.35">
      <c r="A7252" t="s">
        <v>267</v>
      </c>
      <c r="B7252" s="1">
        <v>443454506564</v>
      </c>
      <c r="C7252">
        <v>23150</v>
      </c>
      <c r="D7252" t="s">
        <v>290</v>
      </c>
    </row>
    <row r="7253" spans="1:4" x14ac:dyDescent="0.35">
      <c r="A7253" t="s">
        <v>267</v>
      </c>
      <c r="B7253" s="1">
        <v>443455280601</v>
      </c>
      <c r="C7253">
        <v>3</v>
      </c>
      <c r="D7253" t="s">
        <v>290</v>
      </c>
    </row>
    <row r="7254" spans="1:4" x14ac:dyDescent="0.35">
      <c r="A7254" t="s">
        <v>267</v>
      </c>
      <c r="B7254" s="1">
        <v>443456000229</v>
      </c>
      <c r="C7254">
        <v>1</v>
      </c>
      <c r="D7254" t="s">
        <v>290</v>
      </c>
    </row>
    <row r="7255" spans="1:4" x14ac:dyDescent="0.35">
      <c r="A7255" t="s">
        <v>267</v>
      </c>
      <c r="B7255" s="1">
        <v>443456001168</v>
      </c>
      <c r="C7255">
        <v>3</v>
      </c>
      <c r="D7255" t="s">
        <v>290</v>
      </c>
    </row>
    <row r="7256" spans="1:4" x14ac:dyDescent="0.35">
      <c r="A7256" t="s">
        <v>267</v>
      </c>
      <c r="B7256" s="1">
        <v>443456024710</v>
      </c>
      <c r="C7256">
        <v>1</v>
      </c>
      <c r="D7256" t="s">
        <v>290</v>
      </c>
    </row>
    <row r="7257" spans="1:4" x14ac:dyDescent="0.35">
      <c r="A7257" t="s">
        <v>267</v>
      </c>
      <c r="B7257" s="1">
        <v>443456044568</v>
      </c>
      <c r="C7257">
        <v>56</v>
      </c>
      <c r="D7257" t="s">
        <v>290</v>
      </c>
    </row>
    <row r="7258" spans="1:4" x14ac:dyDescent="0.35">
      <c r="A7258" t="s">
        <v>267</v>
      </c>
      <c r="B7258" s="1">
        <v>443456116711</v>
      </c>
      <c r="C7258">
        <v>3</v>
      </c>
      <c r="D7258" t="s">
        <v>290</v>
      </c>
    </row>
    <row r="7259" spans="1:4" x14ac:dyDescent="0.35">
      <c r="A7259" t="s">
        <v>267</v>
      </c>
      <c r="B7259" s="1">
        <v>443708500712</v>
      </c>
      <c r="C7259">
        <v>1</v>
      </c>
      <c r="D7259" t="s">
        <v>290</v>
      </c>
    </row>
    <row r="7260" spans="1:4" x14ac:dyDescent="0.35">
      <c r="A7260" t="s">
        <v>267</v>
      </c>
      <c r="B7260" s="1">
        <v>447305358473</v>
      </c>
      <c r="C7260">
        <v>1</v>
      </c>
      <c r="D7260" t="s">
        <v>290</v>
      </c>
    </row>
    <row r="7261" spans="1:4" x14ac:dyDescent="0.35">
      <c r="A7261" t="s">
        <v>267</v>
      </c>
      <c r="B7261" s="1">
        <v>447305594916</v>
      </c>
      <c r="C7261">
        <v>1</v>
      </c>
      <c r="D7261" t="s">
        <v>290</v>
      </c>
    </row>
    <row r="7262" spans="1:4" x14ac:dyDescent="0.35">
      <c r="A7262" t="s">
        <v>267</v>
      </c>
      <c r="B7262" s="1">
        <v>447342634677</v>
      </c>
      <c r="C7262">
        <v>1</v>
      </c>
      <c r="D7262" t="s">
        <v>290</v>
      </c>
    </row>
    <row r="7263" spans="1:4" x14ac:dyDescent="0.35">
      <c r="A7263" t="s">
        <v>267</v>
      </c>
      <c r="B7263" s="1">
        <v>447359108531</v>
      </c>
      <c r="C7263">
        <v>1</v>
      </c>
      <c r="D7263" t="s">
        <v>290</v>
      </c>
    </row>
    <row r="7264" spans="1:4" x14ac:dyDescent="0.35">
      <c r="A7264" t="s">
        <v>267</v>
      </c>
      <c r="B7264" s="1">
        <v>447368165382</v>
      </c>
      <c r="C7264">
        <v>1</v>
      </c>
      <c r="D7264" t="s">
        <v>290</v>
      </c>
    </row>
    <row r="7265" spans="1:4" x14ac:dyDescent="0.35">
      <c r="A7265" t="s">
        <v>267</v>
      </c>
      <c r="B7265" s="1">
        <v>447368374883</v>
      </c>
      <c r="C7265">
        <v>2</v>
      </c>
      <c r="D7265" t="s">
        <v>290</v>
      </c>
    </row>
    <row r="7266" spans="1:4" x14ac:dyDescent="0.35">
      <c r="A7266" t="s">
        <v>267</v>
      </c>
      <c r="B7266" s="1">
        <v>447368483784</v>
      </c>
      <c r="C7266">
        <v>1</v>
      </c>
      <c r="D7266" t="s">
        <v>290</v>
      </c>
    </row>
    <row r="7267" spans="1:4" x14ac:dyDescent="0.35">
      <c r="A7267" t="s">
        <v>267</v>
      </c>
      <c r="B7267" s="1">
        <v>447368668729</v>
      </c>
      <c r="C7267">
        <v>1</v>
      </c>
      <c r="D7267" t="s">
        <v>290</v>
      </c>
    </row>
    <row r="7268" spans="1:4" x14ac:dyDescent="0.35">
      <c r="A7268" t="s">
        <v>267</v>
      </c>
      <c r="B7268" s="1">
        <v>447376629557</v>
      </c>
      <c r="C7268">
        <v>1</v>
      </c>
      <c r="D7268" t="s">
        <v>290</v>
      </c>
    </row>
    <row r="7269" spans="1:4" x14ac:dyDescent="0.35">
      <c r="A7269" t="s">
        <v>267</v>
      </c>
      <c r="B7269" s="1">
        <v>447376944266</v>
      </c>
      <c r="C7269">
        <v>1</v>
      </c>
      <c r="D7269" t="s">
        <v>290</v>
      </c>
    </row>
    <row r="7270" spans="1:4" x14ac:dyDescent="0.35">
      <c r="A7270" t="s">
        <v>267</v>
      </c>
      <c r="B7270" s="1">
        <v>447377908152</v>
      </c>
      <c r="C7270">
        <v>1</v>
      </c>
      <c r="D7270" t="s">
        <v>290</v>
      </c>
    </row>
    <row r="7271" spans="1:4" x14ac:dyDescent="0.35">
      <c r="A7271" t="s">
        <v>267</v>
      </c>
      <c r="B7271" s="1">
        <v>447380603048</v>
      </c>
      <c r="C7271">
        <v>1</v>
      </c>
      <c r="D7271" t="s">
        <v>290</v>
      </c>
    </row>
    <row r="7272" spans="1:4" x14ac:dyDescent="0.35">
      <c r="A7272" t="s">
        <v>267</v>
      </c>
      <c r="B7272" s="1">
        <v>447386729579</v>
      </c>
      <c r="C7272">
        <v>1</v>
      </c>
      <c r="D7272" t="s">
        <v>290</v>
      </c>
    </row>
    <row r="7273" spans="1:4" x14ac:dyDescent="0.35">
      <c r="A7273" t="s">
        <v>267</v>
      </c>
      <c r="B7273" s="1">
        <v>447388043666</v>
      </c>
      <c r="C7273">
        <v>1</v>
      </c>
      <c r="D7273" t="s">
        <v>290</v>
      </c>
    </row>
    <row r="7274" spans="1:4" x14ac:dyDescent="0.35">
      <c r="A7274" t="s">
        <v>267</v>
      </c>
      <c r="B7274" s="1">
        <v>447389022859</v>
      </c>
      <c r="C7274">
        <v>1</v>
      </c>
      <c r="D7274" t="s">
        <v>290</v>
      </c>
    </row>
    <row r="7275" spans="1:4" x14ac:dyDescent="0.35">
      <c r="A7275" t="s">
        <v>267</v>
      </c>
      <c r="B7275" s="1">
        <v>447394925767</v>
      </c>
      <c r="C7275">
        <v>2</v>
      </c>
      <c r="D7275" t="s">
        <v>290</v>
      </c>
    </row>
    <row r="7276" spans="1:4" x14ac:dyDescent="0.35">
      <c r="A7276" t="s">
        <v>267</v>
      </c>
      <c r="B7276" s="1">
        <v>447398767207</v>
      </c>
      <c r="C7276">
        <v>1</v>
      </c>
      <c r="D7276" t="s">
        <v>290</v>
      </c>
    </row>
    <row r="7277" spans="1:4" x14ac:dyDescent="0.35">
      <c r="A7277" t="s">
        <v>267</v>
      </c>
      <c r="B7277" s="1">
        <v>447399187539</v>
      </c>
      <c r="C7277">
        <v>1</v>
      </c>
      <c r="D7277" t="s">
        <v>290</v>
      </c>
    </row>
    <row r="7278" spans="1:4" x14ac:dyDescent="0.35">
      <c r="A7278" t="s">
        <v>267</v>
      </c>
      <c r="B7278" s="1">
        <v>447402196189</v>
      </c>
      <c r="C7278">
        <v>1</v>
      </c>
      <c r="D7278" t="s">
        <v>290</v>
      </c>
    </row>
    <row r="7279" spans="1:4" x14ac:dyDescent="0.35">
      <c r="A7279" t="s">
        <v>267</v>
      </c>
      <c r="B7279" s="1">
        <v>447410979084</v>
      </c>
      <c r="C7279">
        <v>1</v>
      </c>
      <c r="D7279" t="s">
        <v>290</v>
      </c>
    </row>
    <row r="7280" spans="1:4" x14ac:dyDescent="0.35">
      <c r="A7280" t="s">
        <v>267</v>
      </c>
      <c r="B7280" s="1">
        <v>447413296689</v>
      </c>
      <c r="C7280">
        <v>1</v>
      </c>
      <c r="D7280" t="s">
        <v>290</v>
      </c>
    </row>
    <row r="7281" spans="1:4" x14ac:dyDescent="0.35">
      <c r="A7281" t="s">
        <v>267</v>
      </c>
      <c r="B7281" s="1">
        <v>447421368344</v>
      </c>
      <c r="C7281">
        <v>1</v>
      </c>
      <c r="D7281" t="s">
        <v>290</v>
      </c>
    </row>
    <row r="7282" spans="1:4" x14ac:dyDescent="0.35">
      <c r="A7282" t="s">
        <v>267</v>
      </c>
      <c r="B7282" s="1">
        <v>447429383288</v>
      </c>
      <c r="C7282">
        <v>1</v>
      </c>
      <c r="D7282" t="s">
        <v>290</v>
      </c>
    </row>
    <row r="7283" spans="1:4" x14ac:dyDescent="0.35">
      <c r="A7283" t="s">
        <v>267</v>
      </c>
      <c r="B7283" s="1">
        <v>447432150805</v>
      </c>
      <c r="C7283">
        <v>1</v>
      </c>
      <c r="D7283" t="s">
        <v>290</v>
      </c>
    </row>
    <row r="7284" spans="1:4" x14ac:dyDescent="0.35">
      <c r="A7284" t="s">
        <v>267</v>
      </c>
      <c r="B7284" s="1">
        <v>447438960167</v>
      </c>
      <c r="C7284">
        <v>1</v>
      </c>
      <c r="D7284" t="s">
        <v>290</v>
      </c>
    </row>
    <row r="7285" spans="1:4" x14ac:dyDescent="0.35">
      <c r="A7285" t="s">
        <v>267</v>
      </c>
      <c r="B7285" s="1">
        <v>447443547877</v>
      </c>
      <c r="C7285">
        <v>1</v>
      </c>
      <c r="D7285" t="s">
        <v>290</v>
      </c>
    </row>
    <row r="7286" spans="1:4" x14ac:dyDescent="0.35">
      <c r="A7286" t="s">
        <v>267</v>
      </c>
      <c r="B7286" s="1">
        <v>447446885314</v>
      </c>
      <c r="C7286">
        <v>1</v>
      </c>
      <c r="D7286" t="s">
        <v>290</v>
      </c>
    </row>
    <row r="7287" spans="1:4" x14ac:dyDescent="0.35">
      <c r="A7287" t="s">
        <v>267</v>
      </c>
      <c r="B7287" s="1">
        <v>447447073166</v>
      </c>
      <c r="C7287">
        <v>4</v>
      </c>
      <c r="D7287" t="s">
        <v>290</v>
      </c>
    </row>
    <row r="7288" spans="1:4" x14ac:dyDescent="0.35">
      <c r="A7288" t="s">
        <v>267</v>
      </c>
      <c r="B7288" s="1">
        <v>447454215299</v>
      </c>
      <c r="C7288">
        <v>2</v>
      </c>
      <c r="D7288" t="s">
        <v>290</v>
      </c>
    </row>
    <row r="7289" spans="1:4" x14ac:dyDescent="0.35">
      <c r="A7289" t="s">
        <v>267</v>
      </c>
      <c r="B7289" s="1">
        <v>447456096006</v>
      </c>
      <c r="C7289">
        <v>1</v>
      </c>
      <c r="D7289" t="s">
        <v>290</v>
      </c>
    </row>
    <row r="7290" spans="1:4" x14ac:dyDescent="0.35">
      <c r="A7290" t="s">
        <v>267</v>
      </c>
      <c r="B7290" s="1">
        <v>447459145668</v>
      </c>
      <c r="C7290">
        <v>1</v>
      </c>
      <c r="D7290" t="s">
        <v>290</v>
      </c>
    </row>
    <row r="7291" spans="1:4" x14ac:dyDescent="0.35">
      <c r="A7291" t="s">
        <v>267</v>
      </c>
      <c r="B7291" s="1">
        <v>447460131001</v>
      </c>
      <c r="C7291">
        <v>2</v>
      </c>
      <c r="D7291" t="s">
        <v>290</v>
      </c>
    </row>
    <row r="7292" spans="1:4" x14ac:dyDescent="0.35">
      <c r="A7292" t="s">
        <v>267</v>
      </c>
      <c r="B7292" s="1">
        <v>447462466723</v>
      </c>
      <c r="C7292">
        <v>1</v>
      </c>
      <c r="D7292" t="s">
        <v>290</v>
      </c>
    </row>
    <row r="7293" spans="1:4" x14ac:dyDescent="0.35">
      <c r="A7293" t="s">
        <v>267</v>
      </c>
      <c r="B7293" s="1">
        <v>447462819342</v>
      </c>
      <c r="C7293">
        <v>1</v>
      </c>
      <c r="D7293" t="s">
        <v>290</v>
      </c>
    </row>
    <row r="7294" spans="1:4" x14ac:dyDescent="0.35">
      <c r="A7294" t="s">
        <v>267</v>
      </c>
      <c r="B7294" s="1">
        <v>447469039188</v>
      </c>
      <c r="C7294">
        <v>1</v>
      </c>
      <c r="D7294" t="s">
        <v>290</v>
      </c>
    </row>
    <row r="7295" spans="1:4" x14ac:dyDescent="0.35">
      <c r="A7295" t="s">
        <v>267</v>
      </c>
      <c r="B7295" s="1">
        <v>447471805241</v>
      </c>
      <c r="C7295">
        <v>1</v>
      </c>
      <c r="D7295" t="s">
        <v>290</v>
      </c>
    </row>
    <row r="7296" spans="1:4" x14ac:dyDescent="0.35">
      <c r="A7296" t="s">
        <v>267</v>
      </c>
      <c r="B7296" s="1">
        <v>447473194354</v>
      </c>
      <c r="C7296">
        <v>1</v>
      </c>
      <c r="D7296" t="s">
        <v>290</v>
      </c>
    </row>
    <row r="7297" spans="1:4" x14ac:dyDescent="0.35">
      <c r="A7297" t="s">
        <v>267</v>
      </c>
      <c r="B7297" s="1">
        <v>447474442191</v>
      </c>
      <c r="C7297">
        <v>1</v>
      </c>
      <c r="D7297" t="s">
        <v>290</v>
      </c>
    </row>
    <row r="7298" spans="1:4" x14ac:dyDescent="0.35">
      <c r="A7298" t="s">
        <v>267</v>
      </c>
      <c r="B7298" s="1">
        <v>447477504628</v>
      </c>
      <c r="C7298">
        <v>1</v>
      </c>
      <c r="D7298" t="s">
        <v>290</v>
      </c>
    </row>
    <row r="7299" spans="1:4" x14ac:dyDescent="0.35">
      <c r="A7299" t="s">
        <v>267</v>
      </c>
      <c r="B7299" s="1">
        <v>447477668824</v>
      </c>
      <c r="C7299">
        <v>2</v>
      </c>
      <c r="D7299" t="s">
        <v>290</v>
      </c>
    </row>
    <row r="7300" spans="1:4" x14ac:dyDescent="0.35">
      <c r="A7300" t="s">
        <v>267</v>
      </c>
      <c r="B7300" s="1">
        <v>447480683807</v>
      </c>
      <c r="C7300">
        <v>1</v>
      </c>
      <c r="D7300" t="s">
        <v>290</v>
      </c>
    </row>
    <row r="7301" spans="1:4" x14ac:dyDescent="0.35">
      <c r="A7301" t="s">
        <v>267</v>
      </c>
      <c r="B7301" s="1">
        <v>447482226150</v>
      </c>
      <c r="C7301">
        <v>1</v>
      </c>
      <c r="D7301" t="s">
        <v>290</v>
      </c>
    </row>
    <row r="7302" spans="1:4" x14ac:dyDescent="0.35">
      <c r="A7302" t="s">
        <v>267</v>
      </c>
      <c r="B7302" s="1">
        <v>447484392976</v>
      </c>
      <c r="C7302">
        <v>1</v>
      </c>
      <c r="D7302" t="s">
        <v>290</v>
      </c>
    </row>
    <row r="7303" spans="1:4" x14ac:dyDescent="0.35">
      <c r="A7303" t="s">
        <v>267</v>
      </c>
      <c r="B7303" s="1">
        <v>447486569802</v>
      </c>
      <c r="C7303">
        <v>1</v>
      </c>
      <c r="D7303" t="s">
        <v>290</v>
      </c>
    </row>
    <row r="7304" spans="1:4" x14ac:dyDescent="0.35">
      <c r="A7304" t="s">
        <v>267</v>
      </c>
      <c r="B7304" s="1">
        <v>447490732800</v>
      </c>
      <c r="C7304">
        <v>1</v>
      </c>
      <c r="D7304" t="s">
        <v>290</v>
      </c>
    </row>
    <row r="7305" spans="1:4" x14ac:dyDescent="0.35">
      <c r="A7305" t="s">
        <v>267</v>
      </c>
      <c r="B7305" s="1">
        <v>447491395135</v>
      </c>
      <c r="C7305">
        <v>1</v>
      </c>
      <c r="D7305" t="s">
        <v>290</v>
      </c>
    </row>
    <row r="7306" spans="1:4" x14ac:dyDescent="0.35">
      <c r="A7306" t="s">
        <v>267</v>
      </c>
      <c r="B7306" s="1">
        <v>447495080940</v>
      </c>
      <c r="C7306">
        <v>1</v>
      </c>
      <c r="D7306" t="s">
        <v>290</v>
      </c>
    </row>
    <row r="7307" spans="1:4" x14ac:dyDescent="0.35">
      <c r="A7307" t="s">
        <v>267</v>
      </c>
      <c r="B7307" s="1">
        <v>447496294661</v>
      </c>
      <c r="C7307">
        <v>1</v>
      </c>
      <c r="D7307" t="s">
        <v>290</v>
      </c>
    </row>
    <row r="7308" spans="1:4" x14ac:dyDescent="0.35">
      <c r="A7308" t="s">
        <v>267</v>
      </c>
      <c r="B7308" s="1">
        <v>447500318721</v>
      </c>
      <c r="C7308">
        <v>1</v>
      </c>
      <c r="D7308" t="s">
        <v>290</v>
      </c>
    </row>
    <row r="7309" spans="1:4" x14ac:dyDescent="0.35">
      <c r="A7309" t="s">
        <v>267</v>
      </c>
      <c r="B7309" s="1">
        <v>447500926814</v>
      </c>
      <c r="C7309">
        <v>1</v>
      </c>
      <c r="D7309" t="s">
        <v>290</v>
      </c>
    </row>
    <row r="7310" spans="1:4" x14ac:dyDescent="0.35">
      <c r="A7310" t="s">
        <v>267</v>
      </c>
      <c r="B7310" s="1">
        <v>447503415068</v>
      </c>
      <c r="C7310">
        <v>1</v>
      </c>
      <c r="D7310" t="s">
        <v>290</v>
      </c>
    </row>
    <row r="7311" spans="1:4" x14ac:dyDescent="0.35">
      <c r="A7311" t="s">
        <v>267</v>
      </c>
      <c r="B7311" s="1">
        <v>447506501950</v>
      </c>
      <c r="C7311">
        <v>1</v>
      </c>
      <c r="D7311" t="s">
        <v>290</v>
      </c>
    </row>
    <row r="7312" spans="1:4" x14ac:dyDescent="0.35">
      <c r="A7312" t="s">
        <v>267</v>
      </c>
      <c r="B7312" s="1">
        <v>447507237700</v>
      </c>
      <c r="C7312">
        <v>2</v>
      </c>
      <c r="D7312" t="s">
        <v>290</v>
      </c>
    </row>
    <row r="7313" spans="1:4" x14ac:dyDescent="0.35">
      <c r="A7313" t="s">
        <v>267</v>
      </c>
      <c r="B7313" s="1">
        <v>447507664425</v>
      </c>
      <c r="C7313">
        <v>1</v>
      </c>
      <c r="D7313" t="s">
        <v>290</v>
      </c>
    </row>
    <row r="7314" spans="1:4" x14ac:dyDescent="0.35">
      <c r="A7314" t="s">
        <v>267</v>
      </c>
      <c r="B7314" s="1">
        <v>447510004609</v>
      </c>
      <c r="C7314">
        <v>1</v>
      </c>
      <c r="D7314" t="s">
        <v>290</v>
      </c>
    </row>
    <row r="7315" spans="1:4" x14ac:dyDescent="0.35">
      <c r="A7315" t="s">
        <v>267</v>
      </c>
      <c r="B7315" s="1">
        <v>447510824860</v>
      </c>
      <c r="C7315">
        <v>1</v>
      </c>
      <c r="D7315" t="s">
        <v>290</v>
      </c>
    </row>
    <row r="7316" spans="1:4" x14ac:dyDescent="0.35">
      <c r="A7316" t="s">
        <v>267</v>
      </c>
      <c r="B7316" s="1">
        <v>447512098018</v>
      </c>
      <c r="C7316">
        <v>1</v>
      </c>
      <c r="D7316" t="s">
        <v>290</v>
      </c>
    </row>
    <row r="7317" spans="1:4" x14ac:dyDescent="0.35">
      <c r="A7317" t="s">
        <v>267</v>
      </c>
      <c r="B7317" s="1">
        <v>447514257124</v>
      </c>
      <c r="C7317">
        <v>1</v>
      </c>
      <c r="D7317" t="s">
        <v>290</v>
      </c>
    </row>
    <row r="7318" spans="1:4" x14ac:dyDescent="0.35">
      <c r="A7318" t="s">
        <v>267</v>
      </c>
      <c r="B7318" s="1">
        <v>447515926002</v>
      </c>
      <c r="C7318">
        <v>1</v>
      </c>
      <c r="D7318" t="s">
        <v>290</v>
      </c>
    </row>
    <row r="7319" spans="1:4" x14ac:dyDescent="0.35">
      <c r="A7319" t="s">
        <v>267</v>
      </c>
      <c r="B7319" s="1">
        <v>447516670191</v>
      </c>
      <c r="C7319">
        <v>1</v>
      </c>
      <c r="D7319" t="s">
        <v>290</v>
      </c>
    </row>
    <row r="7320" spans="1:4" x14ac:dyDescent="0.35">
      <c r="A7320" t="s">
        <v>267</v>
      </c>
      <c r="B7320" s="1">
        <v>447517140425</v>
      </c>
      <c r="C7320">
        <v>1</v>
      </c>
      <c r="D7320" t="s">
        <v>290</v>
      </c>
    </row>
    <row r="7321" spans="1:4" x14ac:dyDescent="0.35">
      <c r="A7321" t="s">
        <v>267</v>
      </c>
      <c r="B7321" s="1">
        <v>447517856207</v>
      </c>
      <c r="C7321">
        <v>1</v>
      </c>
      <c r="D7321" t="s">
        <v>290</v>
      </c>
    </row>
    <row r="7322" spans="1:4" x14ac:dyDescent="0.35">
      <c r="A7322" t="s">
        <v>267</v>
      </c>
      <c r="B7322" s="1">
        <v>447519415785</v>
      </c>
      <c r="C7322">
        <v>2</v>
      </c>
      <c r="D7322" t="s">
        <v>290</v>
      </c>
    </row>
    <row r="7323" spans="1:4" x14ac:dyDescent="0.35">
      <c r="A7323" t="s">
        <v>267</v>
      </c>
      <c r="B7323" s="1">
        <v>447519834350</v>
      </c>
      <c r="C7323">
        <v>1</v>
      </c>
      <c r="D7323" t="s">
        <v>290</v>
      </c>
    </row>
    <row r="7324" spans="1:4" x14ac:dyDescent="0.35">
      <c r="A7324" t="s">
        <v>267</v>
      </c>
      <c r="B7324" s="1">
        <v>447519919364</v>
      </c>
      <c r="C7324">
        <v>1</v>
      </c>
      <c r="D7324" t="s">
        <v>290</v>
      </c>
    </row>
    <row r="7325" spans="1:4" x14ac:dyDescent="0.35">
      <c r="A7325" t="s">
        <v>267</v>
      </c>
      <c r="B7325" s="1">
        <v>447521821832</v>
      </c>
      <c r="C7325">
        <v>1</v>
      </c>
      <c r="D7325" t="s">
        <v>290</v>
      </c>
    </row>
    <row r="7326" spans="1:4" x14ac:dyDescent="0.35">
      <c r="A7326" t="s">
        <v>267</v>
      </c>
      <c r="B7326" s="1">
        <v>447523216269</v>
      </c>
      <c r="C7326">
        <v>1</v>
      </c>
      <c r="D7326" t="s">
        <v>290</v>
      </c>
    </row>
    <row r="7327" spans="1:4" x14ac:dyDescent="0.35">
      <c r="A7327" t="s">
        <v>267</v>
      </c>
      <c r="B7327" s="1">
        <v>447523857403</v>
      </c>
      <c r="C7327">
        <v>1</v>
      </c>
      <c r="D7327" t="s">
        <v>290</v>
      </c>
    </row>
    <row r="7328" spans="1:4" x14ac:dyDescent="0.35">
      <c r="A7328" t="s">
        <v>267</v>
      </c>
      <c r="B7328" s="1">
        <v>447531276526</v>
      </c>
      <c r="C7328">
        <v>1</v>
      </c>
      <c r="D7328" t="s">
        <v>290</v>
      </c>
    </row>
    <row r="7329" spans="1:4" x14ac:dyDescent="0.35">
      <c r="A7329" t="s">
        <v>267</v>
      </c>
      <c r="B7329" s="1">
        <v>447532299688</v>
      </c>
      <c r="C7329">
        <v>1</v>
      </c>
      <c r="D7329" t="s">
        <v>290</v>
      </c>
    </row>
    <row r="7330" spans="1:4" x14ac:dyDescent="0.35">
      <c r="A7330" t="s">
        <v>267</v>
      </c>
      <c r="B7330" s="1">
        <v>447534633154</v>
      </c>
      <c r="C7330">
        <v>1</v>
      </c>
      <c r="D7330" t="s">
        <v>290</v>
      </c>
    </row>
    <row r="7331" spans="1:4" x14ac:dyDescent="0.35">
      <c r="A7331" t="s">
        <v>267</v>
      </c>
      <c r="B7331" s="1">
        <v>447534965591</v>
      </c>
      <c r="C7331">
        <v>1</v>
      </c>
      <c r="D7331" t="s">
        <v>290</v>
      </c>
    </row>
    <row r="7332" spans="1:4" x14ac:dyDescent="0.35">
      <c r="A7332" t="s">
        <v>267</v>
      </c>
      <c r="B7332" s="1">
        <v>447538842811</v>
      </c>
      <c r="C7332">
        <v>1</v>
      </c>
      <c r="D7332" t="s">
        <v>290</v>
      </c>
    </row>
    <row r="7333" spans="1:4" x14ac:dyDescent="0.35">
      <c r="A7333" t="s">
        <v>267</v>
      </c>
      <c r="B7333" s="1">
        <v>447539062652</v>
      </c>
      <c r="C7333">
        <v>1</v>
      </c>
      <c r="D7333" t="s">
        <v>290</v>
      </c>
    </row>
    <row r="7334" spans="1:4" x14ac:dyDescent="0.35">
      <c r="A7334" t="s">
        <v>267</v>
      </c>
      <c r="B7334" s="1">
        <v>447539164733</v>
      </c>
      <c r="C7334">
        <v>1</v>
      </c>
      <c r="D7334" t="s">
        <v>290</v>
      </c>
    </row>
    <row r="7335" spans="1:4" x14ac:dyDescent="0.35">
      <c r="A7335" t="s">
        <v>267</v>
      </c>
      <c r="B7335" s="1">
        <v>447539928302</v>
      </c>
      <c r="C7335">
        <v>1</v>
      </c>
      <c r="D7335" t="s">
        <v>290</v>
      </c>
    </row>
    <row r="7336" spans="1:4" x14ac:dyDescent="0.35">
      <c r="A7336" t="s">
        <v>267</v>
      </c>
      <c r="B7336" s="1">
        <v>447540936017</v>
      </c>
      <c r="C7336">
        <v>1</v>
      </c>
      <c r="D7336" t="s">
        <v>290</v>
      </c>
    </row>
    <row r="7337" spans="1:4" x14ac:dyDescent="0.35">
      <c r="A7337" t="s">
        <v>267</v>
      </c>
      <c r="B7337" s="1">
        <v>447541131557</v>
      </c>
      <c r="C7337">
        <v>1</v>
      </c>
      <c r="D7337" t="s">
        <v>290</v>
      </c>
    </row>
    <row r="7338" spans="1:4" x14ac:dyDescent="0.35">
      <c r="A7338" t="s">
        <v>267</v>
      </c>
      <c r="B7338" s="1">
        <v>447546390237</v>
      </c>
      <c r="C7338">
        <v>1</v>
      </c>
      <c r="D7338" t="s">
        <v>290</v>
      </c>
    </row>
    <row r="7339" spans="1:4" x14ac:dyDescent="0.35">
      <c r="A7339" t="s">
        <v>267</v>
      </c>
      <c r="B7339" s="1">
        <v>447546599878</v>
      </c>
      <c r="C7339">
        <v>2</v>
      </c>
      <c r="D7339" t="s">
        <v>290</v>
      </c>
    </row>
    <row r="7340" spans="1:4" x14ac:dyDescent="0.35">
      <c r="A7340" t="s">
        <v>267</v>
      </c>
      <c r="B7340" s="1">
        <v>447547642649</v>
      </c>
      <c r="C7340">
        <v>1</v>
      </c>
      <c r="D7340" t="s">
        <v>290</v>
      </c>
    </row>
    <row r="7341" spans="1:4" x14ac:dyDescent="0.35">
      <c r="A7341" t="s">
        <v>267</v>
      </c>
      <c r="B7341" s="1">
        <v>447548887787</v>
      </c>
      <c r="C7341">
        <v>1</v>
      </c>
      <c r="D7341" t="s">
        <v>290</v>
      </c>
    </row>
    <row r="7342" spans="1:4" x14ac:dyDescent="0.35">
      <c r="A7342" t="s">
        <v>267</v>
      </c>
      <c r="B7342" s="1">
        <v>447549311610</v>
      </c>
      <c r="C7342">
        <v>1</v>
      </c>
      <c r="D7342" t="s">
        <v>290</v>
      </c>
    </row>
    <row r="7343" spans="1:4" x14ac:dyDescent="0.35">
      <c r="A7343" t="s">
        <v>267</v>
      </c>
      <c r="B7343" s="1">
        <v>447551187028</v>
      </c>
      <c r="C7343">
        <v>1</v>
      </c>
      <c r="D7343" t="s">
        <v>290</v>
      </c>
    </row>
    <row r="7344" spans="1:4" x14ac:dyDescent="0.35">
      <c r="A7344" t="s">
        <v>267</v>
      </c>
      <c r="B7344" s="1">
        <v>447555308825</v>
      </c>
      <c r="C7344">
        <v>1</v>
      </c>
      <c r="D7344" t="s">
        <v>290</v>
      </c>
    </row>
    <row r="7345" spans="1:4" x14ac:dyDescent="0.35">
      <c r="A7345" t="s">
        <v>267</v>
      </c>
      <c r="B7345" s="1">
        <v>447557280228</v>
      </c>
      <c r="C7345">
        <v>1</v>
      </c>
      <c r="D7345" t="s">
        <v>290</v>
      </c>
    </row>
    <row r="7346" spans="1:4" x14ac:dyDescent="0.35">
      <c r="A7346" t="s">
        <v>267</v>
      </c>
      <c r="B7346" s="1">
        <v>447561373361</v>
      </c>
      <c r="C7346">
        <v>1</v>
      </c>
      <c r="D7346" t="s">
        <v>290</v>
      </c>
    </row>
    <row r="7347" spans="1:4" x14ac:dyDescent="0.35">
      <c r="A7347" t="s">
        <v>267</v>
      </c>
      <c r="B7347" s="1">
        <v>447568592184</v>
      </c>
      <c r="C7347">
        <v>1</v>
      </c>
      <c r="D7347" t="s">
        <v>290</v>
      </c>
    </row>
    <row r="7348" spans="1:4" x14ac:dyDescent="0.35">
      <c r="A7348" t="s">
        <v>267</v>
      </c>
      <c r="B7348" s="1">
        <v>447570582296</v>
      </c>
      <c r="C7348">
        <v>1</v>
      </c>
      <c r="D7348" t="s">
        <v>290</v>
      </c>
    </row>
    <row r="7349" spans="1:4" x14ac:dyDescent="0.35">
      <c r="A7349" t="s">
        <v>267</v>
      </c>
      <c r="B7349" s="1">
        <v>447570742544</v>
      </c>
      <c r="C7349">
        <v>1</v>
      </c>
      <c r="D7349" t="s">
        <v>290</v>
      </c>
    </row>
    <row r="7350" spans="1:4" x14ac:dyDescent="0.35">
      <c r="A7350" t="s">
        <v>267</v>
      </c>
      <c r="B7350" s="1">
        <v>447572004688</v>
      </c>
      <c r="C7350">
        <v>1</v>
      </c>
      <c r="D7350" t="s">
        <v>290</v>
      </c>
    </row>
    <row r="7351" spans="1:4" x14ac:dyDescent="0.35">
      <c r="A7351" t="s">
        <v>267</v>
      </c>
      <c r="B7351" s="1">
        <v>447572783980</v>
      </c>
      <c r="C7351">
        <v>1</v>
      </c>
      <c r="D7351" t="s">
        <v>290</v>
      </c>
    </row>
    <row r="7352" spans="1:4" x14ac:dyDescent="0.35">
      <c r="A7352" t="s">
        <v>267</v>
      </c>
      <c r="B7352" s="1">
        <v>447577226627</v>
      </c>
      <c r="C7352">
        <v>1</v>
      </c>
      <c r="D7352" t="s">
        <v>290</v>
      </c>
    </row>
    <row r="7353" spans="1:4" x14ac:dyDescent="0.35">
      <c r="A7353" t="s">
        <v>267</v>
      </c>
      <c r="B7353" s="1">
        <v>447578247708</v>
      </c>
      <c r="C7353">
        <v>1</v>
      </c>
      <c r="D7353" t="s">
        <v>290</v>
      </c>
    </row>
    <row r="7354" spans="1:4" x14ac:dyDescent="0.35">
      <c r="A7354" t="s">
        <v>267</v>
      </c>
      <c r="B7354" s="1">
        <v>447581027318</v>
      </c>
      <c r="C7354">
        <v>1</v>
      </c>
      <c r="D7354" t="s">
        <v>290</v>
      </c>
    </row>
    <row r="7355" spans="1:4" x14ac:dyDescent="0.35">
      <c r="A7355" t="s">
        <v>267</v>
      </c>
      <c r="B7355" s="1">
        <v>447581042751</v>
      </c>
      <c r="C7355">
        <v>1</v>
      </c>
      <c r="D7355" t="s">
        <v>290</v>
      </c>
    </row>
    <row r="7356" spans="1:4" x14ac:dyDescent="0.35">
      <c r="A7356" t="s">
        <v>267</v>
      </c>
      <c r="B7356" s="1">
        <v>447581266258</v>
      </c>
      <c r="C7356">
        <v>2</v>
      </c>
      <c r="D7356" t="s">
        <v>290</v>
      </c>
    </row>
    <row r="7357" spans="1:4" x14ac:dyDescent="0.35">
      <c r="A7357" t="s">
        <v>267</v>
      </c>
      <c r="B7357" s="1">
        <v>447581343318</v>
      </c>
      <c r="C7357">
        <v>1</v>
      </c>
      <c r="D7357" t="s">
        <v>290</v>
      </c>
    </row>
    <row r="7358" spans="1:4" x14ac:dyDescent="0.35">
      <c r="A7358" t="s">
        <v>267</v>
      </c>
      <c r="B7358" s="1">
        <v>447591538298</v>
      </c>
      <c r="C7358">
        <v>1</v>
      </c>
      <c r="D7358" t="s">
        <v>290</v>
      </c>
    </row>
    <row r="7359" spans="1:4" x14ac:dyDescent="0.35">
      <c r="A7359" t="s">
        <v>267</v>
      </c>
      <c r="B7359" s="1">
        <v>447591738141</v>
      </c>
      <c r="C7359">
        <v>1</v>
      </c>
      <c r="D7359" t="s">
        <v>290</v>
      </c>
    </row>
    <row r="7360" spans="1:4" x14ac:dyDescent="0.35">
      <c r="A7360" t="s">
        <v>267</v>
      </c>
      <c r="B7360" s="1">
        <v>447592871477</v>
      </c>
      <c r="C7360">
        <v>1</v>
      </c>
      <c r="D7360" t="s">
        <v>290</v>
      </c>
    </row>
    <row r="7361" spans="1:4" x14ac:dyDescent="0.35">
      <c r="A7361" t="s">
        <v>267</v>
      </c>
      <c r="B7361" s="1">
        <v>447594756115</v>
      </c>
      <c r="C7361">
        <v>1</v>
      </c>
      <c r="D7361" t="s">
        <v>290</v>
      </c>
    </row>
    <row r="7362" spans="1:4" x14ac:dyDescent="0.35">
      <c r="A7362" t="s">
        <v>267</v>
      </c>
      <c r="B7362" s="1">
        <v>447597983943</v>
      </c>
      <c r="C7362">
        <v>1</v>
      </c>
      <c r="D7362" t="s">
        <v>290</v>
      </c>
    </row>
    <row r="7363" spans="1:4" x14ac:dyDescent="0.35">
      <c r="A7363" t="s">
        <v>267</v>
      </c>
      <c r="B7363" s="1">
        <v>447598420334</v>
      </c>
      <c r="C7363">
        <v>1</v>
      </c>
      <c r="D7363" t="s">
        <v>290</v>
      </c>
    </row>
    <row r="7364" spans="1:4" x14ac:dyDescent="0.35">
      <c r="A7364" t="s">
        <v>267</v>
      </c>
      <c r="B7364" s="1">
        <v>447624408508</v>
      </c>
      <c r="C7364">
        <v>1</v>
      </c>
      <c r="D7364" t="s">
        <v>290</v>
      </c>
    </row>
    <row r="7365" spans="1:4" x14ac:dyDescent="0.35">
      <c r="A7365" t="s">
        <v>267</v>
      </c>
      <c r="B7365" s="1">
        <v>447702052791</v>
      </c>
      <c r="C7365">
        <v>1</v>
      </c>
      <c r="D7365" t="s">
        <v>290</v>
      </c>
    </row>
    <row r="7366" spans="1:4" x14ac:dyDescent="0.35">
      <c r="A7366" t="s">
        <v>267</v>
      </c>
      <c r="B7366" s="1">
        <v>447702686008</v>
      </c>
      <c r="C7366">
        <v>2</v>
      </c>
      <c r="D7366" t="s">
        <v>290</v>
      </c>
    </row>
    <row r="7367" spans="1:4" x14ac:dyDescent="0.35">
      <c r="A7367" t="s">
        <v>267</v>
      </c>
      <c r="B7367" s="1">
        <v>447704212599</v>
      </c>
      <c r="C7367">
        <v>1</v>
      </c>
      <c r="D7367" t="s">
        <v>290</v>
      </c>
    </row>
    <row r="7368" spans="1:4" x14ac:dyDescent="0.35">
      <c r="A7368" t="s">
        <v>267</v>
      </c>
      <c r="B7368" s="1">
        <v>447707722220</v>
      </c>
      <c r="C7368">
        <v>1</v>
      </c>
      <c r="D7368" t="s">
        <v>290</v>
      </c>
    </row>
    <row r="7369" spans="1:4" x14ac:dyDescent="0.35">
      <c r="A7369" t="s">
        <v>267</v>
      </c>
      <c r="B7369" s="1">
        <v>447707800294</v>
      </c>
      <c r="C7369">
        <v>1</v>
      </c>
      <c r="D7369" t="s">
        <v>290</v>
      </c>
    </row>
    <row r="7370" spans="1:4" x14ac:dyDescent="0.35">
      <c r="A7370" t="s">
        <v>267</v>
      </c>
      <c r="B7370" s="1">
        <v>447708929299</v>
      </c>
      <c r="C7370">
        <v>1</v>
      </c>
      <c r="D7370" t="s">
        <v>290</v>
      </c>
    </row>
    <row r="7371" spans="1:4" x14ac:dyDescent="0.35">
      <c r="A7371" t="s">
        <v>267</v>
      </c>
      <c r="B7371" s="1">
        <v>447709095480</v>
      </c>
      <c r="C7371">
        <v>1</v>
      </c>
      <c r="D7371" t="s">
        <v>290</v>
      </c>
    </row>
    <row r="7372" spans="1:4" x14ac:dyDescent="0.35">
      <c r="A7372" t="s">
        <v>267</v>
      </c>
      <c r="B7372" s="1">
        <v>447709429009</v>
      </c>
      <c r="C7372">
        <v>2</v>
      </c>
      <c r="D7372" t="s">
        <v>290</v>
      </c>
    </row>
    <row r="7373" spans="1:4" x14ac:dyDescent="0.35">
      <c r="A7373" t="s">
        <v>267</v>
      </c>
      <c r="B7373" s="1">
        <v>447709490423</v>
      </c>
      <c r="C7373">
        <v>1</v>
      </c>
      <c r="D7373" t="s">
        <v>290</v>
      </c>
    </row>
    <row r="7374" spans="1:4" x14ac:dyDescent="0.35">
      <c r="A7374" t="s">
        <v>267</v>
      </c>
      <c r="B7374" s="1">
        <v>447709836824</v>
      </c>
      <c r="C7374">
        <v>1</v>
      </c>
      <c r="D7374" t="s">
        <v>290</v>
      </c>
    </row>
    <row r="7375" spans="1:4" x14ac:dyDescent="0.35">
      <c r="A7375" t="s">
        <v>267</v>
      </c>
      <c r="B7375" s="1">
        <v>447710971933</v>
      </c>
      <c r="C7375">
        <v>2</v>
      </c>
      <c r="D7375" t="s">
        <v>290</v>
      </c>
    </row>
    <row r="7376" spans="1:4" x14ac:dyDescent="0.35">
      <c r="A7376" t="s">
        <v>267</v>
      </c>
      <c r="B7376" s="1">
        <v>447713020251</v>
      </c>
      <c r="C7376">
        <v>1</v>
      </c>
      <c r="D7376" t="s">
        <v>290</v>
      </c>
    </row>
    <row r="7377" spans="1:4" x14ac:dyDescent="0.35">
      <c r="A7377" t="s">
        <v>267</v>
      </c>
      <c r="B7377" s="1">
        <v>447713444864</v>
      </c>
      <c r="C7377">
        <v>1</v>
      </c>
      <c r="D7377" t="s">
        <v>290</v>
      </c>
    </row>
    <row r="7378" spans="1:4" x14ac:dyDescent="0.35">
      <c r="A7378" t="s">
        <v>267</v>
      </c>
      <c r="B7378" s="1">
        <v>447713643750</v>
      </c>
      <c r="C7378">
        <v>1</v>
      </c>
      <c r="D7378" t="s">
        <v>290</v>
      </c>
    </row>
    <row r="7379" spans="1:4" x14ac:dyDescent="0.35">
      <c r="A7379" t="s">
        <v>267</v>
      </c>
      <c r="B7379" s="1">
        <v>447714887277</v>
      </c>
      <c r="C7379">
        <v>1</v>
      </c>
      <c r="D7379" t="s">
        <v>290</v>
      </c>
    </row>
    <row r="7380" spans="1:4" x14ac:dyDescent="0.35">
      <c r="A7380" t="s">
        <v>267</v>
      </c>
      <c r="B7380" s="1">
        <v>447715562941</v>
      </c>
      <c r="C7380">
        <v>1</v>
      </c>
      <c r="D7380" t="s">
        <v>290</v>
      </c>
    </row>
    <row r="7381" spans="1:4" x14ac:dyDescent="0.35">
      <c r="A7381" t="s">
        <v>267</v>
      </c>
      <c r="B7381" s="1">
        <v>447718944485</v>
      </c>
      <c r="C7381">
        <v>1</v>
      </c>
      <c r="D7381" t="s">
        <v>290</v>
      </c>
    </row>
    <row r="7382" spans="1:4" x14ac:dyDescent="0.35">
      <c r="A7382" t="s">
        <v>267</v>
      </c>
      <c r="B7382" s="1">
        <v>447718953599</v>
      </c>
      <c r="C7382">
        <v>1</v>
      </c>
      <c r="D7382" t="s">
        <v>290</v>
      </c>
    </row>
    <row r="7383" spans="1:4" x14ac:dyDescent="0.35">
      <c r="A7383" t="s">
        <v>267</v>
      </c>
      <c r="B7383" s="1">
        <v>447721034098</v>
      </c>
      <c r="C7383">
        <v>1</v>
      </c>
      <c r="D7383" t="s">
        <v>290</v>
      </c>
    </row>
    <row r="7384" spans="1:4" x14ac:dyDescent="0.35">
      <c r="A7384" t="s">
        <v>267</v>
      </c>
      <c r="B7384" s="1">
        <v>447722477387</v>
      </c>
      <c r="C7384">
        <v>1</v>
      </c>
      <c r="D7384" t="s">
        <v>290</v>
      </c>
    </row>
    <row r="7385" spans="1:4" x14ac:dyDescent="0.35">
      <c r="A7385" t="s">
        <v>267</v>
      </c>
      <c r="B7385" s="1">
        <v>447725177008</v>
      </c>
      <c r="C7385">
        <v>1</v>
      </c>
      <c r="D7385" t="s">
        <v>290</v>
      </c>
    </row>
    <row r="7386" spans="1:4" x14ac:dyDescent="0.35">
      <c r="A7386" t="s">
        <v>267</v>
      </c>
      <c r="B7386" s="1">
        <v>447725347898</v>
      </c>
      <c r="C7386">
        <v>1</v>
      </c>
      <c r="D7386" t="s">
        <v>290</v>
      </c>
    </row>
    <row r="7387" spans="1:4" x14ac:dyDescent="0.35">
      <c r="A7387" t="s">
        <v>267</v>
      </c>
      <c r="B7387" s="1">
        <v>447725618362</v>
      </c>
      <c r="C7387">
        <v>1</v>
      </c>
      <c r="D7387" t="s">
        <v>290</v>
      </c>
    </row>
    <row r="7388" spans="1:4" x14ac:dyDescent="0.35">
      <c r="A7388" t="s">
        <v>267</v>
      </c>
      <c r="B7388" s="1">
        <v>447729738888</v>
      </c>
      <c r="C7388">
        <v>1</v>
      </c>
      <c r="D7388" t="s">
        <v>290</v>
      </c>
    </row>
    <row r="7389" spans="1:4" x14ac:dyDescent="0.35">
      <c r="A7389" t="s">
        <v>267</v>
      </c>
      <c r="B7389" s="1">
        <v>447729791216</v>
      </c>
      <c r="C7389">
        <v>1</v>
      </c>
      <c r="D7389" t="s">
        <v>290</v>
      </c>
    </row>
    <row r="7390" spans="1:4" x14ac:dyDescent="0.35">
      <c r="A7390" t="s">
        <v>267</v>
      </c>
      <c r="B7390" s="1">
        <v>447729824055</v>
      </c>
      <c r="C7390">
        <v>2</v>
      </c>
      <c r="D7390" t="s">
        <v>290</v>
      </c>
    </row>
    <row r="7391" spans="1:4" x14ac:dyDescent="0.35">
      <c r="A7391" t="s">
        <v>267</v>
      </c>
      <c r="B7391" s="1">
        <v>447730033437</v>
      </c>
      <c r="C7391">
        <v>2</v>
      </c>
      <c r="D7391" t="s">
        <v>290</v>
      </c>
    </row>
    <row r="7392" spans="1:4" x14ac:dyDescent="0.35">
      <c r="A7392" t="s">
        <v>267</v>
      </c>
      <c r="B7392" s="1">
        <v>447730360883</v>
      </c>
      <c r="C7392">
        <v>1</v>
      </c>
      <c r="D7392" t="s">
        <v>290</v>
      </c>
    </row>
    <row r="7393" spans="1:4" x14ac:dyDescent="0.35">
      <c r="A7393" t="s">
        <v>267</v>
      </c>
      <c r="B7393" s="1">
        <v>447730409216</v>
      </c>
      <c r="C7393">
        <v>1</v>
      </c>
      <c r="D7393" t="s">
        <v>290</v>
      </c>
    </row>
    <row r="7394" spans="1:4" x14ac:dyDescent="0.35">
      <c r="A7394" t="s">
        <v>267</v>
      </c>
      <c r="B7394" s="1">
        <v>447732024710</v>
      </c>
      <c r="C7394">
        <v>2</v>
      </c>
      <c r="D7394" t="s">
        <v>290</v>
      </c>
    </row>
    <row r="7395" spans="1:4" x14ac:dyDescent="0.35">
      <c r="A7395" t="s">
        <v>267</v>
      </c>
      <c r="B7395" s="1">
        <v>447732150814</v>
      </c>
      <c r="C7395">
        <v>1</v>
      </c>
      <c r="D7395" t="s">
        <v>290</v>
      </c>
    </row>
    <row r="7396" spans="1:4" x14ac:dyDescent="0.35">
      <c r="A7396" t="s">
        <v>267</v>
      </c>
      <c r="B7396" s="1">
        <v>447733165356</v>
      </c>
      <c r="C7396">
        <v>1</v>
      </c>
      <c r="D7396" t="s">
        <v>290</v>
      </c>
    </row>
    <row r="7397" spans="1:4" x14ac:dyDescent="0.35">
      <c r="A7397" t="s">
        <v>267</v>
      </c>
      <c r="B7397" s="1">
        <v>447733856294</v>
      </c>
      <c r="C7397">
        <v>1</v>
      </c>
      <c r="D7397" t="s">
        <v>290</v>
      </c>
    </row>
    <row r="7398" spans="1:4" x14ac:dyDescent="0.35">
      <c r="A7398" t="s">
        <v>267</v>
      </c>
      <c r="B7398" s="1">
        <v>447734027401</v>
      </c>
      <c r="C7398">
        <v>2</v>
      </c>
      <c r="D7398" t="s">
        <v>290</v>
      </c>
    </row>
    <row r="7399" spans="1:4" x14ac:dyDescent="0.35">
      <c r="A7399" t="s">
        <v>267</v>
      </c>
      <c r="B7399" s="1">
        <v>447734654662</v>
      </c>
      <c r="C7399">
        <v>1</v>
      </c>
      <c r="D7399" t="s">
        <v>290</v>
      </c>
    </row>
    <row r="7400" spans="1:4" x14ac:dyDescent="0.35">
      <c r="A7400" t="s">
        <v>267</v>
      </c>
      <c r="B7400" s="1">
        <v>447736150007</v>
      </c>
      <c r="C7400">
        <v>1</v>
      </c>
      <c r="D7400" t="s">
        <v>290</v>
      </c>
    </row>
    <row r="7401" spans="1:4" x14ac:dyDescent="0.35">
      <c r="A7401" t="s">
        <v>267</v>
      </c>
      <c r="B7401" s="1">
        <v>447736650493</v>
      </c>
      <c r="C7401">
        <v>1</v>
      </c>
      <c r="D7401" t="s">
        <v>290</v>
      </c>
    </row>
    <row r="7402" spans="1:4" x14ac:dyDescent="0.35">
      <c r="A7402" t="s">
        <v>267</v>
      </c>
      <c r="B7402" s="1">
        <v>447736968462</v>
      </c>
      <c r="C7402">
        <v>1</v>
      </c>
      <c r="D7402" t="s">
        <v>290</v>
      </c>
    </row>
    <row r="7403" spans="1:4" x14ac:dyDescent="0.35">
      <c r="A7403" t="s">
        <v>267</v>
      </c>
      <c r="B7403" s="1">
        <v>447737304440</v>
      </c>
      <c r="C7403">
        <v>1</v>
      </c>
      <c r="D7403" t="s">
        <v>290</v>
      </c>
    </row>
    <row r="7404" spans="1:4" x14ac:dyDescent="0.35">
      <c r="A7404" t="s">
        <v>267</v>
      </c>
      <c r="B7404" s="1">
        <v>447737578735</v>
      </c>
      <c r="C7404">
        <v>1</v>
      </c>
      <c r="D7404" t="s">
        <v>290</v>
      </c>
    </row>
    <row r="7405" spans="1:4" x14ac:dyDescent="0.35">
      <c r="A7405" t="s">
        <v>267</v>
      </c>
      <c r="B7405" s="1">
        <v>447739111750</v>
      </c>
      <c r="C7405">
        <v>1</v>
      </c>
      <c r="D7405" t="s">
        <v>290</v>
      </c>
    </row>
    <row r="7406" spans="1:4" x14ac:dyDescent="0.35">
      <c r="A7406" t="s">
        <v>267</v>
      </c>
      <c r="B7406" s="1">
        <v>447740087817</v>
      </c>
      <c r="C7406">
        <v>1</v>
      </c>
      <c r="D7406" t="s">
        <v>290</v>
      </c>
    </row>
    <row r="7407" spans="1:4" x14ac:dyDescent="0.35">
      <c r="A7407" t="s">
        <v>267</v>
      </c>
      <c r="B7407" s="1">
        <v>447741477502</v>
      </c>
      <c r="C7407">
        <v>1</v>
      </c>
      <c r="D7407" t="s">
        <v>290</v>
      </c>
    </row>
    <row r="7408" spans="1:4" x14ac:dyDescent="0.35">
      <c r="A7408" t="s">
        <v>267</v>
      </c>
      <c r="B7408" s="1">
        <v>447745131133</v>
      </c>
      <c r="C7408">
        <v>1</v>
      </c>
      <c r="D7408" t="s">
        <v>290</v>
      </c>
    </row>
    <row r="7409" spans="1:4" x14ac:dyDescent="0.35">
      <c r="A7409" t="s">
        <v>267</v>
      </c>
      <c r="B7409" s="1">
        <v>447745625510</v>
      </c>
      <c r="C7409">
        <v>1</v>
      </c>
      <c r="D7409" t="s">
        <v>290</v>
      </c>
    </row>
    <row r="7410" spans="1:4" x14ac:dyDescent="0.35">
      <c r="A7410" t="s">
        <v>267</v>
      </c>
      <c r="B7410" s="1">
        <v>447746577531</v>
      </c>
      <c r="C7410">
        <v>1</v>
      </c>
      <c r="D7410" t="s">
        <v>290</v>
      </c>
    </row>
    <row r="7411" spans="1:4" x14ac:dyDescent="0.35">
      <c r="A7411" t="s">
        <v>267</v>
      </c>
      <c r="B7411" s="1">
        <v>447746936348</v>
      </c>
      <c r="C7411">
        <v>1</v>
      </c>
      <c r="D7411" t="s">
        <v>290</v>
      </c>
    </row>
    <row r="7412" spans="1:4" x14ac:dyDescent="0.35">
      <c r="A7412" t="s">
        <v>267</v>
      </c>
      <c r="B7412" s="1">
        <v>447748378428</v>
      </c>
      <c r="C7412">
        <v>1</v>
      </c>
      <c r="D7412" t="s">
        <v>290</v>
      </c>
    </row>
    <row r="7413" spans="1:4" x14ac:dyDescent="0.35">
      <c r="A7413" t="s">
        <v>267</v>
      </c>
      <c r="B7413" s="1">
        <v>447748667790</v>
      </c>
      <c r="C7413">
        <v>1</v>
      </c>
      <c r="D7413" t="s">
        <v>290</v>
      </c>
    </row>
    <row r="7414" spans="1:4" x14ac:dyDescent="0.35">
      <c r="A7414" t="s">
        <v>267</v>
      </c>
      <c r="B7414" s="1">
        <v>447749574212</v>
      </c>
      <c r="C7414">
        <v>1</v>
      </c>
      <c r="D7414" t="s">
        <v>290</v>
      </c>
    </row>
    <row r="7415" spans="1:4" x14ac:dyDescent="0.35">
      <c r="A7415" t="s">
        <v>267</v>
      </c>
      <c r="B7415" s="1">
        <v>447753387871</v>
      </c>
      <c r="C7415">
        <v>1</v>
      </c>
      <c r="D7415" t="s">
        <v>290</v>
      </c>
    </row>
    <row r="7416" spans="1:4" x14ac:dyDescent="0.35">
      <c r="A7416" t="s">
        <v>267</v>
      </c>
      <c r="B7416" s="1">
        <v>447753687833</v>
      </c>
      <c r="C7416">
        <v>1</v>
      </c>
      <c r="D7416" t="s">
        <v>290</v>
      </c>
    </row>
    <row r="7417" spans="1:4" x14ac:dyDescent="0.35">
      <c r="A7417" t="s">
        <v>267</v>
      </c>
      <c r="B7417" s="1">
        <v>447756787438</v>
      </c>
      <c r="C7417">
        <v>1</v>
      </c>
      <c r="D7417" t="s">
        <v>290</v>
      </c>
    </row>
    <row r="7418" spans="1:4" x14ac:dyDescent="0.35">
      <c r="A7418" t="s">
        <v>267</v>
      </c>
      <c r="B7418" s="1">
        <v>447760885383</v>
      </c>
      <c r="C7418">
        <v>1</v>
      </c>
      <c r="D7418" t="s">
        <v>290</v>
      </c>
    </row>
    <row r="7419" spans="1:4" x14ac:dyDescent="0.35">
      <c r="A7419" t="s">
        <v>267</v>
      </c>
      <c r="B7419" s="1">
        <v>447761071996</v>
      </c>
      <c r="C7419">
        <v>1</v>
      </c>
      <c r="D7419" t="s">
        <v>290</v>
      </c>
    </row>
    <row r="7420" spans="1:4" x14ac:dyDescent="0.35">
      <c r="A7420" t="s">
        <v>267</v>
      </c>
      <c r="B7420" s="1">
        <v>447761402766</v>
      </c>
      <c r="C7420">
        <v>1</v>
      </c>
      <c r="D7420" t="s">
        <v>290</v>
      </c>
    </row>
    <row r="7421" spans="1:4" x14ac:dyDescent="0.35">
      <c r="A7421" t="s">
        <v>267</v>
      </c>
      <c r="B7421" s="1">
        <v>447763567943</v>
      </c>
      <c r="C7421">
        <v>1</v>
      </c>
      <c r="D7421" t="s">
        <v>290</v>
      </c>
    </row>
    <row r="7422" spans="1:4" x14ac:dyDescent="0.35">
      <c r="A7422" t="s">
        <v>267</v>
      </c>
      <c r="B7422" s="1">
        <v>447765393231</v>
      </c>
      <c r="C7422">
        <v>1</v>
      </c>
      <c r="D7422" t="s">
        <v>290</v>
      </c>
    </row>
    <row r="7423" spans="1:4" x14ac:dyDescent="0.35">
      <c r="A7423" t="s">
        <v>267</v>
      </c>
      <c r="B7423" s="1">
        <v>447765401117</v>
      </c>
      <c r="C7423">
        <v>1</v>
      </c>
      <c r="D7423" t="s">
        <v>290</v>
      </c>
    </row>
    <row r="7424" spans="1:4" x14ac:dyDescent="0.35">
      <c r="A7424" t="s">
        <v>267</v>
      </c>
      <c r="B7424" s="1">
        <v>447766419963</v>
      </c>
      <c r="C7424">
        <v>1</v>
      </c>
      <c r="D7424" t="s">
        <v>290</v>
      </c>
    </row>
    <row r="7425" spans="1:4" x14ac:dyDescent="0.35">
      <c r="A7425" t="s">
        <v>267</v>
      </c>
      <c r="B7425" s="1">
        <v>447766651194</v>
      </c>
      <c r="C7425">
        <v>1</v>
      </c>
      <c r="D7425" t="s">
        <v>290</v>
      </c>
    </row>
    <row r="7426" spans="1:4" x14ac:dyDescent="0.35">
      <c r="A7426" t="s">
        <v>267</v>
      </c>
      <c r="B7426" s="1">
        <v>447766772994</v>
      </c>
      <c r="C7426">
        <v>1</v>
      </c>
      <c r="D7426" t="s">
        <v>290</v>
      </c>
    </row>
    <row r="7427" spans="1:4" x14ac:dyDescent="0.35">
      <c r="A7427" t="s">
        <v>267</v>
      </c>
      <c r="B7427" s="1">
        <v>447766805281</v>
      </c>
      <c r="C7427">
        <v>2</v>
      </c>
      <c r="D7427" t="s">
        <v>290</v>
      </c>
    </row>
    <row r="7428" spans="1:4" x14ac:dyDescent="0.35">
      <c r="A7428" t="s">
        <v>267</v>
      </c>
      <c r="B7428" s="1">
        <v>447768505074</v>
      </c>
      <c r="C7428">
        <v>2</v>
      </c>
      <c r="D7428" t="s">
        <v>290</v>
      </c>
    </row>
    <row r="7429" spans="1:4" x14ac:dyDescent="0.35">
      <c r="A7429" t="s">
        <v>267</v>
      </c>
      <c r="B7429" s="1">
        <v>447769265989</v>
      </c>
      <c r="C7429">
        <v>1</v>
      </c>
      <c r="D7429" t="s">
        <v>290</v>
      </c>
    </row>
    <row r="7430" spans="1:4" x14ac:dyDescent="0.35">
      <c r="A7430" t="s">
        <v>267</v>
      </c>
      <c r="B7430" s="1">
        <v>447771540079</v>
      </c>
      <c r="C7430">
        <v>1</v>
      </c>
      <c r="D7430" t="s">
        <v>290</v>
      </c>
    </row>
    <row r="7431" spans="1:4" x14ac:dyDescent="0.35">
      <c r="A7431" t="s">
        <v>267</v>
      </c>
      <c r="B7431" s="1">
        <v>447771786435</v>
      </c>
      <c r="C7431">
        <v>2</v>
      </c>
      <c r="D7431" t="s">
        <v>290</v>
      </c>
    </row>
    <row r="7432" spans="1:4" x14ac:dyDescent="0.35">
      <c r="A7432" t="s">
        <v>267</v>
      </c>
      <c r="B7432" s="1">
        <v>447771833191</v>
      </c>
      <c r="C7432">
        <v>1</v>
      </c>
      <c r="D7432" t="s">
        <v>290</v>
      </c>
    </row>
    <row r="7433" spans="1:4" x14ac:dyDescent="0.35">
      <c r="A7433" t="s">
        <v>267</v>
      </c>
      <c r="B7433" s="1">
        <v>447771996574</v>
      </c>
      <c r="C7433">
        <v>1</v>
      </c>
      <c r="D7433" t="s">
        <v>290</v>
      </c>
    </row>
    <row r="7434" spans="1:4" x14ac:dyDescent="0.35">
      <c r="A7434" t="s">
        <v>267</v>
      </c>
      <c r="B7434" s="1">
        <v>447773521132</v>
      </c>
      <c r="C7434">
        <v>1</v>
      </c>
      <c r="D7434" t="s">
        <v>290</v>
      </c>
    </row>
    <row r="7435" spans="1:4" x14ac:dyDescent="0.35">
      <c r="A7435" t="s">
        <v>267</v>
      </c>
      <c r="B7435" s="1">
        <v>447774324647</v>
      </c>
      <c r="C7435">
        <v>1</v>
      </c>
      <c r="D7435" t="s">
        <v>290</v>
      </c>
    </row>
    <row r="7436" spans="1:4" x14ac:dyDescent="0.35">
      <c r="A7436" t="s">
        <v>267</v>
      </c>
      <c r="B7436" s="1">
        <v>447775807035</v>
      </c>
      <c r="C7436">
        <v>1</v>
      </c>
      <c r="D7436" t="s">
        <v>290</v>
      </c>
    </row>
    <row r="7437" spans="1:4" x14ac:dyDescent="0.35">
      <c r="A7437" t="s">
        <v>267</v>
      </c>
      <c r="B7437" s="1">
        <v>447779009110</v>
      </c>
      <c r="C7437">
        <v>1</v>
      </c>
      <c r="D7437" t="s">
        <v>290</v>
      </c>
    </row>
    <row r="7438" spans="1:4" x14ac:dyDescent="0.35">
      <c r="A7438" t="s">
        <v>267</v>
      </c>
      <c r="B7438" s="1">
        <v>447783110813</v>
      </c>
      <c r="C7438">
        <v>1</v>
      </c>
      <c r="D7438" t="s">
        <v>290</v>
      </c>
    </row>
    <row r="7439" spans="1:4" x14ac:dyDescent="0.35">
      <c r="A7439" t="s">
        <v>267</v>
      </c>
      <c r="B7439" s="1">
        <v>447783622798</v>
      </c>
      <c r="C7439">
        <v>3</v>
      </c>
      <c r="D7439" t="s">
        <v>290</v>
      </c>
    </row>
    <row r="7440" spans="1:4" x14ac:dyDescent="0.35">
      <c r="A7440" t="s">
        <v>267</v>
      </c>
      <c r="B7440" s="1">
        <v>447783748407</v>
      </c>
      <c r="C7440">
        <v>1</v>
      </c>
      <c r="D7440" t="s">
        <v>290</v>
      </c>
    </row>
    <row r="7441" spans="1:4" x14ac:dyDescent="0.35">
      <c r="A7441" t="s">
        <v>267</v>
      </c>
      <c r="B7441" s="1">
        <v>447784799201</v>
      </c>
      <c r="C7441">
        <v>1</v>
      </c>
      <c r="D7441" t="s">
        <v>290</v>
      </c>
    </row>
    <row r="7442" spans="1:4" x14ac:dyDescent="0.35">
      <c r="A7442" t="s">
        <v>267</v>
      </c>
      <c r="B7442" s="1">
        <v>447786741681</v>
      </c>
      <c r="C7442">
        <v>1</v>
      </c>
      <c r="D7442" t="s">
        <v>290</v>
      </c>
    </row>
    <row r="7443" spans="1:4" x14ac:dyDescent="0.35">
      <c r="A7443" t="s">
        <v>267</v>
      </c>
      <c r="B7443" s="1">
        <v>447786773034</v>
      </c>
      <c r="C7443">
        <v>1</v>
      </c>
      <c r="D7443" t="s">
        <v>290</v>
      </c>
    </row>
    <row r="7444" spans="1:4" x14ac:dyDescent="0.35">
      <c r="A7444" t="s">
        <v>267</v>
      </c>
      <c r="B7444" s="1">
        <v>447787817777</v>
      </c>
      <c r="C7444">
        <v>1</v>
      </c>
      <c r="D7444" t="s">
        <v>290</v>
      </c>
    </row>
    <row r="7445" spans="1:4" x14ac:dyDescent="0.35">
      <c r="A7445" t="s">
        <v>267</v>
      </c>
      <c r="B7445" s="1">
        <v>447788808706</v>
      </c>
      <c r="C7445">
        <v>1</v>
      </c>
      <c r="D7445" t="s">
        <v>290</v>
      </c>
    </row>
    <row r="7446" spans="1:4" x14ac:dyDescent="0.35">
      <c r="A7446" t="s">
        <v>267</v>
      </c>
      <c r="B7446" s="1">
        <v>447788833332</v>
      </c>
      <c r="C7446">
        <v>1</v>
      </c>
      <c r="D7446" t="s">
        <v>290</v>
      </c>
    </row>
    <row r="7447" spans="1:4" x14ac:dyDescent="0.35">
      <c r="A7447" t="s">
        <v>267</v>
      </c>
      <c r="B7447" s="1">
        <v>447789546694</v>
      </c>
      <c r="C7447">
        <v>1</v>
      </c>
      <c r="D7447" t="s">
        <v>290</v>
      </c>
    </row>
    <row r="7448" spans="1:4" x14ac:dyDescent="0.35">
      <c r="A7448" t="s">
        <v>267</v>
      </c>
      <c r="B7448" s="1">
        <v>447790809872</v>
      </c>
      <c r="C7448">
        <v>1</v>
      </c>
      <c r="D7448" t="s">
        <v>290</v>
      </c>
    </row>
    <row r="7449" spans="1:4" x14ac:dyDescent="0.35">
      <c r="A7449" t="s">
        <v>267</v>
      </c>
      <c r="B7449" s="1">
        <v>447791784651</v>
      </c>
      <c r="C7449">
        <v>1</v>
      </c>
      <c r="D7449" t="s">
        <v>290</v>
      </c>
    </row>
    <row r="7450" spans="1:4" x14ac:dyDescent="0.35">
      <c r="A7450" t="s">
        <v>267</v>
      </c>
      <c r="B7450" s="1">
        <v>447791910366</v>
      </c>
      <c r="C7450">
        <v>1</v>
      </c>
      <c r="D7450" t="s">
        <v>290</v>
      </c>
    </row>
    <row r="7451" spans="1:4" x14ac:dyDescent="0.35">
      <c r="A7451" t="s">
        <v>267</v>
      </c>
      <c r="B7451" s="1">
        <v>447794150650</v>
      </c>
      <c r="C7451">
        <v>1</v>
      </c>
      <c r="D7451" t="s">
        <v>290</v>
      </c>
    </row>
    <row r="7452" spans="1:4" x14ac:dyDescent="0.35">
      <c r="A7452" t="s">
        <v>267</v>
      </c>
      <c r="B7452" s="1">
        <v>447795026467</v>
      </c>
      <c r="C7452">
        <v>1</v>
      </c>
      <c r="D7452" t="s">
        <v>290</v>
      </c>
    </row>
    <row r="7453" spans="1:4" x14ac:dyDescent="0.35">
      <c r="A7453" t="s">
        <v>267</v>
      </c>
      <c r="B7453" s="1">
        <v>447796047886</v>
      </c>
      <c r="C7453">
        <v>1</v>
      </c>
      <c r="D7453" t="s">
        <v>290</v>
      </c>
    </row>
    <row r="7454" spans="1:4" x14ac:dyDescent="0.35">
      <c r="A7454" t="s">
        <v>267</v>
      </c>
      <c r="B7454" s="1">
        <v>447800993199</v>
      </c>
      <c r="C7454">
        <v>1</v>
      </c>
      <c r="D7454" t="s">
        <v>290</v>
      </c>
    </row>
    <row r="7455" spans="1:4" x14ac:dyDescent="0.35">
      <c r="A7455" t="s">
        <v>267</v>
      </c>
      <c r="B7455" s="1">
        <v>447804690810</v>
      </c>
      <c r="C7455">
        <v>1</v>
      </c>
      <c r="D7455" t="s">
        <v>290</v>
      </c>
    </row>
    <row r="7456" spans="1:4" x14ac:dyDescent="0.35">
      <c r="A7456" t="s">
        <v>267</v>
      </c>
      <c r="B7456" s="1">
        <v>447807185786</v>
      </c>
      <c r="C7456">
        <v>1</v>
      </c>
      <c r="D7456" t="s">
        <v>290</v>
      </c>
    </row>
    <row r="7457" spans="1:4" x14ac:dyDescent="0.35">
      <c r="A7457" t="s">
        <v>267</v>
      </c>
      <c r="B7457" s="1">
        <v>447807489282</v>
      </c>
      <c r="C7457">
        <v>1</v>
      </c>
      <c r="D7457" t="s">
        <v>290</v>
      </c>
    </row>
    <row r="7458" spans="1:4" x14ac:dyDescent="0.35">
      <c r="A7458" t="s">
        <v>267</v>
      </c>
      <c r="B7458" s="1">
        <v>447808719207</v>
      </c>
      <c r="C7458">
        <v>1</v>
      </c>
      <c r="D7458" t="s">
        <v>290</v>
      </c>
    </row>
    <row r="7459" spans="1:4" x14ac:dyDescent="0.35">
      <c r="A7459" t="s">
        <v>267</v>
      </c>
      <c r="B7459" s="1">
        <v>447808781208</v>
      </c>
      <c r="C7459">
        <v>1</v>
      </c>
      <c r="D7459" t="s">
        <v>290</v>
      </c>
    </row>
    <row r="7460" spans="1:4" x14ac:dyDescent="0.35">
      <c r="A7460" t="s">
        <v>267</v>
      </c>
      <c r="B7460" s="1">
        <v>447809618411</v>
      </c>
      <c r="C7460">
        <v>1</v>
      </c>
      <c r="D7460" t="s">
        <v>290</v>
      </c>
    </row>
    <row r="7461" spans="1:4" x14ac:dyDescent="0.35">
      <c r="A7461" t="s">
        <v>267</v>
      </c>
      <c r="B7461" s="1">
        <v>447813597472</v>
      </c>
      <c r="C7461">
        <v>1</v>
      </c>
      <c r="D7461" t="s">
        <v>290</v>
      </c>
    </row>
    <row r="7462" spans="1:4" x14ac:dyDescent="0.35">
      <c r="A7462" t="s">
        <v>267</v>
      </c>
      <c r="B7462" s="1">
        <v>447813675338</v>
      </c>
      <c r="C7462">
        <v>1</v>
      </c>
      <c r="D7462" t="s">
        <v>290</v>
      </c>
    </row>
    <row r="7463" spans="1:4" x14ac:dyDescent="0.35">
      <c r="A7463" t="s">
        <v>267</v>
      </c>
      <c r="B7463" s="1">
        <v>447813783374</v>
      </c>
      <c r="C7463">
        <v>1</v>
      </c>
      <c r="D7463" t="s">
        <v>290</v>
      </c>
    </row>
    <row r="7464" spans="1:4" x14ac:dyDescent="0.35">
      <c r="A7464" t="s">
        <v>267</v>
      </c>
      <c r="B7464" s="1">
        <v>447814588944</v>
      </c>
      <c r="C7464">
        <v>1</v>
      </c>
      <c r="D7464" t="s">
        <v>290</v>
      </c>
    </row>
    <row r="7465" spans="1:4" x14ac:dyDescent="0.35">
      <c r="A7465" t="s">
        <v>267</v>
      </c>
      <c r="B7465" s="1">
        <v>447814759145</v>
      </c>
      <c r="C7465">
        <v>1</v>
      </c>
      <c r="D7465" t="s">
        <v>290</v>
      </c>
    </row>
    <row r="7466" spans="1:4" x14ac:dyDescent="0.35">
      <c r="A7466" t="s">
        <v>267</v>
      </c>
      <c r="B7466" s="1">
        <v>447814858741</v>
      </c>
      <c r="C7466">
        <v>1</v>
      </c>
      <c r="D7466" t="s">
        <v>290</v>
      </c>
    </row>
    <row r="7467" spans="1:4" x14ac:dyDescent="0.35">
      <c r="A7467" t="s">
        <v>267</v>
      </c>
      <c r="B7467" s="1">
        <v>447815004625</v>
      </c>
      <c r="C7467">
        <v>3</v>
      </c>
      <c r="D7467" t="s">
        <v>290</v>
      </c>
    </row>
    <row r="7468" spans="1:4" x14ac:dyDescent="0.35">
      <c r="A7468" t="s">
        <v>267</v>
      </c>
      <c r="B7468" s="1">
        <v>447815286936</v>
      </c>
      <c r="C7468">
        <v>1</v>
      </c>
      <c r="D7468" t="s">
        <v>290</v>
      </c>
    </row>
    <row r="7469" spans="1:4" x14ac:dyDescent="0.35">
      <c r="A7469" t="s">
        <v>267</v>
      </c>
      <c r="B7469" s="1">
        <v>447815551021</v>
      </c>
      <c r="C7469">
        <v>1</v>
      </c>
      <c r="D7469" t="s">
        <v>290</v>
      </c>
    </row>
    <row r="7470" spans="1:4" x14ac:dyDescent="0.35">
      <c r="A7470" t="s">
        <v>267</v>
      </c>
      <c r="B7470" s="1">
        <v>447815641335</v>
      </c>
      <c r="C7470">
        <v>1</v>
      </c>
      <c r="D7470" t="s">
        <v>290</v>
      </c>
    </row>
    <row r="7471" spans="1:4" x14ac:dyDescent="0.35">
      <c r="A7471" t="s">
        <v>267</v>
      </c>
      <c r="B7471" s="1">
        <v>447816054060</v>
      </c>
      <c r="C7471">
        <v>1</v>
      </c>
      <c r="D7471" t="s">
        <v>290</v>
      </c>
    </row>
    <row r="7472" spans="1:4" x14ac:dyDescent="0.35">
      <c r="A7472" t="s">
        <v>267</v>
      </c>
      <c r="B7472" s="1">
        <v>447825745571</v>
      </c>
      <c r="C7472">
        <v>2</v>
      </c>
      <c r="D7472" t="s">
        <v>290</v>
      </c>
    </row>
    <row r="7473" spans="1:4" x14ac:dyDescent="0.35">
      <c r="A7473" t="s">
        <v>267</v>
      </c>
      <c r="B7473" s="1">
        <v>447826232152</v>
      </c>
      <c r="C7473">
        <v>1</v>
      </c>
      <c r="D7473" t="s">
        <v>290</v>
      </c>
    </row>
    <row r="7474" spans="1:4" x14ac:dyDescent="0.35">
      <c r="A7474" t="s">
        <v>267</v>
      </c>
      <c r="B7474" s="1">
        <v>447827919012</v>
      </c>
      <c r="C7474">
        <v>1</v>
      </c>
      <c r="D7474" t="s">
        <v>290</v>
      </c>
    </row>
    <row r="7475" spans="1:4" x14ac:dyDescent="0.35">
      <c r="A7475" t="s">
        <v>267</v>
      </c>
      <c r="B7475" s="1">
        <v>447828628137</v>
      </c>
      <c r="C7475">
        <v>1</v>
      </c>
      <c r="D7475" t="s">
        <v>290</v>
      </c>
    </row>
    <row r="7476" spans="1:4" x14ac:dyDescent="0.35">
      <c r="A7476" t="s">
        <v>267</v>
      </c>
      <c r="B7476" s="1">
        <v>447830021894</v>
      </c>
      <c r="C7476">
        <v>2</v>
      </c>
      <c r="D7476" t="s">
        <v>290</v>
      </c>
    </row>
    <row r="7477" spans="1:4" x14ac:dyDescent="0.35">
      <c r="A7477" t="s">
        <v>267</v>
      </c>
      <c r="B7477" s="1">
        <v>447833187085</v>
      </c>
      <c r="C7477">
        <v>1</v>
      </c>
      <c r="D7477" t="s">
        <v>290</v>
      </c>
    </row>
    <row r="7478" spans="1:4" x14ac:dyDescent="0.35">
      <c r="A7478" t="s">
        <v>267</v>
      </c>
      <c r="B7478" s="1">
        <v>447834420407</v>
      </c>
      <c r="C7478">
        <v>1</v>
      </c>
      <c r="D7478" t="s">
        <v>290</v>
      </c>
    </row>
    <row r="7479" spans="1:4" x14ac:dyDescent="0.35">
      <c r="A7479" t="s">
        <v>267</v>
      </c>
      <c r="B7479" s="1">
        <v>447837064061</v>
      </c>
      <c r="C7479">
        <v>1</v>
      </c>
      <c r="D7479" t="s">
        <v>290</v>
      </c>
    </row>
    <row r="7480" spans="1:4" x14ac:dyDescent="0.35">
      <c r="A7480" t="s">
        <v>267</v>
      </c>
      <c r="B7480" s="1">
        <v>447838672199</v>
      </c>
      <c r="C7480">
        <v>1</v>
      </c>
      <c r="D7480" t="s">
        <v>290</v>
      </c>
    </row>
    <row r="7481" spans="1:4" x14ac:dyDescent="0.35">
      <c r="A7481" t="s">
        <v>267</v>
      </c>
      <c r="B7481" s="1">
        <v>447840189928</v>
      </c>
      <c r="C7481">
        <v>1</v>
      </c>
      <c r="D7481" t="s">
        <v>290</v>
      </c>
    </row>
    <row r="7482" spans="1:4" x14ac:dyDescent="0.35">
      <c r="A7482" t="s">
        <v>267</v>
      </c>
      <c r="B7482" s="1">
        <v>447840274319</v>
      </c>
      <c r="C7482">
        <v>1</v>
      </c>
      <c r="D7482" t="s">
        <v>290</v>
      </c>
    </row>
    <row r="7483" spans="1:4" x14ac:dyDescent="0.35">
      <c r="A7483" t="s">
        <v>267</v>
      </c>
      <c r="B7483" s="1">
        <v>447840428911</v>
      </c>
      <c r="C7483">
        <v>1</v>
      </c>
      <c r="D7483" t="s">
        <v>290</v>
      </c>
    </row>
    <row r="7484" spans="1:4" x14ac:dyDescent="0.35">
      <c r="A7484" t="s">
        <v>267</v>
      </c>
      <c r="B7484" s="1">
        <v>447840706192</v>
      </c>
      <c r="C7484">
        <v>1</v>
      </c>
      <c r="D7484" t="s">
        <v>290</v>
      </c>
    </row>
    <row r="7485" spans="1:4" x14ac:dyDescent="0.35">
      <c r="A7485" t="s">
        <v>267</v>
      </c>
      <c r="B7485" s="1">
        <v>447841836059</v>
      </c>
      <c r="C7485">
        <v>1</v>
      </c>
      <c r="D7485" t="s">
        <v>290</v>
      </c>
    </row>
    <row r="7486" spans="1:4" x14ac:dyDescent="0.35">
      <c r="A7486" t="s">
        <v>267</v>
      </c>
      <c r="B7486" s="1">
        <v>447842520283</v>
      </c>
      <c r="C7486">
        <v>1</v>
      </c>
      <c r="D7486" t="s">
        <v>290</v>
      </c>
    </row>
    <row r="7487" spans="1:4" x14ac:dyDescent="0.35">
      <c r="A7487" t="s">
        <v>267</v>
      </c>
      <c r="B7487" s="1">
        <v>447843183692</v>
      </c>
      <c r="C7487">
        <v>1</v>
      </c>
      <c r="D7487" t="s">
        <v>290</v>
      </c>
    </row>
    <row r="7488" spans="1:4" x14ac:dyDescent="0.35">
      <c r="A7488" t="s">
        <v>267</v>
      </c>
      <c r="B7488" s="1">
        <v>447846982067</v>
      </c>
      <c r="C7488">
        <v>1</v>
      </c>
      <c r="D7488" t="s">
        <v>290</v>
      </c>
    </row>
    <row r="7489" spans="1:4" x14ac:dyDescent="0.35">
      <c r="A7489" t="s">
        <v>267</v>
      </c>
      <c r="B7489" s="1">
        <v>447849404418</v>
      </c>
      <c r="C7489">
        <v>1</v>
      </c>
      <c r="D7489" t="s">
        <v>290</v>
      </c>
    </row>
    <row r="7490" spans="1:4" x14ac:dyDescent="0.35">
      <c r="A7490" t="s">
        <v>267</v>
      </c>
      <c r="B7490" s="1">
        <v>447849780059</v>
      </c>
      <c r="C7490">
        <v>1</v>
      </c>
      <c r="D7490" t="s">
        <v>290</v>
      </c>
    </row>
    <row r="7491" spans="1:4" x14ac:dyDescent="0.35">
      <c r="A7491" t="s">
        <v>267</v>
      </c>
      <c r="B7491" s="1">
        <v>447851206856</v>
      </c>
      <c r="C7491">
        <v>1</v>
      </c>
      <c r="D7491" t="s">
        <v>290</v>
      </c>
    </row>
    <row r="7492" spans="1:4" x14ac:dyDescent="0.35">
      <c r="A7492" t="s">
        <v>267</v>
      </c>
      <c r="B7492" s="1">
        <v>447851283297</v>
      </c>
      <c r="C7492">
        <v>1</v>
      </c>
      <c r="D7492" t="s">
        <v>290</v>
      </c>
    </row>
    <row r="7493" spans="1:4" x14ac:dyDescent="0.35">
      <c r="A7493" t="s">
        <v>267</v>
      </c>
      <c r="B7493" s="1">
        <v>447851649942</v>
      </c>
      <c r="C7493">
        <v>1</v>
      </c>
      <c r="D7493" t="s">
        <v>290</v>
      </c>
    </row>
    <row r="7494" spans="1:4" x14ac:dyDescent="0.35">
      <c r="A7494" t="s">
        <v>267</v>
      </c>
      <c r="B7494" s="1">
        <v>447853631751</v>
      </c>
      <c r="C7494">
        <v>1</v>
      </c>
      <c r="D7494" t="s">
        <v>290</v>
      </c>
    </row>
    <row r="7495" spans="1:4" x14ac:dyDescent="0.35">
      <c r="A7495" t="s">
        <v>267</v>
      </c>
      <c r="B7495" s="1">
        <v>447854043255</v>
      </c>
      <c r="C7495">
        <v>1</v>
      </c>
      <c r="D7495" t="s">
        <v>290</v>
      </c>
    </row>
    <row r="7496" spans="1:4" x14ac:dyDescent="0.35">
      <c r="A7496" t="s">
        <v>267</v>
      </c>
      <c r="B7496" s="1">
        <v>447854460292</v>
      </c>
      <c r="C7496">
        <v>2</v>
      </c>
      <c r="D7496" t="s">
        <v>290</v>
      </c>
    </row>
    <row r="7497" spans="1:4" x14ac:dyDescent="0.35">
      <c r="A7497" t="s">
        <v>267</v>
      </c>
      <c r="B7497" s="1">
        <v>447854473578</v>
      </c>
      <c r="C7497">
        <v>1</v>
      </c>
      <c r="D7497" t="s">
        <v>290</v>
      </c>
    </row>
    <row r="7498" spans="1:4" x14ac:dyDescent="0.35">
      <c r="A7498" t="s">
        <v>267</v>
      </c>
      <c r="B7498" s="1">
        <v>447854585900</v>
      </c>
      <c r="C7498">
        <v>1</v>
      </c>
      <c r="D7498" t="s">
        <v>290</v>
      </c>
    </row>
    <row r="7499" spans="1:4" x14ac:dyDescent="0.35">
      <c r="A7499" t="s">
        <v>267</v>
      </c>
      <c r="B7499" s="1">
        <v>447860671590</v>
      </c>
      <c r="C7499">
        <v>1</v>
      </c>
      <c r="D7499" t="s">
        <v>290</v>
      </c>
    </row>
    <row r="7500" spans="1:4" x14ac:dyDescent="0.35">
      <c r="A7500" t="s">
        <v>267</v>
      </c>
      <c r="B7500" s="1">
        <v>447864634129</v>
      </c>
      <c r="C7500">
        <v>1</v>
      </c>
      <c r="D7500" t="s">
        <v>290</v>
      </c>
    </row>
    <row r="7501" spans="1:4" x14ac:dyDescent="0.35">
      <c r="A7501" t="s">
        <v>267</v>
      </c>
      <c r="B7501" s="1">
        <v>447866819552</v>
      </c>
      <c r="C7501">
        <v>1</v>
      </c>
      <c r="D7501" t="s">
        <v>290</v>
      </c>
    </row>
    <row r="7502" spans="1:4" x14ac:dyDescent="0.35">
      <c r="A7502" t="s">
        <v>267</v>
      </c>
      <c r="B7502" s="1">
        <v>447869305601</v>
      </c>
      <c r="C7502">
        <v>1</v>
      </c>
      <c r="D7502" t="s">
        <v>290</v>
      </c>
    </row>
    <row r="7503" spans="1:4" x14ac:dyDescent="0.35">
      <c r="A7503" t="s">
        <v>267</v>
      </c>
      <c r="B7503" s="1">
        <v>447870191099</v>
      </c>
      <c r="C7503">
        <v>1</v>
      </c>
      <c r="D7503" t="s">
        <v>290</v>
      </c>
    </row>
    <row r="7504" spans="1:4" x14ac:dyDescent="0.35">
      <c r="A7504" t="s">
        <v>267</v>
      </c>
      <c r="B7504" s="1">
        <v>447873978515</v>
      </c>
      <c r="C7504">
        <v>2</v>
      </c>
      <c r="D7504" t="s">
        <v>290</v>
      </c>
    </row>
    <row r="7505" spans="1:4" x14ac:dyDescent="0.35">
      <c r="A7505" t="s">
        <v>267</v>
      </c>
      <c r="B7505" s="1">
        <v>447879651700</v>
      </c>
      <c r="C7505">
        <v>1</v>
      </c>
      <c r="D7505" t="s">
        <v>290</v>
      </c>
    </row>
    <row r="7506" spans="1:4" x14ac:dyDescent="0.35">
      <c r="A7506" t="s">
        <v>267</v>
      </c>
      <c r="B7506" s="1">
        <v>447884200889</v>
      </c>
      <c r="C7506">
        <v>1</v>
      </c>
      <c r="D7506" t="s">
        <v>290</v>
      </c>
    </row>
    <row r="7507" spans="1:4" x14ac:dyDescent="0.35">
      <c r="A7507" t="s">
        <v>267</v>
      </c>
      <c r="B7507" s="1">
        <v>447884455238</v>
      </c>
      <c r="C7507">
        <v>1</v>
      </c>
      <c r="D7507" t="s">
        <v>290</v>
      </c>
    </row>
    <row r="7508" spans="1:4" x14ac:dyDescent="0.35">
      <c r="A7508" t="s">
        <v>267</v>
      </c>
      <c r="B7508" s="1">
        <v>447885720700</v>
      </c>
      <c r="C7508">
        <v>1</v>
      </c>
      <c r="D7508" t="s">
        <v>290</v>
      </c>
    </row>
    <row r="7509" spans="1:4" x14ac:dyDescent="0.35">
      <c r="A7509" t="s">
        <v>267</v>
      </c>
      <c r="B7509" s="1">
        <v>447887800784</v>
      </c>
      <c r="C7509">
        <v>1</v>
      </c>
      <c r="D7509" t="s">
        <v>290</v>
      </c>
    </row>
    <row r="7510" spans="1:4" x14ac:dyDescent="0.35">
      <c r="A7510" t="s">
        <v>267</v>
      </c>
      <c r="B7510" s="1">
        <v>447889630177</v>
      </c>
      <c r="C7510">
        <v>1</v>
      </c>
      <c r="D7510" t="s">
        <v>290</v>
      </c>
    </row>
    <row r="7511" spans="1:4" x14ac:dyDescent="0.35">
      <c r="A7511" t="s">
        <v>267</v>
      </c>
      <c r="B7511" s="1">
        <v>447891100767</v>
      </c>
      <c r="C7511">
        <v>1</v>
      </c>
      <c r="D7511" t="s">
        <v>290</v>
      </c>
    </row>
    <row r="7512" spans="1:4" x14ac:dyDescent="0.35">
      <c r="A7512" t="s">
        <v>267</v>
      </c>
      <c r="B7512" s="1">
        <v>447894115409</v>
      </c>
      <c r="C7512">
        <v>1</v>
      </c>
      <c r="D7512" t="s">
        <v>290</v>
      </c>
    </row>
    <row r="7513" spans="1:4" x14ac:dyDescent="0.35">
      <c r="A7513" t="s">
        <v>267</v>
      </c>
      <c r="B7513" s="1">
        <v>447896902402</v>
      </c>
      <c r="C7513">
        <v>2</v>
      </c>
      <c r="D7513" t="s">
        <v>290</v>
      </c>
    </row>
    <row r="7514" spans="1:4" x14ac:dyDescent="0.35">
      <c r="A7514" t="s">
        <v>267</v>
      </c>
      <c r="B7514" s="1">
        <v>447899828225</v>
      </c>
      <c r="C7514">
        <v>1</v>
      </c>
      <c r="D7514" t="s">
        <v>290</v>
      </c>
    </row>
    <row r="7515" spans="1:4" x14ac:dyDescent="0.35">
      <c r="A7515" t="s">
        <v>267</v>
      </c>
      <c r="B7515" s="1">
        <v>447900532021</v>
      </c>
      <c r="C7515">
        <v>1</v>
      </c>
      <c r="D7515" t="s">
        <v>290</v>
      </c>
    </row>
    <row r="7516" spans="1:4" x14ac:dyDescent="0.35">
      <c r="A7516" t="s">
        <v>267</v>
      </c>
      <c r="B7516" s="1">
        <v>447901611119</v>
      </c>
      <c r="C7516">
        <v>2</v>
      </c>
      <c r="D7516" t="s">
        <v>290</v>
      </c>
    </row>
    <row r="7517" spans="1:4" x14ac:dyDescent="0.35">
      <c r="A7517" t="s">
        <v>267</v>
      </c>
      <c r="B7517" s="1">
        <v>447901638089</v>
      </c>
      <c r="C7517">
        <v>1</v>
      </c>
      <c r="D7517" t="s">
        <v>290</v>
      </c>
    </row>
    <row r="7518" spans="1:4" x14ac:dyDescent="0.35">
      <c r="A7518" t="s">
        <v>267</v>
      </c>
      <c r="B7518" s="1">
        <v>447902255699</v>
      </c>
      <c r="C7518">
        <v>1</v>
      </c>
      <c r="D7518" t="s">
        <v>290</v>
      </c>
    </row>
    <row r="7519" spans="1:4" x14ac:dyDescent="0.35">
      <c r="A7519" t="s">
        <v>267</v>
      </c>
      <c r="B7519" s="1">
        <v>447902914133</v>
      </c>
      <c r="C7519">
        <v>1</v>
      </c>
      <c r="D7519" t="s">
        <v>290</v>
      </c>
    </row>
    <row r="7520" spans="1:4" x14ac:dyDescent="0.35">
      <c r="A7520" t="s">
        <v>267</v>
      </c>
      <c r="B7520" s="1">
        <v>447903265481</v>
      </c>
      <c r="C7520">
        <v>1</v>
      </c>
      <c r="D7520" t="s">
        <v>290</v>
      </c>
    </row>
    <row r="7521" spans="1:4" x14ac:dyDescent="0.35">
      <c r="A7521" t="s">
        <v>267</v>
      </c>
      <c r="B7521" s="1">
        <v>447903774266</v>
      </c>
      <c r="C7521">
        <v>1</v>
      </c>
      <c r="D7521" t="s">
        <v>290</v>
      </c>
    </row>
    <row r="7522" spans="1:4" x14ac:dyDescent="0.35">
      <c r="A7522" t="s">
        <v>267</v>
      </c>
      <c r="B7522" s="1">
        <v>447904282762</v>
      </c>
      <c r="C7522">
        <v>1</v>
      </c>
      <c r="D7522" t="s">
        <v>290</v>
      </c>
    </row>
    <row r="7523" spans="1:4" x14ac:dyDescent="0.35">
      <c r="A7523" t="s">
        <v>267</v>
      </c>
      <c r="B7523" s="1">
        <v>447904900453</v>
      </c>
      <c r="C7523">
        <v>2</v>
      </c>
      <c r="D7523" t="s">
        <v>290</v>
      </c>
    </row>
    <row r="7524" spans="1:4" x14ac:dyDescent="0.35">
      <c r="A7524" t="s">
        <v>267</v>
      </c>
      <c r="B7524" s="1">
        <v>447907781141</v>
      </c>
      <c r="C7524">
        <v>1</v>
      </c>
      <c r="D7524" t="s">
        <v>290</v>
      </c>
    </row>
    <row r="7525" spans="1:4" x14ac:dyDescent="0.35">
      <c r="A7525" t="s">
        <v>267</v>
      </c>
      <c r="B7525" s="1">
        <v>447908959852</v>
      </c>
      <c r="C7525">
        <v>1</v>
      </c>
      <c r="D7525" t="s">
        <v>290</v>
      </c>
    </row>
    <row r="7526" spans="1:4" x14ac:dyDescent="0.35">
      <c r="A7526" t="s">
        <v>267</v>
      </c>
      <c r="B7526" s="1">
        <v>447912658694</v>
      </c>
      <c r="C7526">
        <v>1</v>
      </c>
      <c r="D7526" t="s">
        <v>290</v>
      </c>
    </row>
    <row r="7527" spans="1:4" x14ac:dyDescent="0.35">
      <c r="A7527" t="s">
        <v>267</v>
      </c>
      <c r="B7527" s="1">
        <v>447913750349</v>
      </c>
      <c r="C7527">
        <v>1</v>
      </c>
      <c r="D7527" t="s">
        <v>290</v>
      </c>
    </row>
    <row r="7528" spans="1:4" x14ac:dyDescent="0.35">
      <c r="A7528" t="s">
        <v>267</v>
      </c>
      <c r="B7528" s="1">
        <v>447913806803</v>
      </c>
      <c r="C7528">
        <v>1</v>
      </c>
      <c r="D7528" t="s">
        <v>290</v>
      </c>
    </row>
    <row r="7529" spans="1:4" x14ac:dyDescent="0.35">
      <c r="A7529" t="s">
        <v>267</v>
      </c>
      <c r="B7529" s="1">
        <v>447917434452</v>
      </c>
      <c r="C7529">
        <v>1</v>
      </c>
      <c r="D7529" t="s">
        <v>290</v>
      </c>
    </row>
    <row r="7530" spans="1:4" x14ac:dyDescent="0.35">
      <c r="A7530" t="s">
        <v>267</v>
      </c>
      <c r="B7530" s="1">
        <v>447919532711</v>
      </c>
      <c r="C7530">
        <v>2</v>
      </c>
      <c r="D7530" t="s">
        <v>290</v>
      </c>
    </row>
    <row r="7531" spans="1:4" x14ac:dyDescent="0.35">
      <c r="A7531" t="s">
        <v>267</v>
      </c>
      <c r="B7531" s="1">
        <v>447920847854</v>
      </c>
      <c r="C7531">
        <v>1</v>
      </c>
      <c r="D7531" t="s">
        <v>290</v>
      </c>
    </row>
    <row r="7532" spans="1:4" x14ac:dyDescent="0.35">
      <c r="A7532" t="s">
        <v>267</v>
      </c>
      <c r="B7532" s="1">
        <v>447921295984</v>
      </c>
      <c r="C7532">
        <v>1</v>
      </c>
      <c r="D7532" t="s">
        <v>290</v>
      </c>
    </row>
    <row r="7533" spans="1:4" x14ac:dyDescent="0.35">
      <c r="A7533" t="s">
        <v>267</v>
      </c>
      <c r="B7533" s="1">
        <v>447921482461</v>
      </c>
      <c r="C7533">
        <v>1</v>
      </c>
      <c r="D7533" t="s">
        <v>290</v>
      </c>
    </row>
    <row r="7534" spans="1:4" x14ac:dyDescent="0.35">
      <c r="A7534" t="s">
        <v>267</v>
      </c>
      <c r="B7534" s="1">
        <v>447921854082</v>
      </c>
      <c r="C7534">
        <v>1</v>
      </c>
      <c r="D7534" t="s">
        <v>290</v>
      </c>
    </row>
    <row r="7535" spans="1:4" x14ac:dyDescent="0.35">
      <c r="A7535" t="s">
        <v>267</v>
      </c>
      <c r="B7535" s="1">
        <v>447923186138</v>
      </c>
      <c r="C7535">
        <v>1</v>
      </c>
      <c r="D7535" t="s">
        <v>290</v>
      </c>
    </row>
    <row r="7536" spans="1:4" x14ac:dyDescent="0.35">
      <c r="A7536" t="s">
        <v>267</v>
      </c>
      <c r="B7536" s="1">
        <v>447923196264</v>
      </c>
      <c r="C7536">
        <v>1</v>
      </c>
      <c r="D7536" t="s">
        <v>290</v>
      </c>
    </row>
    <row r="7537" spans="1:4" x14ac:dyDescent="0.35">
      <c r="A7537" t="s">
        <v>267</v>
      </c>
      <c r="B7537" s="1">
        <v>447925518237</v>
      </c>
      <c r="C7537">
        <v>1</v>
      </c>
      <c r="D7537" t="s">
        <v>290</v>
      </c>
    </row>
    <row r="7538" spans="1:4" x14ac:dyDescent="0.35">
      <c r="A7538" t="s">
        <v>267</v>
      </c>
      <c r="B7538" s="1">
        <v>447926521188</v>
      </c>
      <c r="C7538">
        <v>1</v>
      </c>
      <c r="D7538" t="s">
        <v>290</v>
      </c>
    </row>
    <row r="7539" spans="1:4" x14ac:dyDescent="0.35">
      <c r="A7539" t="s">
        <v>267</v>
      </c>
      <c r="B7539" s="1">
        <v>447927726397</v>
      </c>
      <c r="C7539">
        <v>1</v>
      </c>
      <c r="D7539" t="s">
        <v>290</v>
      </c>
    </row>
    <row r="7540" spans="1:4" x14ac:dyDescent="0.35">
      <c r="A7540" t="s">
        <v>267</v>
      </c>
      <c r="B7540" s="1">
        <v>447928546094</v>
      </c>
      <c r="C7540">
        <v>1</v>
      </c>
      <c r="D7540" t="s">
        <v>290</v>
      </c>
    </row>
    <row r="7541" spans="1:4" x14ac:dyDescent="0.35">
      <c r="A7541" t="s">
        <v>267</v>
      </c>
      <c r="B7541" s="1">
        <v>447928804488</v>
      </c>
      <c r="C7541">
        <v>1</v>
      </c>
      <c r="D7541" t="s">
        <v>290</v>
      </c>
    </row>
    <row r="7542" spans="1:4" x14ac:dyDescent="0.35">
      <c r="A7542" t="s">
        <v>267</v>
      </c>
      <c r="B7542" s="1">
        <v>447929469948</v>
      </c>
      <c r="C7542">
        <v>1</v>
      </c>
      <c r="D7542" t="s">
        <v>290</v>
      </c>
    </row>
    <row r="7543" spans="1:4" x14ac:dyDescent="0.35">
      <c r="A7543" t="s">
        <v>267</v>
      </c>
      <c r="B7543" s="1">
        <v>447930151061</v>
      </c>
      <c r="C7543">
        <v>1</v>
      </c>
      <c r="D7543" t="s">
        <v>290</v>
      </c>
    </row>
    <row r="7544" spans="1:4" x14ac:dyDescent="0.35">
      <c r="A7544" t="s">
        <v>267</v>
      </c>
      <c r="B7544" s="1">
        <v>447930301897</v>
      </c>
      <c r="C7544">
        <v>1</v>
      </c>
      <c r="D7544" t="s">
        <v>290</v>
      </c>
    </row>
    <row r="7545" spans="1:4" x14ac:dyDescent="0.35">
      <c r="A7545" t="s">
        <v>267</v>
      </c>
      <c r="B7545" s="1">
        <v>447930306731</v>
      </c>
      <c r="C7545">
        <v>1</v>
      </c>
      <c r="D7545" t="s">
        <v>290</v>
      </c>
    </row>
    <row r="7546" spans="1:4" x14ac:dyDescent="0.35">
      <c r="A7546" t="s">
        <v>267</v>
      </c>
      <c r="B7546" s="1">
        <v>447931197980</v>
      </c>
      <c r="C7546">
        <v>1</v>
      </c>
      <c r="D7546" t="s">
        <v>290</v>
      </c>
    </row>
    <row r="7547" spans="1:4" x14ac:dyDescent="0.35">
      <c r="A7547" t="s">
        <v>267</v>
      </c>
      <c r="B7547" s="1">
        <v>447931684637</v>
      </c>
      <c r="C7547">
        <v>1</v>
      </c>
      <c r="D7547" t="s">
        <v>290</v>
      </c>
    </row>
    <row r="7548" spans="1:4" x14ac:dyDescent="0.35">
      <c r="A7548" t="s">
        <v>267</v>
      </c>
      <c r="B7548" s="1">
        <v>447932808417</v>
      </c>
      <c r="C7548">
        <v>1</v>
      </c>
      <c r="D7548" t="s">
        <v>290</v>
      </c>
    </row>
    <row r="7549" spans="1:4" x14ac:dyDescent="0.35">
      <c r="A7549" t="s">
        <v>267</v>
      </c>
      <c r="B7549" s="1">
        <v>447935393175</v>
      </c>
      <c r="C7549">
        <v>1</v>
      </c>
      <c r="D7549" t="s">
        <v>290</v>
      </c>
    </row>
    <row r="7550" spans="1:4" x14ac:dyDescent="0.35">
      <c r="A7550" t="s">
        <v>267</v>
      </c>
      <c r="B7550" s="1">
        <v>447936689035</v>
      </c>
      <c r="C7550">
        <v>1</v>
      </c>
      <c r="D7550" t="s">
        <v>290</v>
      </c>
    </row>
    <row r="7551" spans="1:4" x14ac:dyDescent="0.35">
      <c r="A7551" t="s">
        <v>267</v>
      </c>
      <c r="B7551" s="1">
        <v>447936898469</v>
      </c>
      <c r="C7551">
        <v>1</v>
      </c>
      <c r="D7551" t="s">
        <v>290</v>
      </c>
    </row>
    <row r="7552" spans="1:4" x14ac:dyDescent="0.35">
      <c r="A7552" t="s">
        <v>267</v>
      </c>
      <c r="B7552" s="1">
        <v>447939197999</v>
      </c>
      <c r="C7552">
        <v>1</v>
      </c>
      <c r="D7552" t="s">
        <v>290</v>
      </c>
    </row>
    <row r="7553" spans="1:4" x14ac:dyDescent="0.35">
      <c r="A7553" t="s">
        <v>267</v>
      </c>
      <c r="B7553" s="1">
        <v>447939521267</v>
      </c>
      <c r="C7553">
        <v>1</v>
      </c>
      <c r="D7553" t="s">
        <v>290</v>
      </c>
    </row>
    <row r="7554" spans="1:4" x14ac:dyDescent="0.35">
      <c r="A7554" t="s">
        <v>267</v>
      </c>
      <c r="B7554" s="1">
        <v>447941195642</v>
      </c>
      <c r="C7554">
        <v>1</v>
      </c>
      <c r="D7554" t="s">
        <v>290</v>
      </c>
    </row>
    <row r="7555" spans="1:4" x14ac:dyDescent="0.35">
      <c r="A7555" t="s">
        <v>267</v>
      </c>
      <c r="B7555" s="1">
        <v>447941777562</v>
      </c>
      <c r="C7555">
        <v>1</v>
      </c>
      <c r="D7555" t="s">
        <v>290</v>
      </c>
    </row>
    <row r="7556" spans="1:4" x14ac:dyDescent="0.35">
      <c r="A7556" t="s">
        <v>267</v>
      </c>
      <c r="B7556" s="1">
        <v>447942970302</v>
      </c>
      <c r="C7556">
        <v>1</v>
      </c>
      <c r="D7556" t="s">
        <v>290</v>
      </c>
    </row>
    <row r="7557" spans="1:4" x14ac:dyDescent="0.35">
      <c r="A7557" t="s">
        <v>267</v>
      </c>
      <c r="B7557" s="1">
        <v>447944484352</v>
      </c>
      <c r="C7557">
        <v>1</v>
      </c>
      <c r="D7557" t="s">
        <v>290</v>
      </c>
    </row>
    <row r="7558" spans="1:4" x14ac:dyDescent="0.35">
      <c r="A7558" t="s">
        <v>267</v>
      </c>
      <c r="B7558" s="1">
        <v>447947333949</v>
      </c>
      <c r="C7558">
        <v>1</v>
      </c>
      <c r="D7558" t="s">
        <v>290</v>
      </c>
    </row>
    <row r="7559" spans="1:4" x14ac:dyDescent="0.35">
      <c r="A7559" t="s">
        <v>267</v>
      </c>
      <c r="B7559" s="1">
        <v>447947339160</v>
      </c>
      <c r="C7559">
        <v>1</v>
      </c>
      <c r="D7559" t="s">
        <v>290</v>
      </c>
    </row>
    <row r="7560" spans="1:4" x14ac:dyDescent="0.35">
      <c r="A7560" t="s">
        <v>267</v>
      </c>
      <c r="B7560" s="1">
        <v>447947529305</v>
      </c>
      <c r="C7560">
        <v>1</v>
      </c>
      <c r="D7560" t="s">
        <v>290</v>
      </c>
    </row>
    <row r="7561" spans="1:4" x14ac:dyDescent="0.35">
      <c r="A7561" t="s">
        <v>267</v>
      </c>
      <c r="B7561" s="1">
        <v>447947891445</v>
      </c>
      <c r="C7561">
        <v>1</v>
      </c>
      <c r="D7561" t="s">
        <v>290</v>
      </c>
    </row>
    <row r="7562" spans="1:4" x14ac:dyDescent="0.35">
      <c r="A7562" t="s">
        <v>267</v>
      </c>
      <c r="B7562" s="1">
        <v>447948895427</v>
      </c>
      <c r="C7562">
        <v>1</v>
      </c>
      <c r="D7562" t="s">
        <v>290</v>
      </c>
    </row>
    <row r="7563" spans="1:4" x14ac:dyDescent="0.35">
      <c r="A7563" t="s">
        <v>267</v>
      </c>
      <c r="B7563" s="1">
        <v>447950025932</v>
      </c>
      <c r="C7563">
        <v>1</v>
      </c>
      <c r="D7563" t="s">
        <v>290</v>
      </c>
    </row>
    <row r="7564" spans="1:4" x14ac:dyDescent="0.35">
      <c r="A7564" t="s">
        <v>267</v>
      </c>
      <c r="B7564" s="1">
        <v>447950573392</v>
      </c>
      <c r="C7564">
        <v>2</v>
      </c>
      <c r="D7564" t="s">
        <v>290</v>
      </c>
    </row>
    <row r="7565" spans="1:4" x14ac:dyDescent="0.35">
      <c r="A7565" t="s">
        <v>267</v>
      </c>
      <c r="B7565" s="1">
        <v>447950816338</v>
      </c>
      <c r="C7565">
        <v>1</v>
      </c>
      <c r="D7565" t="s">
        <v>290</v>
      </c>
    </row>
    <row r="7566" spans="1:4" x14ac:dyDescent="0.35">
      <c r="A7566" t="s">
        <v>267</v>
      </c>
      <c r="B7566" s="1">
        <v>447950842665</v>
      </c>
      <c r="C7566">
        <v>1</v>
      </c>
      <c r="D7566" t="s">
        <v>290</v>
      </c>
    </row>
    <row r="7567" spans="1:4" x14ac:dyDescent="0.35">
      <c r="A7567" t="s">
        <v>267</v>
      </c>
      <c r="B7567" s="1">
        <v>447951215492</v>
      </c>
      <c r="C7567">
        <v>1</v>
      </c>
      <c r="D7567" t="s">
        <v>290</v>
      </c>
    </row>
    <row r="7568" spans="1:4" x14ac:dyDescent="0.35">
      <c r="A7568" t="s">
        <v>267</v>
      </c>
      <c r="B7568" s="1">
        <v>447951676663</v>
      </c>
      <c r="C7568">
        <v>1</v>
      </c>
      <c r="D7568" t="s">
        <v>290</v>
      </c>
    </row>
    <row r="7569" spans="1:4" x14ac:dyDescent="0.35">
      <c r="A7569" t="s">
        <v>267</v>
      </c>
      <c r="B7569" s="1">
        <v>447951680244</v>
      </c>
      <c r="C7569">
        <v>1</v>
      </c>
      <c r="D7569" t="s">
        <v>290</v>
      </c>
    </row>
    <row r="7570" spans="1:4" x14ac:dyDescent="0.35">
      <c r="A7570" t="s">
        <v>267</v>
      </c>
      <c r="B7570" s="1">
        <v>447951796793</v>
      </c>
      <c r="C7570">
        <v>2</v>
      </c>
      <c r="D7570" t="s">
        <v>290</v>
      </c>
    </row>
    <row r="7571" spans="1:4" x14ac:dyDescent="0.35">
      <c r="A7571" t="s">
        <v>267</v>
      </c>
      <c r="B7571" s="1">
        <v>447952949997</v>
      </c>
      <c r="C7571">
        <v>1</v>
      </c>
      <c r="D7571" t="s">
        <v>290</v>
      </c>
    </row>
    <row r="7572" spans="1:4" x14ac:dyDescent="0.35">
      <c r="A7572" t="s">
        <v>267</v>
      </c>
      <c r="B7572" s="1">
        <v>447956025544</v>
      </c>
      <c r="C7572">
        <v>1</v>
      </c>
      <c r="D7572" t="s">
        <v>290</v>
      </c>
    </row>
    <row r="7573" spans="1:4" x14ac:dyDescent="0.35">
      <c r="A7573" t="s">
        <v>267</v>
      </c>
      <c r="B7573" s="1">
        <v>447956415751</v>
      </c>
      <c r="C7573">
        <v>1</v>
      </c>
      <c r="D7573" t="s">
        <v>290</v>
      </c>
    </row>
    <row r="7574" spans="1:4" x14ac:dyDescent="0.35">
      <c r="A7574" t="s">
        <v>267</v>
      </c>
      <c r="B7574" s="1">
        <v>447956944744</v>
      </c>
      <c r="C7574">
        <v>1</v>
      </c>
      <c r="D7574" t="s">
        <v>290</v>
      </c>
    </row>
    <row r="7575" spans="1:4" x14ac:dyDescent="0.35">
      <c r="A7575" t="s">
        <v>267</v>
      </c>
      <c r="B7575" s="1">
        <v>447957342705</v>
      </c>
      <c r="C7575">
        <v>1</v>
      </c>
      <c r="D7575" t="s">
        <v>290</v>
      </c>
    </row>
    <row r="7576" spans="1:4" x14ac:dyDescent="0.35">
      <c r="A7576" t="s">
        <v>267</v>
      </c>
      <c r="B7576" s="1">
        <v>447957402573</v>
      </c>
      <c r="C7576">
        <v>1</v>
      </c>
      <c r="D7576" t="s">
        <v>290</v>
      </c>
    </row>
    <row r="7577" spans="1:4" x14ac:dyDescent="0.35">
      <c r="A7577" t="s">
        <v>267</v>
      </c>
      <c r="B7577" s="1">
        <v>447957621738</v>
      </c>
      <c r="C7577">
        <v>1</v>
      </c>
      <c r="D7577" t="s">
        <v>290</v>
      </c>
    </row>
    <row r="7578" spans="1:4" x14ac:dyDescent="0.35">
      <c r="A7578" t="s">
        <v>267</v>
      </c>
      <c r="B7578" s="1">
        <v>447957909487</v>
      </c>
      <c r="C7578">
        <v>1</v>
      </c>
      <c r="D7578" t="s">
        <v>290</v>
      </c>
    </row>
    <row r="7579" spans="1:4" x14ac:dyDescent="0.35">
      <c r="A7579" t="s">
        <v>267</v>
      </c>
      <c r="B7579" s="1">
        <v>447958434760</v>
      </c>
      <c r="C7579">
        <v>1</v>
      </c>
      <c r="D7579" t="s">
        <v>290</v>
      </c>
    </row>
    <row r="7580" spans="1:4" x14ac:dyDescent="0.35">
      <c r="A7580" t="s">
        <v>267</v>
      </c>
      <c r="B7580" s="1">
        <v>447960931001</v>
      </c>
      <c r="C7580">
        <v>1</v>
      </c>
      <c r="D7580" t="s">
        <v>290</v>
      </c>
    </row>
    <row r="7581" spans="1:4" x14ac:dyDescent="0.35">
      <c r="A7581" t="s">
        <v>267</v>
      </c>
      <c r="B7581" s="1">
        <v>447961040966</v>
      </c>
      <c r="C7581">
        <v>1</v>
      </c>
      <c r="D7581" t="s">
        <v>290</v>
      </c>
    </row>
    <row r="7582" spans="1:4" x14ac:dyDescent="0.35">
      <c r="A7582" t="s">
        <v>267</v>
      </c>
      <c r="B7582" s="1">
        <v>447961550187</v>
      </c>
      <c r="C7582">
        <v>1</v>
      </c>
      <c r="D7582" t="s">
        <v>290</v>
      </c>
    </row>
    <row r="7583" spans="1:4" x14ac:dyDescent="0.35">
      <c r="A7583" t="s">
        <v>267</v>
      </c>
      <c r="B7583" s="1">
        <v>447961583155</v>
      </c>
      <c r="C7583">
        <v>1</v>
      </c>
      <c r="D7583" t="s">
        <v>290</v>
      </c>
    </row>
    <row r="7584" spans="1:4" x14ac:dyDescent="0.35">
      <c r="A7584" t="s">
        <v>267</v>
      </c>
      <c r="B7584" s="1">
        <v>447961774010</v>
      </c>
      <c r="C7584">
        <v>1</v>
      </c>
      <c r="D7584" t="s">
        <v>290</v>
      </c>
    </row>
    <row r="7585" spans="1:4" x14ac:dyDescent="0.35">
      <c r="A7585" t="s">
        <v>267</v>
      </c>
      <c r="B7585" s="1">
        <v>447962425249</v>
      </c>
      <c r="C7585">
        <v>1</v>
      </c>
      <c r="D7585" t="s">
        <v>290</v>
      </c>
    </row>
    <row r="7586" spans="1:4" x14ac:dyDescent="0.35">
      <c r="A7586" t="s">
        <v>267</v>
      </c>
      <c r="B7586" s="1">
        <v>447964074701</v>
      </c>
      <c r="C7586">
        <v>1</v>
      </c>
      <c r="D7586" t="s">
        <v>290</v>
      </c>
    </row>
    <row r="7587" spans="1:4" x14ac:dyDescent="0.35">
      <c r="A7587" t="s">
        <v>267</v>
      </c>
      <c r="B7587" s="1">
        <v>447967677822</v>
      </c>
      <c r="C7587">
        <v>1</v>
      </c>
      <c r="D7587" t="s">
        <v>290</v>
      </c>
    </row>
    <row r="7588" spans="1:4" x14ac:dyDescent="0.35">
      <c r="A7588" t="s">
        <v>267</v>
      </c>
      <c r="B7588" s="1">
        <v>447968220360</v>
      </c>
      <c r="C7588">
        <v>1</v>
      </c>
      <c r="D7588" t="s">
        <v>290</v>
      </c>
    </row>
    <row r="7589" spans="1:4" x14ac:dyDescent="0.35">
      <c r="A7589" t="s">
        <v>267</v>
      </c>
      <c r="B7589" s="1">
        <v>447969210875</v>
      </c>
      <c r="C7589">
        <v>1</v>
      </c>
      <c r="D7589" t="s">
        <v>290</v>
      </c>
    </row>
    <row r="7590" spans="1:4" x14ac:dyDescent="0.35">
      <c r="A7590" t="s">
        <v>267</v>
      </c>
      <c r="B7590" s="1">
        <v>447971176175</v>
      </c>
      <c r="C7590">
        <v>1</v>
      </c>
      <c r="D7590" t="s">
        <v>290</v>
      </c>
    </row>
    <row r="7591" spans="1:4" x14ac:dyDescent="0.35">
      <c r="A7591" t="s">
        <v>267</v>
      </c>
      <c r="B7591" s="1">
        <v>447971384708</v>
      </c>
      <c r="C7591">
        <v>1</v>
      </c>
      <c r="D7591" t="s">
        <v>290</v>
      </c>
    </row>
    <row r="7592" spans="1:4" x14ac:dyDescent="0.35">
      <c r="A7592" t="s">
        <v>267</v>
      </c>
      <c r="B7592" s="1">
        <v>447971756725</v>
      </c>
      <c r="C7592">
        <v>1</v>
      </c>
      <c r="D7592" t="s">
        <v>290</v>
      </c>
    </row>
    <row r="7593" spans="1:4" x14ac:dyDescent="0.35">
      <c r="A7593" t="s">
        <v>267</v>
      </c>
      <c r="B7593" s="1">
        <v>447971896290</v>
      </c>
      <c r="C7593">
        <v>1</v>
      </c>
      <c r="D7593" t="s">
        <v>290</v>
      </c>
    </row>
    <row r="7594" spans="1:4" x14ac:dyDescent="0.35">
      <c r="A7594" t="s">
        <v>267</v>
      </c>
      <c r="B7594" s="1">
        <v>447972329826</v>
      </c>
      <c r="C7594">
        <v>2</v>
      </c>
      <c r="D7594" t="s">
        <v>290</v>
      </c>
    </row>
    <row r="7595" spans="1:4" x14ac:dyDescent="0.35">
      <c r="A7595" t="s">
        <v>267</v>
      </c>
      <c r="B7595" s="1">
        <v>447976711230</v>
      </c>
      <c r="C7595">
        <v>1</v>
      </c>
      <c r="D7595" t="s">
        <v>290</v>
      </c>
    </row>
    <row r="7596" spans="1:4" x14ac:dyDescent="0.35">
      <c r="A7596" t="s">
        <v>267</v>
      </c>
      <c r="B7596" s="1">
        <v>447976914263</v>
      </c>
      <c r="C7596">
        <v>1</v>
      </c>
      <c r="D7596" t="s">
        <v>290</v>
      </c>
    </row>
    <row r="7597" spans="1:4" x14ac:dyDescent="0.35">
      <c r="A7597" t="s">
        <v>267</v>
      </c>
      <c r="B7597" s="1">
        <v>447979665201</v>
      </c>
      <c r="C7597">
        <v>2</v>
      </c>
      <c r="D7597" t="s">
        <v>290</v>
      </c>
    </row>
    <row r="7598" spans="1:4" x14ac:dyDescent="0.35">
      <c r="A7598" t="s">
        <v>267</v>
      </c>
      <c r="B7598" s="1">
        <v>447982613230</v>
      </c>
      <c r="C7598">
        <v>1</v>
      </c>
      <c r="D7598" t="s">
        <v>290</v>
      </c>
    </row>
    <row r="7599" spans="1:4" x14ac:dyDescent="0.35">
      <c r="A7599" t="s">
        <v>267</v>
      </c>
      <c r="B7599" s="1">
        <v>447983862593</v>
      </c>
      <c r="C7599">
        <v>1</v>
      </c>
      <c r="D7599" t="s">
        <v>290</v>
      </c>
    </row>
    <row r="7600" spans="1:4" x14ac:dyDescent="0.35">
      <c r="A7600" t="s">
        <v>267</v>
      </c>
      <c r="B7600" s="1">
        <v>447984018917</v>
      </c>
      <c r="C7600">
        <v>1</v>
      </c>
      <c r="D7600" t="s">
        <v>290</v>
      </c>
    </row>
    <row r="7601" spans="1:4" x14ac:dyDescent="0.35">
      <c r="A7601" t="s">
        <v>267</v>
      </c>
      <c r="B7601" s="1">
        <v>447984159747</v>
      </c>
      <c r="C7601">
        <v>2</v>
      </c>
      <c r="D7601" t="s">
        <v>290</v>
      </c>
    </row>
    <row r="7602" spans="1:4" x14ac:dyDescent="0.35">
      <c r="A7602" t="s">
        <v>267</v>
      </c>
      <c r="B7602" s="1">
        <v>447984577992</v>
      </c>
      <c r="C7602">
        <v>1</v>
      </c>
      <c r="D7602" t="s">
        <v>290</v>
      </c>
    </row>
    <row r="7603" spans="1:4" x14ac:dyDescent="0.35">
      <c r="A7603" t="s">
        <v>267</v>
      </c>
      <c r="B7603" s="1">
        <v>447985198512</v>
      </c>
      <c r="C7603">
        <v>1</v>
      </c>
      <c r="D7603" t="s">
        <v>290</v>
      </c>
    </row>
    <row r="7604" spans="1:4" x14ac:dyDescent="0.35">
      <c r="A7604" t="s">
        <v>267</v>
      </c>
      <c r="B7604" s="1">
        <v>447985436892</v>
      </c>
      <c r="C7604">
        <v>1</v>
      </c>
      <c r="D7604" t="s">
        <v>290</v>
      </c>
    </row>
    <row r="7605" spans="1:4" x14ac:dyDescent="0.35">
      <c r="A7605" t="s">
        <v>267</v>
      </c>
      <c r="B7605" s="1">
        <v>447985946393</v>
      </c>
      <c r="C7605">
        <v>1</v>
      </c>
      <c r="D7605" t="s">
        <v>290</v>
      </c>
    </row>
    <row r="7606" spans="1:4" x14ac:dyDescent="0.35">
      <c r="A7606" t="s">
        <v>267</v>
      </c>
      <c r="B7606" s="1">
        <v>447986843784</v>
      </c>
      <c r="C7606">
        <v>1</v>
      </c>
      <c r="D7606" t="s">
        <v>290</v>
      </c>
    </row>
    <row r="7607" spans="1:4" x14ac:dyDescent="0.35">
      <c r="A7607" t="s">
        <v>267</v>
      </c>
      <c r="B7607" s="1">
        <v>447988848519</v>
      </c>
      <c r="C7607">
        <v>1</v>
      </c>
      <c r="D7607" t="s">
        <v>290</v>
      </c>
    </row>
    <row r="7608" spans="1:4" x14ac:dyDescent="0.35">
      <c r="A7608" t="s">
        <v>267</v>
      </c>
      <c r="B7608" s="1">
        <v>447988860853</v>
      </c>
      <c r="C7608">
        <v>1</v>
      </c>
      <c r="D7608" t="s">
        <v>290</v>
      </c>
    </row>
    <row r="7609" spans="1:4" x14ac:dyDescent="0.35">
      <c r="A7609" t="s">
        <v>267</v>
      </c>
      <c r="B7609" s="1">
        <v>447989299369</v>
      </c>
      <c r="C7609">
        <v>1</v>
      </c>
      <c r="D7609" t="s">
        <v>290</v>
      </c>
    </row>
    <row r="7610" spans="1:4" x14ac:dyDescent="0.35">
      <c r="A7610" t="s">
        <v>267</v>
      </c>
      <c r="B7610" s="1">
        <v>447989647126</v>
      </c>
      <c r="C7610">
        <v>1</v>
      </c>
      <c r="D7610" t="s">
        <v>290</v>
      </c>
    </row>
    <row r="7611" spans="1:4" x14ac:dyDescent="0.35">
      <c r="A7611" t="s">
        <v>267</v>
      </c>
      <c r="B7611" s="1">
        <v>447999580071</v>
      </c>
      <c r="C7611">
        <v>1</v>
      </c>
      <c r="D7611" t="s">
        <v>290</v>
      </c>
    </row>
    <row r="7612" spans="1:4" x14ac:dyDescent="0.35">
      <c r="A7612" t="s">
        <v>267</v>
      </c>
      <c r="B7612" s="1">
        <v>448000094155</v>
      </c>
      <c r="C7612">
        <v>4</v>
      </c>
      <c r="D7612" t="s">
        <v>290</v>
      </c>
    </row>
    <row r="7613" spans="1:4" x14ac:dyDescent="0.35">
      <c r="A7613" t="s">
        <v>267</v>
      </c>
      <c r="B7613" s="1">
        <v>448001223170</v>
      </c>
      <c r="C7613">
        <v>2</v>
      </c>
      <c r="D7613" t="s">
        <v>290</v>
      </c>
    </row>
    <row r="7614" spans="1:4" x14ac:dyDescent="0.35">
      <c r="A7614" t="s">
        <v>267</v>
      </c>
      <c r="B7614" s="1">
        <v>44800197285</v>
      </c>
      <c r="C7614">
        <v>1</v>
      </c>
      <c r="D7614" t="s">
        <v>290</v>
      </c>
    </row>
    <row r="7615" spans="1:4" x14ac:dyDescent="0.35">
      <c r="A7615" t="s">
        <v>267</v>
      </c>
      <c r="B7615" s="1">
        <v>448001972856</v>
      </c>
      <c r="C7615">
        <v>959</v>
      </c>
      <c r="D7615" t="s">
        <v>290</v>
      </c>
    </row>
    <row r="7616" spans="1:4" x14ac:dyDescent="0.35">
      <c r="A7616" t="s">
        <v>267</v>
      </c>
      <c r="B7616" s="1">
        <v>448002802448</v>
      </c>
      <c r="C7616">
        <v>1</v>
      </c>
      <c r="D7616" t="s">
        <v>290</v>
      </c>
    </row>
    <row r="7617" spans="1:4" x14ac:dyDescent="0.35">
      <c r="A7617" t="s">
        <v>267</v>
      </c>
      <c r="B7617" s="1">
        <v>448003166765</v>
      </c>
      <c r="C7617">
        <v>1</v>
      </c>
      <c r="D7617" t="s">
        <v>290</v>
      </c>
    </row>
    <row r="7618" spans="1:4" x14ac:dyDescent="0.35">
      <c r="A7618" t="s">
        <v>267</v>
      </c>
      <c r="B7618" s="1">
        <v>448007310193</v>
      </c>
      <c r="C7618">
        <v>1</v>
      </c>
      <c r="D7618" t="s">
        <v>290</v>
      </c>
    </row>
    <row r="7619" spans="1:4" x14ac:dyDescent="0.35">
      <c r="A7619" t="s">
        <v>267</v>
      </c>
      <c r="B7619" s="1">
        <v>442034815925</v>
      </c>
      <c r="C7619">
        <v>1</v>
      </c>
      <c r="D7619" t="s">
        <v>208</v>
      </c>
    </row>
    <row r="7620" spans="1:4" x14ac:dyDescent="0.35">
      <c r="A7620" t="s">
        <v>267</v>
      </c>
      <c r="B7620" s="1">
        <v>442034815927</v>
      </c>
      <c r="C7620">
        <v>1</v>
      </c>
      <c r="D7620" t="s">
        <v>208</v>
      </c>
    </row>
    <row r="7621" spans="1:4" x14ac:dyDescent="0.35">
      <c r="A7621" t="s">
        <v>267</v>
      </c>
      <c r="B7621" s="1">
        <v>443308081523</v>
      </c>
      <c r="C7621">
        <v>1</v>
      </c>
      <c r="D7621" t="s">
        <v>208</v>
      </c>
    </row>
    <row r="7622" spans="1:4" x14ac:dyDescent="0.35">
      <c r="A7622" t="s">
        <v>267</v>
      </c>
      <c r="B7622" s="1">
        <v>443450744064</v>
      </c>
      <c r="C7622">
        <v>1</v>
      </c>
      <c r="D7622" t="s">
        <v>208</v>
      </c>
    </row>
    <row r="7623" spans="1:4" x14ac:dyDescent="0.35">
      <c r="A7623" t="s">
        <v>267</v>
      </c>
      <c r="B7623" s="1">
        <v>443454506564</v>
      </c>
      <c r="C7623">
        <v>3</v>
      </c>
      <c r="D7623" t="s">
        <v>208</v>
      </c>
    </row>
    <row r="7624" spans="1:4" x14ac:dyDescent="0.35">
      <c r="A7624" t="s">
        <v>267</v>
      </c>
      <c r="B7624" s="1">
        <v>443454507496</v>
      </c>
      <c r="C7624">
        <v>1</v>
      </c>
      <c r="D7624" t="s">
        <v>208</v>
      </c>
    </row>
    <row r="7625" spans="1:4" x14ac:dyDescent="0.35">
      <c r="A7625" t="s">
        <v>267</v>
      </c>
      <c r="B7625" s="1">
        <v>443456024710</v>
      </c>
      <c r="C7625">
        <v>1</v>
      </c>
      <c r="D7625" t="s">
        <v>208</v>
      </c>
    </row>
    <row r="7626" spans="1:4" x14ac:dyDescent="0.35">
      <c r="A7626" t="s">
        <v>267</v>
      </c>
      <c r="B7626" s="1">
        <v>443456460643</v>
      </c>
      <c r="C7626">
        <v>1</v>
      </c>
      <c r="D7626" t="s">
        <v>208</v>
      </c>
    </row>
    <row r="7627" spans="1:4" x14ac:dyDescent="0.35">
      <c r="A7627" t="s">
        <v>267</v>
      </c>
      <c r="B7627" s="1">
        <v>448001972856</v>
      </c>
      <c r="C7627">
        <v>2</v>
      </c>
      <c r="D7627" t="s">
        <v>208</v>
      </c>
    </row>
    <row r="7628" spans="1:4" x14ac:dyDescent="0.35">
      <c r="A7628" t="s">
        <v>267</v>
      </c>
      <c r="B7628" s="1">
        <v>4403450744051</v>
      </c>
      <c r="C7628">
        <v>1</v>
      </c>
      <c r="D7628" t="s">
        <v>291</v>
      </c>
    </row>
    <row r="7629" spans="1:4" x14ac:dyDescent="0.35">
      <c r="A7629" t="s">
        <v>267</v>
      </c>
      <c r="B7629" s="1">
        <v>4408001972856</v>
      </c>
      <c r="C7629">
        <v>5</v>
      </c>
      <c r="D7629" t="s">
        <v>291</v>
      </c>
    </row>
    <row r="7630" spans="1:4" x14ac:dyDescent="0.35">
      <c r="A7630" t="s">
        <v>267</v>
      </c>
      <c r="B7630" s="1">
        <v>441372200320</v>
      </c>
      <c r="C7630">
        <v>1</v>
      </c>
      <c r="D7630" t="s">
        <v>291</v>
      </c>
    </row>
    <row r="7631" spans="1:4" x14ac:dyDescent="0.35">
      <c r="A7631" t="s">
        <v>267</v>
      </c>
      <c r="B7631" s="1">
        <v>441618325688</v>
      </c>
      <c r="C7631">
        <v>1</v>
      </c>
      <c r="D7631" t="s">
        <v>291</v>
      </c>
    </row>
    <row r="7632" spans="1:4" x14ac:dyDescent="0.35">
      <c r="A7632" t="s">
        <v>267</v>
      </c>
      <c r="B7632" s="1">
        <v>442046037134</v>
      </c>
      <c r="C7632">
        <v>2</v>
      </c>
      <c r="D7632" t="s">
        <v>291</v>
      </c>
    </row>
    <row r="7633" spans="1:4" x14ac:dyDescent="0.35">
      <c r="A7633" t="s">
        <v>267</v>
      </c>
      <c r="B7633" s="1">
        <v>443301003334</v>
      </c>
      <c r="C7633">
        <v>1</v>
      </c>
      <c r="D7633" t="s">
        <v>291</v>
      </c>
    </row>
    <row r="7634" spans="1:4" x14ac:dyDescent="0.35">
      <c r="A7634" t="s">
        <v>267</v>
      </c>
      <c r="B7634" s="1">
        <v>443450726780</v>
      </c>
      <c r="C7634">
        <v>5</v>
      </c>
      <c r="D7634" t="s">
        <v>291</v>
      </c>
    </row>
    <row r="7635" spans="1:4" x14ac:dyDescent="0.35">
      <c r="A7635" t="s">
        <v>267</v>
      </c>
      <c r="B7635" s="1">
        <v>443450744051</v>
      </c>
      <c r="C7635">
        <v>427</v>
      </c>
      <c r="D7635" t="s">
        <v>291</v>
      </c>
    </row>
    <row r="7636" spans="1:4" x14ac:dyDescent="0.35">
      <c r="A7636" t="s">
        <v>267</v>
      </c>
      <c r="B7636" s="1">
        <v>447503148287</v>
      </c>
      <c r="C7636">
        <v>1</v>
      </c>
      <c r="D7636" t="s">
        <v>291</v>
      </c>
    </row>
    <row r="7637" spans="1:4" x14ac:dyDescent="0.35">
      <c r="A7637" t="s">
        <v>267</v>
      </c>
      <c r="B7637" s="1">
        <v>447968843064</v>
      </c>
      <c r="C7637">
        <v>1</v>
      </c>
      <c r="D7637" t="s">
        <v>291</v>
      </c>
    </row>
    <row r="7638" spans="1:4" x14ac:dyDescent="0.35">
      <c r="A7638" t="s">
        <v>267</v>
      </c>
      <c r="B7638" s="1">
        <v>448001972856</v>
      </c>
      <c r="C7638">
        <v>21</v>
      </c>
      <c r="D7638" t="s">
        <v>291</v>
      </c>
    </row>
    <row r="7639" spans="1:4" x14ac:dyDescent="0.35">
      <c r="A7639" t="s">
        <v>267</v>
      </c>
      <c r="B7639" s="1">
        <v>441162907399</v>
      </c>
      <c r="C7639">
        <v>15</v>
      </c>
      <c r="D7639" t="s">
        <v>292</v>
      </c>
    </row>
    <row r="7640" spans="1:4" x14ac:dyDescent="0.35">
      <c r="A7640" t="s">
        <v>267</v>
      </c>
      <c r="B7640" s="1">
        <v>443308187282</v>
      </c>
      <c r="C7640">
        <v>10</v>
      </c>
      <c r="D7640" t="s">
        <v>293</v>
      </c>
    </row>
    <row r="7641" spans="1:4" x14ac:dyDescent="0.35">
      <c r="A7641" t="s">
        <v>267</v>
      </c>
      <c r="B7641" s="1">
        <v>443308187285</v>
      </c>
      <c r="C7641">
        <v>436</v>
      </c>
      <c r="D7641" t="s">
        <v>293</v>
      </c>
    </row>
    <row r="7642" spans="1:4" x14ac:dyDescent="0.35">
      <c r="A7642" t="s">
        <v>267</v>
      </c>
      <c r="B7642" s="1">
        <v>443456044568</v>
      </c>
      <c r="C7642">
        <v>4</v>
      </c>
      <c r="D7642" t="s">
        <v>293</v>
      </c>
    </row>
    <row r="7643" spans="1:4" x14ac:dyDescent="0.35">
      <c r="A7643" t="s">
        <v>267</v>
      </c>
      <c r="B7643" s="1">
        <v>447427825009</v>
      </c>
      <c r="C7643">
        <v>1</v>
      </c>
      <c r="D7643" t="s">
        <v>293</v>
      </c>
    </row>
    <row r="7644" spans="1:4" x14ac:dyDescent="0.35">
      <c r="A7644" t="s">
        <v>267</v>
      </c>
      <c r="B7644" s="1">
        <v>447473892473</v>
      </c>
      <c r="C7644">
        <v>1</v>
      </c>
      <c r="D7644" t="s">
        <v>293</v>
      </c>
    </row>
    <row r="7645" spans="1:4" x14ac:dyDescent="0.35">
      <c r="A7645" t="s">
        <v>267</v>
      </c>
      <c r="B7645" s="1">
        <v>447579766547</v>
      </c>
      <c r="C7645">
        <v>1</v>
      </c>
      <c r="D7645" t="s">
        <v>293</v>
      </c>
    </row>
    <row r="7646" spans="1:4" x14ac:dyDescent="0.35">
      <c r="A7646" t="s">
        <v>267</v>
      </c>
      <c r="B7646" s="1">
        <v>447715939833</v>
      </c>
      <c r="C7646">
        <v>1</v>
      </c>
      <c r="D7646" t="s">
        <v>293</v>
      </c>
    </row>
    <row r="7647" spans="1:4" x14ac:dyDescent="0.35">
      <c r="A7647" t="s">
        <v>267</v>
      </c>
      <c r="B7647" s="1">
        <v>447718594425</v>
      </c>
      <c r="C7647">
        <v>1</v>
      </c>
      <c r="D7647" t="s">
        <v>293</v>
      </c>
    </row>
    <row r="7648" spans="1:4" x14ac:dyDescent="0.35">
      <c r="A7648" t="s">
        <v>267</v>
      </c>
      <c r="B7648" s="1">
        <v>447771788252</v>
      </c>
      <c r="C7648">
        <v>1</v>
      </c>
      <c r="D7648" t="s">
        <v>293</v>
      </c>
    </row>
    <row r="7649" spans="1:4" x14ac:dyDescent="0.35">
      <c r="A7649" t="s">
        <v>267</v>
      </c>
      <c r="B7649" s="1">
        <v>447779417432</v>
      </c>
      <c r="C7649">
        <v>1</v>
      </c>
      <c r="D7649" t="s">
        <v>293</v>
      </c>
    </row>
    <row r="7650" spans="1:4" x14ac:dyDescent="0.35">
      <c r="A7650" t="s">
        <v>267</v>
      </c>
      <c r="B7650" s="1">
        <v>447852795340</v>
      </c>
      <c r="C7650">
        <v>2</v>
      </c>
      <c r="D7650" t="s">
        <v>293</v>
      </c>
    </row>
    <row r="7651" spans="1:4" x14ac:dyDescent="0.35">
      <c r="A7651" t="s">
        <v>267</v>
      </c>
      <c r="B7651" s="1">
        <v>447954342328</v>
      </c>
      <c r="C7651">
        <v>1</v>
      </c>
      <c r="D7651" t="s">
        <v>293</v>
      </c>
    </row>
    <row r="7652" spans="1:4" x14ac:dyDescent="0.35">
      <c r="A7652" t="s">
        <v>267</v>
      </c>
      <c r="B7652" s="1">
        <v>448001972856</v>
      </c>
      <c r="C7652">
        <v>35</v>
      </c>
      <c r="D7652" t="s">
        <v>293</v>
      </c>
    </row>
    <row r="7653" spans="1:4" x14ac:dyDescent="0.35">
      <c r="A7653" t="s">
        <v>267</v>
      </c>
      <c r="B7653" s="1">
        <v>441202747325</v>
      </c>
      <c r="C7653">
        <v>1</v>
      </c>
      <c r="D7653" t="s">
        <v>205</v>
      </c>
    </row>
    <row r="7654" spans="1:4" x14ac:dyDescent="0.35">
      <c r="A7654" t="s">
        <v>267</v>
      </c>
      <c r="B7654" s="1">
        <v>442034815925</v>
      </c>
      <c r="C7654">
        <v>9</v>
      </c>
      <c r="D7654" t="s">
        <v>205</v>
      </c>
    </row>
    <row r="7655" spans="1:4" x14ac:dyDescent="0.35">
      <c r="A7655" t="s">
        <v>267</v>
      </c>
      <c r="B7655" s="1">
        <v>442034815927</v>
      </c>
      <c r="C7655">
        <v>3</v>
      </c>
      <c r="D7655" t="s">
        <v>205</v>
      </c>
    </row>
    <row r="7656" spans="1:4" x14ac:dyDescent="0.35">
      <c r="A7656" t="s">
        <v>267</v>
      </c>
      <c r="B7656" s="1">
        <v>443308081523</v>
      </c>
      <c r="C7656">
        <v>1</v>
      </c>
      <c r="D7656" t="s">
        <v>205</v>
      </c>
    </row>
    <row r="7657" spans="1:4" x14ac:dyDescent="0.35">
      <c r="A7657" t="s">
        <v>267</v>
      </c>
      <c r="B7657" s="1">
        <v>443308089463</v>
      </c>
      <c r="C7657">
        <v>2</v>
      </c>
      <c r="D7657" t="s">
        <v>205</v>
      </c>
    </row>
    <row r="7658" spans="1:4" x14ac:dyDescent="0.35">
      <c r="A7658" t="s">
        <v>267</v>
      </c>
      <c r="B7658" s="1">
        <v>443308089466</v>
      </c>
      <c r="C7658">
        <v>4</v>
      </c>
      <c r="D7658" t="s">
        <v>205</v>
      </c>
    </row>
    <row r="7659" spans="1:4" x14ac:dyDescent="0.35">
      <c r="A7659" t="s">
        <v>267</v>
      </c>
      <c r="B7659" s="1">
        <v>443308187285</v>
      </c>
      <c r="C7659">
        <v>1</v>
      </c>
      <c r="D7659" t="s">
        <v>205</v>
      </c>
    </row>
    <row r="7660" spans="1:4" x14ac:dyDescent="0.35">
      <c r="A7660" t="s">
        <v>267</v>
      </c>
      <c r="B7660" s="1">
        <v>443450726751</v>
      </c>
      <c r="C7660">
        <v>1</v>
      </c>
      <c r="D7660" t="s">
        <v>205</v>
      </c>
    </row>
    <row r="7661" spans="1:4" x14ac:dyDescent="0.35">
      <c r="A7661" t="s">
        <v>267</v>
      </c>
      <c r="B7661" s="1">
        <v>443450726772</v>
      </c>
      <c r="C7661">
        <v>4</v>
      </c>
      <c r="D7661" t="s">
        <v>205</v>
      </c>
    </row>
    <row r="7662" spans="1:4" x14ac:dyDescent="0.35">
      <c r="A7662" t="s">
        <v>267</v>
      </c>
      <c r="B7662" s="1">
        <v>443450744043</v>
      </c>
      <c r="C7662">
        <v>3</v>
      </c>
      <c r="D7662" t="s">
        <v>205</v>
      </c>
    </row>
    <row r="7663" spans="1:4" x14ac:dyDescent="0.35">
      <c r="A7663" t="s">
        <v>267</v>
      </c>
      <c r="B7663" s="1">
        <v>443450744051</v>
      </c>
      <c r="C7663">
        <v>1</v>
      </c>
      <c r="D7663" t="s">
        <v>205</v>
      </c>
    </row>
    <row r="7664" spans="1:4" x14ac:dyDescent="0.35">
      <c r="A7664" t="s">
        <v>267</v>
      </c>
      <c r="B7664" s="1">
        <v>443450744059</v>
      </c>
      <c r="C7664">
        <v>1</v>
      </c>
      <c r="D7664" t="s">
        <v>205</v>
      </c>
    </row>
    <row r="7665" spans="1:4" x14ac:dyDescent="0.35">
      <c r="A7665" t="s">
        <v>267</v>
      </c>
      <c r="B7665" s="1">
        <v>443450744063</v>
      </c>
      <c r="C7665">
        <v>12</v>
      </c>
      <c r="D7665" t="s">
        <v>205</v>
      </c>
    </row>
    <row r="7666" spans="1:4" x14ac:dyDescent="0.35">
      <c r="A7666" t="s">
        <v>267</v>
      </c>
      <c r="B7666" s="1">
        <v>443450744064</v>
      </c>
      <c r="C7666">
        <v>1</v>
      </c>
      <c r="D7666" t="s">
        <v>205</v>
      </c>
    </row>
    <row r="7667" spans="1:4" x14ac:dyDescent="0.35">
      <c r="A7667" t="s">
        <v>267</v>
      </c>
      <c r="B7667" s="1">
        <v>443450744073</v>
      </c>
      <c r="C7667">
        <v>2</v>
      </c>
      <c r="D7667" t="s">
        <v>205</v>
      </c>
    </row>
    <row r="7668" spans="1:4" x14ac:dyDescent="0.35">
      <c r="A7668" t="s">
        <v>267</v>
      </c>
      <c r="B7668" s="1">
        <v>443450744084</v>
      </c>
      <c r="C7668">
        <v>1</v>
      </c>
      <c r="D7668" t="s">
        <v>205</v>
      </c>
    </row>
    <row r="7669" spans="1:4" x14ac:dyDescent="0.35">
      <c r="A7669" t="s">
        <v>267</v>
      </c>
      <c r="B7669" s="1">
        <v>443453471057</v>
      </c>
      <c r="C7669">
        <v>2</v>
      </c>
      <c r="D7669" t="s">
        <v>205</v>
      </c>
    </row>
    <row r="7670" spans="1:4" x14ac:dyDescent="0.35">
      <c r="A7670" t="s">
        <v>267</v>
      </c>
      <c r="B7670" s="1">
        <v>443453476591</v>
      </c>
      <c r="C7670">
        <v>6</v>
      </c>
      <c r="D7670" t="s">
        <v>205</v>
      </c>
    </row>
    <row r="7671" spans="1:4" x14ac:dyDescent="0.35">
      <c r="A7671" t="s">
        <v>267</v>
      </c>
      <c r="B7671" s="1">
        <v>443454506564</v>
      </c>
      <c r="C7671">
        <v>17</v>
      </c>
      <c r="D7671" t="s">
        <v>205</v>
      </c>
    </row>
    <row r="7672" spans="1:4" x14ac:dyDescent="0.35">
      <c r="A7672" t="s">
        <v>267</v>
      </c>
      <c r="B7672" s="1">
        <v>443454506599</v>
      </c>
      <c r="C7672">
        <v>1</v>
      </c>
      <c r="D7672" t="s">
        <v>205</v>
      </c>
    </row>
    <row r="7673" spans="1:4" x14ac:dyDescent="0.35">
      <c r="A7673" t="s">
        <v>267</v>
      </c>
      <c r="B7673" s="1">
        <v>443455280596</v>
      </c>
      <c r="C7673">
        <v>4</v>
      </c>
      <c r="D7673" t="s">
        <v>205</v>
      </c>
    </row>
    <row r="7674" spans="1:4" x14ac:dyDescent="0.35">
      <c r="A7674" t="s">
        <v>267</v>
      </c>
      <c r="B7674" s="1">
        <v>443456044568</v>
      </c>
      <c r="C7674">
        <v>1</v>
      </c>
      <c r="D7674" t="s">
        <v>205</v>
      </c>
    </row>
    <row r="7675" spans="1:4" x14ac:dyDescent="0.35">
      <c r="A7675" t="s">
        <v>267</v>
      </c>
      <c r="B7675" s="1">
        <v>443456189670</v>
      </c>
      <c r="C7675">
        <v>1</v>
      </c>
      <c r="D7675" t="s">
        <v>205</v>
      </c>
    </row>
    <row r="7676" spans="1:4" x14ac:dyDescent="0.35">
      <c r="A7676" t="s">
        <v>267</v>
      </c>
      <c r="B7676" s="1">
        <v>443456460643</v>
      </c>
      <c r="C7676">
        <v>2</v>
      </c>
      <c r="D7676" t="s">
        <v>205</v>
      </c>
    </row>
    <row r="7677" spans="1:4" x14ac:dyDescent="0.35">
      <c r="A7677" t="s">
        <v>267</v>
      </c>
      <c r="B7677" s="1">
        <v>443456885998</v>
      </c>
      <c r="C7677">
        <v>1</v>
      </c>
      <c r="D7677" t="s">
        <v>205</v>
      </c>
    </row>
    <row r="7678" spans="1:4" x14ac:dyDescent="0.35">
      <c r="A7678" t="s">
        <v>267</v>
      </c>
      <c r="B7678" s="1">
        <v>447956329658</v>
      </c>
      <c r="C7678">
        <v>1</v>
      </c>
      <c r="D7678" t="s">
        <v>205</v>
      </c>
    </row>
    <row r="7679" spans="1:4" x14ac:dyDescent="0.35">
      <c r="A7679" t="s">
        <v>267</v>
      </c>
      <c r="B7679" s="1">
        <v>448001972856</v>
      </c>
      <c r="C7679">
        <v>2</v>
      </c>
      <c r="D7679" t="s">
        <v>205</v>
      </c>
    </row>
    <row r="7680" spans="1:4" x14ac:dyDescent="0.35">
      <c r="A7680" t="s">
        <v>267</v>
      </c>
      <c r="B7680" s="1">
        <v>448009885994</v>
      </c>
      <c r="C7680">
        <v>2</v>
      </c>
      <c r="D7680" t="s">
        <v>205</v>
      </c>
    </row>
    <row r="7681" spans="1:4" x14ac:dyDescent="0.35">
      <c r="A7681" t="s">
        <v>267</v>
      </c>
      <c r="B7681" s="1">
        <v>443450744042</v>
      </c>
      <c r="C7681">
        <v>8</v>
      </c>
      <c r="D7681" t="s">
        <v>294</v>
      </c>
    </row>
    <row r="7682" spans="1:4" x14ac:dyDescent="0.35">
      <c r="A7682" t="s">
        <v>267</v>
      </c>
      <c r="B7682" s="1">
        <v>447943840627</v>
      </c>
      <c r="C7682">
        <v>2</v>
      </c>
      <c r="D7682" t="s">
        <v>294</v>
      </c>
    </row>
    <row r="7683" spans="1:4" x14ac:dyDescent="0.35">
      <c r="A7683" t="s">
        <v>267</v>
      </c>
      <c r="B7683" s="1">
        <v>4403301003334</v>
      </c>
      <c r="C7683">
        <v>1</v>
      </c>
      <c r="D7683" t="s">
        <v>295</v>
      </c>
    </row>
    <row r="7684" spans="1:4" x14ac:dyDescent="0.35">
      <c r="A7684" t="s">
        <v>267</v>
      </c>
      <c r="B7684" s="1">
        <v>4403450726780</v>
      </c>
      <c r="C7684">
        <v>3</v>
      </c>
      <c r="D7684" t="s">
        <v>295</v>
      </c>
    </row>
    <row r="7685" spans="1:4" x14ac:dyDescent="0.35">
      <c r="A7685" t="s">
        <v>267</v>
      </c>
      <c r="B7685" s="1">
        <v>4408001972856</v>
      </c>
      <c r="C7685">
        <v>3</v>
      </c>
      <c r="D7685" t="s">
        <v>295</v>
      </c>
    </row>
    <row r="7686" spans="1:4" x14ac:dyDescent="0.35">
      <c r="A7686" t="s">
        <v>267</v>
      </c>
      <c r="B7686" s="1">
        <v>441172793187</v>
      </c>
      <c r="C7686">
        <v>1</v>
      </c>
      <c r="D7686" t="s">
        <v>295</v>
      </c>
    </row>
    <row r="7687" spans="1:4" x14ac:dyDescent="0.35">
      <c r="A7687" t="s">
        <v>267</v>
      </c>
      <c r="B7687" s="1">
        <v>441268282260</v>
      </c>
      <c r="C7687">
        <v>1</v>
      </c>
      <c r="D7687" t="s">
        <v>295</v>
      </c>
    </row>
    <row r="7688" spans="1:4" x14ac:dyDescent="0.35">
      <c r="A7688" t="s">
        <v>267</v>
      </c>
      <c r="B7688" s="1">
        <v>441278685701</v>
      </c>
      <c r="C7688">
        <v>1</v>
      </c>
      <c r="D7688" t="s">
        <v>295</v>
      </c>
    </row>
    <row r="7689" spans="1:4" x14ac:dyDescent="0.35">
      <c r="A7689" t="s">
        <v>267</v>
      </c>
      <c r="B7689" s="1">
        <v>441372200320</v>
      </c>
      <c r="C7689">
        <v>1</v>
      </c>
      <c r="D7689" t="s">
        <v>295</v>
      </c>
    </row>
    <row r="7690" spans="1:4" x14ac:dyDescent="0.35">
      <c r="A7690" t="s">
        <v>267</v>
      </c>
      <c r="B7690" s="1">
        <v>441372200330</v>
      </c>
      <c r="C7690">
        <v>1</v>
      </c>
      <c r="D7690" t="s">
        <v>295</v>
      </c>
    </row>
    <row r="7691" spans="1:4" x14ac:dyDescent="0.35">
      <c r="A7691" t="s">
        <v>267</v>
      </c>
      <c r="B7691" s="1">
        <v>441494437828</v>
      </c>
      <c r="C7691">
        <v>2</v>
      </c>
      <c r="D7691" t="s">
        <v>295</v>
      </c>
    </row>
    <row r="7692" spans="1:4" x14ac:dyDescent="0.35">
      <c r="A7692" t="s">
        <v>267</v>
      </c>
      <c r="B7692" s="1">
        <v>441527456637</v>
      </c>
      <c r="C7692">
        <v>1</v>
      </c>
      <c r="D7692" t="s">
        <v>295</v>
      </c>
    </row>
    <row r="7693" spans="1:4" x14ac:dyDescent="0.35">
      <c r="A7693" t="s">
        <v>267</v>
      </c>
      <c r="B7693" s="1">
        <v>441559384971</v>
      </c>
      <c r="C7693">
        <v>1</v>
      </c>
      <c r="D7693" t="s">
        <v>295</v>
      </c>
    </row>
    <row r="7694" spans="1:4" x14ac:dyDescent="0.35">
      <c r="A7694" t="s">
        <v>267</v>
      </c>
      <c r="B7694" s="1">
        <v>441617644523</v>
      </c>
      <c r="C7694">
        <v>1</v>
      </c>
      <c r="D7694" t="s">
        <v>295</v>
      </c>
    </row>
    <row r="7695" spans="1:4" x14ac:dyDescent="0.35">
      <c r="A7695" t="s">
        <v>267</v>
      </c>
      <c r="B7695" s="1">
        <v>441707391223</v>
      </c>
      <c r="C7695">
        <v>1</v>
      </c>
      <c r="D7695" t="s">
        <v>295</v>
      </c>
    </row>
    <row r="7696" spans="1:4" x14ac:dyDescent="0.35">
      <c r="A7696" t="s">
        <v>267</v>
      </c>
      <c r="B7696" s="1">
        <v>441908642832</v>
      </c>
      <c r="C7696">
        <v>1</v>
      </c>
      <c r="D7696" t="s">
        <v>295</v>
      </c>
    </row>
    <row r="7697" spans="1:4" x14ac:dyDescent="0.35">
      <c r="A7697" t="s">
        <v>267</v>
      </c>
      <c r="B7697" s="1">
        <v>441978852396</v>
      </c>
      <c r="C7697">
        <v>1</v>
      </c>
      <c r="D7697" t="s">
        <v>295</v>
      </c>
    </row>
    <row r="7698" spans="1:4" x14ac:dyDescent="0.35">
      <c r="A7698" t="s">
        <v>267</v>
      </c>
      <c r="B7698" s="1">
        <v>443301003334</v>
      </c>
      <c r="C7698">
        <v>12</v>
      </c>
      <c r="D7698" t="s">
        <v>295</v>
      </c>
    </row>
    <row r="7699" spans="1:4" x14ac:dyDescent="0.35">
      <c r="A7699" t="s">
        <v>267</v>
      </c>
      <c r="B7699" s="1">
        <v>443301027934</v>
      </c>
      <c r="C7699">
        <v>1</v>
      </c>
      <c r="D7699" t="s">
        <v>295</v>
      </c>
    </row>
    <row r="7700" spans="1:4" x14ac:dyDescent="0.35">
      <c r="A7700" t="s">
        <v>267</v>
      </c>
      <c r="B7700" s="1">
        <v>443442096596</v>
      </c>
      <c r="C7700">
        <v>3</v>
      </c>
      <c r="D7700" t="s">
        <v>295</v>
      </c>
    </row>
    <row r="7701" spans="1:4" x14ac:dyDescent="0.35">
      <c r="A7701" t="s">
        <v>267</v>
      </c>
      <c r="B7701" s="1">
        <v>443450264730</v>
      </c>
      <c r="C7701">
        <v>1</v>
      </c>
      <c r="D7701" t="s">
        <v>295</v>
      </c>
    </row>
    <row r="7702" spans="1:4" x14ac:dyDescent="0.35">
      <c r="A7702" t="s">
        <v>267</v>
      </c>
      <c r="B7702" s="1">
        <v>443450726772</v>
      </c>
      <c r="C7702">
        <v>2751</v>
      </c>
      <c r="D7702" t="s">
        <v>295</v>
      </c>
    </row>
    <row r="7703" spans="1:4" x14ac:dyDescent="0.35">
      <c r="A7703" t="s">
        <v>267</v>
      </c>
      <c r="B7703" s="1">
        <v>443450726780</v>
      </c>
      <c r="C7703">
        <v>6</v>
      </c>
      <c r="D7703" t="s">
        <v>295</v>
      </c>
    </row>
    <row r="7704" spans="1:4" x14ac:dyDescent="0.35">
      <c r="A7704" t="s">
        <v>267</v>
      </c>
      <c r="B7704" s="1">
        <v>443450744062</v>
      </c>
      <c r="C7704">
        <v>1</v>
      </c>
      <c r="D7704" t="s">
        <v>295</v>
      </c>
    </row>
    <row r="7705" spans="1:4" x14ac:dyDescent="0.35">
      <c r="A7705" t="s">
        <v>267</v>
      </c>
      <c r="B7705" s="1">
        <v>443454750555</v>
      </c>
      <c r="C7705">
        <v>1</v>
      </c>
      <c r="D7705" t="s">
        <v>295</v>
      </c>
    </row>
    <row r="7706" spans="1:4" x14ac:dyDescent="0.35">
      <c r="A7706" t="s">
        <v>267</v>
      </c>
      <c r="B7706" s="1">
        <v>443456044568</v>
      </c>
      <c r="C7706">
        <v>7</v>
      </c>
      <c r="D7706" t="s">
        <v>295</v>
      </c>
    </row>
    <row r="7707" spans="1:4" x14ac:dyDescent="0.35">
      <c r="A7707" t="s">
        <v>267</v>
      </c>
      <c r="B7707" s="1">
        <v>447359537918</v>
      </c>
      <c r="C7707">
        <v>1</v>
      </c>
      <c r="D7707" t="s">
        <v>295</v>
      </c>
    </row>
    <row r="7708" spans="1:4" x14ac:dyDescent="0.35">
      <c r="A7708" t="s">
        <v>267</v>
      </c>
      <c r="B7708" s="1">
        <v>447377454991</v>
      </c>
      <c r="C7708">
        <v>1</v>
      </c>
      <c r="D7708" t="s">
        <v>295</v>
      </c>
    </row>
    <row r="7709" spans="1:4" x14ac:dyDescent="0.35">
      <c r="A7709" t="s">
        <v>267</v>
      </c>
      <c r="B7709" s="1">
        <v>447473385305</v>
      </c>
      <c r="C7709">
        <v>1</v>
      </c>
      <c r="D7709" t="s">
        <v>295</v>
      </c>
    </row>
    <row r="7710" spans="1:4" x14ac:dyDescent="0.35">
      <c r="A7710" t="s">
        <v>267</v>
      </c>
      <c r="B7710" s="1">
        <v>447474306409</v>
      </c>
      <c r="C7710">
        <v>2</v>
      </c>
      <c r="D7710" t="s">
        <v>295</v>
      </c>
    </row>
    <row r="7711" spans="1:4" x14ac:dyDescent="0.35">
      <c r="A7711" t="s">
        <v>267</v>
      </c>
      <c r="B7711" s="1">
        <v>447483235852</v>
      </c>
      <c r="C7711">
        <v>1</v>
      </c>
      <c r="D7711" t="s">
        <v>295</v>
      </c>
    </row>
    <row r="7712" spans="1:4" x14ac:dyDescent="0.35">
      <c r="A7712" t="s">
        <v>267</v>
      </c>
      <c r="B7712" s="1">
        <v>447512922710</v>
      </c>
      <c r="C7712">
        <v>1</v>
      </c>
      <c r="D7712" t="s">
        <v>295</v>
      </c>
    </row>
    <row r="7713" spans="1:4" x14ac:dyDescent="0.35">
      <c r="A7713" t="s">
        <v>267</v>
      </c>
      <c r="B7713" s="1">
        <v>447525084256</v>
      </c>
      <c r="C7713">
        <v>1</v>
      </c>
      <c r="D7713" t="s">
        <v>295</v>
      </c>
    </row>
    <row r="7714" spans="1:4" x14ac:dyDescent="0.35">
      <c r="A7714" t="s">
        <v>267</v>
      </c>
      <c r="B7714" s="1">
        <v>447544368638</v>
      </c>
      <c r="C7714">
        <v>1</v>
      </c>
      <c r="D7714" t="s">
        <v>295</v>
      </c>
    </row>
    <row r="7715" spans="1:4" x14ac:dyDescent="0.35">
      <c r="A7715" t="s">
        <v>267</v>
      </c>
      <c r="B7715" s="1">
        <v>447553080708</v>
      </c>
      <c r="C7715">
        <v>1</v>
      </c>
      <c r="D7715" t="s">
        <v>295</v>
      </c>
    </row>
    <row r="7716" spans="1:4" x14ac:dyDescent="0.35">
      <c r="A7716" t="s">
        <v>267</v>
      </c>
      <c r="B7716" s="1">
        <v>447557676191</v>
      </c>
      <c r="C7716">
        <v>1</v>
      </c>
      <c r="D7716" t="s">
        <v>295</v>
      </c>
    </row>
    <row r="7717" spans="1:4" x14ac:dyDescent="0.35">
      <c r="A7717" t="s">
        <v>267</v>
      </c>
      <c r="B7717" s="1">
        <v>447581160147</v>
      </c>
      <c r="C7717">
        <v>1</v>
      </c>
      <c r="D7717" t="s">
        <v>295</v>
      </c>
    </row>
    <row r="7718" spans="1:4" x14ac:dyDescent="0.35">
      <c r="A7718" t="s">
        <v>267</v>
      </c>
      <c r="B7718" s="1">
        <v>447718026407</v>
      </c>
      <c r="C7718">
        <v>1</v>
      </c>
      <c r="D7718" t="s">
        <v>295</v>
      </c>
    </row>
    <row r="7719" spans="1:4" x14ac:dyDescent="0.35">
      <c r="A7719" t="s">
        <v>267</v>
      </c>
      <c r="B7719" s="1">
        <v>447720706934</v>
      </c>
      <c r="C7719">
        <v>1</v>
      </c>
      <c r="D7719" t="s">
        <v>295</v>
      </c>
    </row>
    <row r="7720" spans="1:4" x14ac:dyDescent="0.35">
      <c r="A7720" t="s">
        <v>267</v>
      </c>
      <c r="B7720" s="1">
        <v>447729463589</v>
      </c>
      <c r="C7720">
        <v>1</v>
      </c>
      <c r="D7720" t="s">
        <v>295</v>
      </c>
    </row>
    <row r="7721" spans="1:4" x14ac:dyDescent="0.35">
      <c r="A7721" t="s">
        <v>267</v>
      </c>
      <c r="B7721" s="1">
        <v>447730873958</v>
      </c>
      <c r="C7721">
        <v>1</v>
      </c>
      <c r="D7721" t="s">
        <v>295</v>
      </c>
    </row>
    <row r="7722" spans="1:4" x14ac:dyDescent="0.35">
      <c r="A7722" t="s">
        <v>267</v>
      </c>
      <c r="B7722" s="1">
        <v>447738216978</v>
      </c>
      <c r="C7722">
        <v>1</v>
      </c>
      <c r="D7722" t="s">
        <v>295</v>
      </c>
    </row>
    <row r="7723" spans="1:4" x14ac:dyDescent="0.35">
      <c r="A7723" t="s">
        <v>267</v>
      </c>
      <c r="B7723" s="1">
        <v>447740428045</v>
      </c>
      <c r="C7723">
        <v>1</v>
      </c>
      <c r="D7723" t="s">
        <v>295</v>
      </c>
    </row>
    <row r="7724" spans="1:4" x14ac:dyDescent="0.35">
      <c r="A7724" t="s">
        <v>267</v>
      </c>
      <c r="B7724" s="1">
        <v>447751807561</v>
      </c>
      <c r="C7724">
        <v>1</v>
      </c>
      <c r="D7724" t="s">
        <v>295</v>
      </c>
    </row>
    <row r="7725" spans="1:4" x14ac:dyDescent="0.35">
      <c r="A7725" t="s">
        <v>267</v>
      </c>
      <c r="B7725" s="1">
        <v>447756241506</v>
      </c>
      <c r="C7725">
        <v>1</v>
      </c>
      <c r="D7725" t="s">
        <v>295</v>
      </c>
    </row>
    <row r="7726" spans="1:4" x14ac:dyDescent="0.35">
      <c r="A7726" t="s">
        <v>267</v>
      </c>
      <c r="B7726" s="1">
        <v>447759729743</v>
      </c>
      <c r="C7726">
        <v>1</v>
      </c>
      <c r="D7726" t="s">
        <v>295</v>
      </c>
    </row>
    <row r="7727" spans="1:4" x14ac:dyDescent="0.35">
      <c r="A7727" t="s">
        <v>267</v>
      </c>
      <c r="B7727" s="1">
        <v>447761181821</v>
      </c>
      <c r="C7727">
        <v>1</v>
      </c>
      <c r="D7727" t="s">
        <v>295</v>
      </c>
    </row>
    <row r="7728" spans="1:4" x14ac:dyDescent="0.35">
      <c r="A7728" t="s">
        <v>267</v>
      </c>
      <c r="B7728" s="1">
        <v>447775518610</v>
      </c>
      <c r="C7728">
        <v>1</v>
      </c>
      <c r="D7728" t="s">
        <v>295</v>
      </c>
    </row>
    <row r="7729" spans="1:4" x14ac:dyDescent="0.35">
      <c r="A7729" t="s">
        <v>267</v>
      </c>
      <c r="B7729" s="1">
        <v>447801138354</v>
      </c>
      <c r="C7729">
        <v>1</v>
      </c>
      <c r="D7729" t="s">
        <v>295</v>
      </c>
    </row>
    <row r="7730" spans="1:4" x14ac:dyDescent="0.35">
      <c r="A7730" t="s">
        <v>267</v>
      </c>
      <c r="B7730" s="1">
        <v>447825459427</v>
      </c>
      <c r="C7730">
        <v>1</v>
      </c>
      <c r="D7730" t="s">
        <v>295</v>
      </c>
    </row>
    <row r="7731" spans="1:4" x14ac:dyDescent="0.35">
      <c r="A7731" t="s">
        <v>267</v>
      </c>
      <c r="B7731" s="1">
        <v>447834221847</v>
      </c>
      <c r="C7731">
        <v>1</v>
      </c>
      <c r="D7731" t="s">
        <v>295</v>
      </c>
    </row>
    <row r="7732" spans="1:4" x14ac:dyDescent="0.35">
      <c r="A7732" t="s">
        <v>267</v>
      </c>
      <c r="B7732" s="1">
        <v>447845457820</v>
      </c>
      <c r="C7732">
        <v>1</v>
      </c>
      <c r="D7732" t="s">
        <v>295</v>
      </c>
    </row>
    <row r="7733" spans="1:4" x14ac:dyDescent="0.35">
      <c r="A7733" t="s">
        <v>267</v>
      </c>
      <c r="B7733" s="1">
        <v>447846897321</v>
      </c>
      <c r="C7733">
        <v>1</v>
      </c>
      <c r="D7733" t="s">
        <v>295</v>
      </c>
    </row>
    <row r="7734" spans="1:4" x14ac:dyDescent="0.35">
      <c r="A7734" t="s">
        <v>267</v>
      </c>
      <c r="B7734" s="1">
        <v>447855837219</v>
      </c>
      <c r="C7734">
        <v>1</v>
      </c>
      <c r="D7734" t="s">
        <v>295</v>
      </c>
    </row>
    <row r="7735" spans="1:4" x14ac:dyDescent="0.35">
      <c r="A7735" t="s">
        <v>267</v>
      </c>
      <c r="B7735" s="1">
        <v>447866239963</v>
      </c>
      <c r="C7735">
        <v>1</v>
      </c>
      <c r="D7735" t="s">
        <v>295</v>
      </c>
    </row>
    <row r="7736" spans="1:4" x14ac:dyDescent="0.35">
      <c r="A7736" t="s">
        <v>267</v>
      </c>
      <c r="B7736" s="1">
        <v>447867620018</v>
      </c>
      <c r="C7736">
        <v>1</v>
      </c>
      <c r="D7736" t="s">
        <v>295</v>
      </c>
    </row>
    <row r="7737" spans="1:4" x14ac:dyDescent="0.35">
      <c r="A7737" t="s">
        <v>267</v>
      </c>
      <c r="B7737" s="1">
        <v>447867721250</v>
      </c>
      <c r="C7737">
        <v>1</v>
      </c>
      <c r="D7737" t="s">
        <v>295</v>
      </c>
    </row>
    <row r="7738" spans="1:4" x14ac:dyDescent="0.35">
      <c r="A7738" t="s">
        <v>267</v>
      </c>
      <c r="B7738" s="1">
        <v>447867938446</v>
      </c>
      <c r="C7738">
        <v>1</v>
      </c>
      <c r="D7738" t="s">
        <v>295</v>
      </c>
    </row>
    <row r="7739" spans="1:4" x14ac:dyDescent="0.35">
      <c r="A7739" t="s">
        <v>267</v>
      </c>
      <c r="B7739" s="1">
        <v>447872411487</v>
      </c>
      <c r="C7739">
        <v>1</v>
      </c>
      <c r="D7739" t="s">
        <v>295</v>
      </c>
    </row>
    <row r="7740" spans="1:4" x14ac:dyDescent="0.35">
      <c r="A7740" t="s">
        <v>267</v>
      </c>
      <c r="B7740" s="1">
        <v>447873205630</v>
      </c>
      <c r="C7740">
        <v>2</v>
      </c>
      <c r="D7740" t="s">
        <v>295</v>
      </c>
    </row>
    <row r="7741" spans="1:4" x14ac:dyDescent="0.35">
      <c r="A7741" t="s">
        <v>267</v>
      </c>
      <c r="B7741" s="1">
        <v>447877152143</v>
      </c>
      <c r="C7741">
        <v>1</v>
      </c>
      <c r="D7741" t="s">
        <v>295</v>
      </c>
    </row>
    <row r="7742" spans="1:4" x14ac:dyDescent="0.35">
      <c r="A7742" t="s">
        <v>267</v>
      </c>
      <c r="B7742" s="1">
        <v>447886266216</v>
      </c>
      <c r="C7742">
        <v>1</v>
      </c>
      <c r="D7742" t="s">
        <v>295</v>
      </c>
    </row>
    <row r="7743" spans="1:4" x14ac:dyDescent="0.35">
      <c r="A7743" t="s">
        <v>267</v>
      </c>
      <c r="B7743" s="1">
        <v>447890858556</v>
      </c>
      <c r="C7743">
        <v>1</v>
      </c>
      <c r="D7743" t="s">
        <v>295</v>
      </c>
    </row>
    <row r="7744" spans="1:4" x14ac:dyDescent="0.35">
      <c r="A7744" t="s">
        <v>267</v>
      </c>
      <c r="B7744" s="1">
        <v>447905462842</v>
      </c>
      <c r="C7744">
        <v>1</v>
      </c>
      <c r="D7744" t="s">
        <v>295</v>
      </c>
    </row>
    <row r="7745" spans="1:4" x14ac:dyDescent="0.35">
      <c r="A7745" t="s">
        <v>267</v>
      </c>
      <c r="B7745" s="1">
        <v>447907697141</v>
      </c>
      <c r="C7745">
        <v>1</v>
      </c>
      <c r="D7745" t="s">
        <v>295</v>
      </c>
    </row>
    <row r="7746" spans="1:4" x14ac:dyDescent="0.35">
      <c r="A7746" t="s">
        <v>267</v>
      </c>
      <c r="B7746" s="1">
        <v>447914398537</v>
      </c>
      <c r="C7746">
        <v>1</v>
      </c>
      <c r="D7746" t="s">
        <v>295</v>
      </c>
    </row>
    <row r="7747" spans="1:4" x14ac:dyDescent="0.35">
      <c r="A7747" t="s">
        <v>267</v>
      </c>
      <c r="B7747" s="1">
        <v>447916310317</v>
      </c>
      <c r="C7747">
        <v>1</v>
      </c>
      <c r="D7747" t="s">
        <v>295</v>
      </c>
    </row>
    <row r="7748" spans="1:4" x14ac:dyDescent="0.35">
      <c r="A7748" t="s">
        <v>267</v>
      </c>
      <c r="B7748" s="1">
        <v>447926029133</v>
      </c>
      <c r="C7748">
        <v>1</v>
      </c>
      <c r="D7748" t="s">
        <v>295</v>
      </c>
    </row>
    <row r="7749" spans="1:4" x14ac:dyDescent="0.35">
      <c r="A7749" t="s">
        <v>267</v>
      </c>
      <c r="B7749" s="1">
        <v>447927891438</v>
      </c>
      <c r="C7749">
        <v>2</v>
      </c>
      <c r="D7749" t="s">
        <v>295</v>
      </c>
    </row>
    <row r="7750" spans="1:4" x14ac:dyDescent="0.35">
      <c r="A7750" t="s">
        <v>267</v>
      </c>
      <c r="B7750" s="1">
        <v>447944435304</v>
      </c>
      <c r="C7750">
        <v>1</v>
      </c>
      <c r="D7750" t="s">
        <v>295</v>
      </c>
    </row>
    <row r="7751" spans="1:4" x14ac:dyDescent="0.35">
      <c r="A7751" t="s">
        <v>267</v>
      </c>
      <c r="B7751" s="1">
        <v>447946030759</v>
      </c>
      <c r="C7751">
        <v>1</v>
      </c>
      <c r="D7751" t="s">
        <v>295</v>
      </c>
    </row>
    <row r="7752" spans="1:4" x14ac:dyDescent="0.35">
      <c r="A7752" t="s">
        <v>267</v>
      </c>
      <c r="B7752" s="1">
        <v>447956587223</v>
      </c>
      <c r="C7752">
        <v>1</v>
      </c>
      <c r="D7752" t="s">
        <v>295</v>
      </c>
    </row>
    <row r="7753" spans="1:4" x14ac:dyDescent="0.35">
      <c r="A7753" t="s">
        <v>267</v>
      </c>
      <c r="B7753" s="1">
        <v>447956602513</v>
      </c>
      <c r="C7753">
        <v>1</v>
      </c>
      <c r="D7753" t="s">
        <v>295</v>
      </c>
    </row>
    <row r="7754" spans="1:4" x14ac:dyDescent="0.35">
      <c r="A7754" t="s">
        <v>267</v>
      </c>
      <c r="B7754" s="1">
        <v>447956781360</v>
      </c>
      <c r="C7754">
        <v>1</v>
      </c>
      <c r="D7754" t="s">
        <v>295</v>
      </c>
    </row>
    <row r="7755" spans="1:4" x14ac:dyDescent="0.35">
      <c r="A7755" t="s">
        <v>267</v>
      </c>
      <c r="B7755" s="1">
        <v>447969089239</v>
      </c>
      <c r="C7755">
        <v>1</v>
      </c>
      <c r="D7755" t="s">
        <v>295</v>
      </c>
    </row>
    <row r="7756" spans="1:4" x14ac:dyDescent="0.35">
      <c r="A7756" t="s">
        <v>267</v>
      </c>
      <c r="B7756" s="1">
        <v>447971805188</v>
      </c>
      <c r="C7756">
        <v>1</v>
      </c>
      <c r="D7756" t="s">
        <v>295</v>
      </c>
    </row>
    <row r="7757" spans="1:4" x14ac:dyDescent="0.35">
      <c r="A7757" t="s">
        <v>267</v>
      </c>
      <c r="B7757" s="1">
        <v>447973633503</v>
      </c>
      <c r="C7757">
        <v>1</v>
      </c>
      <c r="D7757" t="s">
        <v>295</v>
      </c>
    </row>
    <row r="7758" spans="1:4" x14ac:dyDescent="0.35">
      <c r="A7758" t="s">
        <v>267</v>
      </c>
      <c r="B7758" s="1">
        <v>447976277841</v>
      </c>
      <c r="C7758">
        <v>1</v>
      </c>
      <c r="D7758" t="s">
        <v>295</v>
      </c>
    </row>
    <row r="7759" spans="1:4" x14ac:dyDescent="0.35">
      <c r="A7759" t="s">
        <v>267</v>
      </c>
      <c r="B7759" s="1">
        <v>447986189176</v>
      </c>
      <c r="C7759">
        <v>1</v>
      </c>
      <c r="D7759" t="s">
        <v>295</v>
      </c>
    </row>
    <row r="7760" spans="1:4" x14ac:dyDescent="0.35">
      <c r="A7760" t="s">
        <v>267</v>
      </c>
      <c r="B7760" s="1">
        <v>448000153030</v>
      </c>
      <c r="C7760">
        <v>4</v>
      </c>
      <c r="D7760" t="s">
        <v>295</v>
      </c>
    </row>
    <row r="7761" spans="1:4" x14ac:dyDescent="0.35">
      <c r="A7761" t="s">
        <v>267</v>
      </c>
      <c r="B7761" s="1">
        <v>448001972856</v>
      </c>
      <c r="C7761">
        <v>140</v>
      </c>
      <c r="D7761" t="s">
        <v>295</v>
      </c>
    </row>
    <row r="7762" spans="1:4" x14ac:dyDescent="0.35">
      <c r="A7762" t="s">
        <v>267</v>
      </c>
      <c r="B7762" s="1">
        <v>443450744049</v>
      </c>
      <c r="C7762">
        <v>515</v>
      </c>
      <c r="D7762" t="s">
        <v>296</v>
      </c>
    </row>
    <row r="7763" spans="1:4" x14ac:dyDescent="0.35">
      <c r="A7763" t="s">
        <v>267</v>
      </c>
      <c r="B7763" s="1">
        <v>443456044568</v>
      </c>
      <c r="C7763">
        <v>3</v>
      </c>
      <c r="D7763" t="s">
        <v>296</v>
      </c>
    </row>
    <row r="7764" spans="1:4" x14ac:dyDescent="0.35">
      <c r="A7764" t="s">
        <v>267</v>
      </c>
      <c r="B7764" s="1">
        <v>447446900329</v>
      </c>
      <c r="C7764">
        <v>1</v>
      </c>
      <c r="D7764" t="s">
        <v>296</v>
      </c>
    </row>
    <row r="7765" spans="1:4" x14ac:dyDescent="0.35">
      <c r="A7765" t="s">
        <v>267</v>
      </c>
      <c r="B7765" s="1">
        <v>448001972856</v>
      </c>
      <c r="C7765">
        <v>32</v>
      </c>
      <c r="D7765" t="s">
        <v>296</v>
      </c>
    </row>
    <row r="7766" spans="1:4" x14ac:dyDescent="0.35">
      <c r="A7766" t="s">
        <v>267</v>
      </c>
      <c r="B7766" s="1">
        <v>4408002294005</v>
      </c>
      <c r="C7766">
        <v>1</v>
      </c>
      <c r="D7766" t="s">
        <v>297</v>
      </c>
    </row>
    <row r="7767" spans="1:4" x14ac:dyDescent="0.35">
      <c r="A7767" t="s">
        <v>267</v>
      </c>
      <c r="B7767" s="1">
        <v>441312032795</v>
      </c>
      <c r="C7767">
        <v>1</v>
      </c>
      <c r="D7767" t="s">
        <v>297</v>
      </c>
    </row>
    <row r="7768" spans="1:4" x14ac:dyDescent="0.35">
      <c r="A7768" t="s">
        <v>267</v>
      </c>
      <c r="B7768" s="1">
        <v>441312032817</v>
      </c>
      <c r="C7768">
        <v>2</v>
      </c>
      <c r="D7768" t="s">
        <v>297</v>
      </c>
    </row>
    <row r="7769" spans="1:4" x14ac:dyDescent="0.35">
      <c r="A7769" t="s">
        <v>267</v>
      </c>
      <c r="B7769" s="1">
        <v>441355359022</v>
      </c>
      <c r="C7769">
        <v>1</v>
      </c>
      <c r="D7769" t="s">
        <v>297</v>
      </c>
    </row>
    <row r="7770" spans="1:4" x14ac:dyDescent="0.35">
      <c r="A7770" t="s">
        <v>267</v>
      </c>
      <c r="B7770" s="1">
        <v>441416149980</v>
      </c>
      <c r="C7770">
        <v>2</v>
      </c>
      <c r="D7770" t="s">
        <v>297</v>
      </c>
    </row>
    <row r="7771" spans="1:4" x14ac:dyDescent="0.35">
      <c r="A7771" t="s">
        <v>267</v>
      </c>
      <c r="B7771" s="1">
        <v>441612006829</v>
      </c>
      <c r="C7771">
        <v>1</v>
      </c>
      <c r="D7771" t="s">
        <v>297</v>
      </c>
    </row>
    <row r="7772" spans="1:4" x14ac:dyDescent="0.35">
      <c r="A7772" t="s">
        <v>267</v>
      </c>
      <c r="B7772" s="1">
        <v>442033082983</v>
      </c>
      <c r="C7772">
        <v>2</v>
      </c>
      <c r="D7772" t="s">
        <v>297</v>
      </c>
    </row>
    <row r="7773" spans="1:4" x14ac:dyDescent="0.35">
      <c r="A7773" t="s">
        <v>267</v>
      </c>
      <c r="B7773" s="1">
        <v>443002003300</v>
      </c>
      <c r="C7773">
        <v>2</v>
      </c>
      <c r="D7773" t="s">
        <v>297</v>
      </c>
    </row>
    <row r="7774" spans="1:4" x14ac:dyDescent="0.35">
      <c r="A7774" t="s">
        <v>267</v>
      </c>
      <c r="B7774" s="1">
        <v>443301003334</v>
      </c>
      <c r="C7774">
        <v>1</v>
      </c>
      <c r="D7774" t="s">
        <v>297</v>
      </c>
    </row>
    <row r="7775" spans="1:4" x14ac:dyDescent="0.35">
      <c r="A7775" t="s">
        <v>267</v>
      </c>
      <c r="B7775" s="1">
        <v>443301003490</v>
      </c>
      <c r="C7775">
        <v>1</v>
      </c>
      <c r="D7775" t="s">
        <v>297</v>
      </c>
    </row>
    <row r="7776" spans="1:4" x14ac:dyDescent="0.35">
      <c r="A7776" t="s">
        <v>267</v>
      </c>
      <c r="B7776" s="1">
        <v>443301003492</v>
      </c>
      <c r="C7776">
        <v>1</v>
      </c>
      <c r="D7776" t="s">
        <v>297</v>
      </c>
    </row>
    <row r="7777" spans="1:4" x14ac:dyDescent="0.35">
      <c r="A7777" t="s">
        <v>267</v>
      </c>
      <c r="B7777" s="1">
        <v>443301027936</v>
      </c>
      <c r="C7777">
        <v>1</v>
      </c>
      <c r="D7777" t="s">
        <v>297</v>
      </c>
    </row>
    <row r="7778" spans="1:4" x14ac:dyDescent="0.35">
      <c r="A7778" t="s">
        <v>267</v>
      </c>
      <c r="B7778" s="1">
        <v>443308081523</v>
      </c>
      <c r="C7778">
        <v>5284</v>
      </c>
      <c r="D7778" t="s">
        <v>297</v>
      </c>
    </row>
    <row r="7779" spans="1:4" x14ac:dyDescent="0.35">
      <c r="A7779" t="s">
        <v>267</v>
      </c>
      <c r="B7779" s="1">
        <v>443308089466</v>
      </c>
      <c r="C7779">
        <v>1</v>
      </c>
      <c r="D7779" t="s">
        <v>297</v>
      </c>
    </row>
    <row r="7780" spans="1:4" x14ac:dyDescent="0.35">
      <c r="A7780" t="s">
        <v>267</v>
      </c>
      <c r="B7780" s="1">
        <v>443308089584</v>
      </c>
      <c r="C7780">
        <v>1</v>
      </c>
      <c r="D7780" t="s">
        <v>297</v>
      </c>
    </row>
    <row r="7781" spans="1:4" x14ac:dyDescent="0.35">
      <c r="A7781" t="s">
        <v>267</v>
      </c>
      <c r="B7781" s="1">
        <v>443442096594</v>
      </c>
      <c r="C7781">
        <v>1</v>
      </c>
      <c r="D7781" t="s">
        <v>297</v>
      </c>
    </row>
    <row r="7782" spans="1:4" x14ac:dyDescent="0.35">
      <c r="A7782" t="s">
        <v>267</v>
      </c>
      <c r="B7782" s="1">
        <v>443444818000</v>
      </c>
      <c r="C7782">
        <v>2</v>
      </c>
      <c r="D7782" t="s">
        <v>297</v>
      </c>
    </row>
    <row r="7783" spans="1:4" x14ac:dyDescent="0.35">
      <c r="A7783" t="s">
        <v>267</v>
      </c>
      <c r="B7783" s="1">
        <v>443444818182</v>
      </c>
      <c r="C7783">
        <v>3</v>
      </c>
      <c r="D7783" t="s">
        <v>297</v>
      </c>
    </row>
    <row r="7784" spans="1:4" x14ac:dyDescent="0.35">
      <c r="A7784" t="s">
        <v>267</v>
      </c>
      <c r="B7784" s="1">
        <v>443450712713</v>
      </c>
      <c r="C7784">
        <v>1</v>
      </c>
      <c r="D7784" t="s">
        <v>297</v>
      </c>
    </row>
    <row r="7785" spans="1:4" x14ac:dyDescent="0.35">
      <c r="A7785" t="s">
        <v>267</v>
      </c>
      <c r="B7785" s="1">
        <v>443450744087</v>
      </c>
      <c r="C7785">
        <v>1</v>
      </c>
      <c r="D7785" t="s">
        <v>297</v>
      </c>
    </row>
    <row r="7786" spans="1:4" x14ac:dyDescent="0.35">
      <c r="A7786" t="s">
        <v>267</v>
      </c>
      <c r="B7786" s="1">
        <v>443454506562</v>
      </c>
      <c r="C7786">
        <v>1</v>
      </c>
      <c r="D7786" t="s">
        <v>297</v>
      </c>
    </row>
    <row r="7787" spans="1:4" x14ac:dyDescent="0.35">
      <c r="A7787" t="s">
        <v>267</v>
      </c>
      <c r="B7787" s="1">
        <v>443454506564</v>
      </c>
      <c r="C7787">
        <v>2</v>
      </c>
      <c r="D7787" t="s">
        <v>297</v>
      </c>
    </row>
    <row r="7788" spans="1:4" x14ac:dyDescent="0.35">
      <c r="A7788" t="s">
        <v>267</v>
      </c>
      <c r="B7788" s="1">
        <v>443456044568</v>
      </c>
      <c r="C7788">
        <v>6</v>
      </c>
      <c r="D7788" t="s">
        <v>297</v>
      </c>
    </row>
    <row r="7789" spans="1:4" x14ac:dyDescent="0.35">
      <c r="A7789" t="s">
        <v>267</v>
      </c>
      <c r="B7789" s="1">
        <v>443457556557</v>
      </c>
      <c r="C7789">
        <v>1</v>
      </c>
      <c r="D7789" t="s">
        <v>297</v>
      </c>
    </row>
    <row r="7790" spans="1:4" x14ac:dyDescent="0.35">
      <c r="A7790" t="s">
        <v>267</v>
      </c>
      <c r="B7790" s="1">
        <v>448001383944</v>
      </c>
      <c r="C7790">
        <v>1</v>
      </c>
      <c r="D7790" t="s">
        <v>297</v>
      </c>
    </row>
    <row r="7791" spans="1:4" x14ac:dyDescent="0.35">
      <c r="A7791" t="s">
        <v>267</v>
      </c>
      <c r="B7791" s="1">
        <v>448001972856</v>
      </c>
      <c r="C7791">
        <v>76</v>
      </c>
      <c r="D7791" t="s">
        <v>297</v>
      </c>
    </row>
    <row r="7792" spans="1:4" x14ac:dyDescent="0.35">
      <c r="A7792" t="s">
        <v>267</v>
      </c>
      <c r="B7792" s="1">
        <v>448002294005</v>
      </c>
      <c r="C7792">
        <v>3</v>
      </c>
      <c r="D7792" t="s">
        <v>297</v>
      </c>
    </row>
    <row r="7793" spans="1:4" x14ac:dyDescent="0.35">
      <c r="A7793" t="s">
        <v>267</v>
      </c>
      <c r="B7793" s="1">
        <v>44800952083</v>
      </c>
      <c r="C7793">
        <v>1</v>
      </c>
      <c r="D7793" t="s">
        <v>297</v>
      </c>
    </row>
    <row r="7794" spans="1:4" x14ac:dyDescent="0.35">
      <c r="A7794" t="s">
        <v>267</v>
      </c>
      <c r="B7794" s="1">
        <v>4401312032770</v>
      </c>
      <c r="C7794">
        <v>1</v>
      </c>
      <c r="D7794" t="s">
        <v>298</v>
      </c>
    </row>
    <row r="7795" spans="1:4" x14ac:dyDescent="0.35">
      <c r="A7795" t="s">
        <v>267</v>
      </c>
      <c r="B7795" s="1">
        <v>441312032755</v>
      </c>
      <c r="C7795">
        <v>5</v>
      </c>
      <c r="D7795" t="s">
        <v>298</v>
      </c>
    </row>
    <row r="7796" spans="1:4" x14ac:dyDescent="0.35">
      <c r="A7796" t="s">
        <v>267</v>
      </c>
      <c r="B7796" s="1">
        <v>441312032759</v>
      </c>
      <c r="C7796">
        <v>11</v>
      </c>
      <c r="D7796" t="s">
        <v>298</v>
      </c>
    </row>
    <row r="7797" spans="1:4" x14ac:dyDescent="0.35">
      <c r="A7797" t="s">
        <v>267</v>
      </c>
      <c r="B7797" s="1">
        <v>441312032770</v>
      </c>
      <c r="C7797">
        <v>27</v>
      </c>
      <c r="D7797" t="s">
        <v>298</v>
      </c>
    </row>
    <row r="7798" spans="1:4" x14ac:dyDescent="0.35">
      <c r="A7798" t="s">
        <v>267</v>
      </c>
      <c r="B7798" s="1">
        <v>441314566955</v>
      </c>
      <c r="C7798">
        <v>6</v>
      </c>
      <c r="D7798" t="s">
        <v>298</v>
      </c>
    </row>
    <row r="7799" spans="1:4" x14ac:dyDescent="0.35">
      <c r="A7799" t="s">
        <v>267</v>
      </c>
      <c r="B7799" s="1">
        <v>441689804070</v>
      </c>
      <c r="C7799">
        <v>4</v>
      </c>
      <c r="D7799" t="s">
        <v>298</v>
      </c>
    </row>
    <row r="7800" spans="1:4" x14ac:dyDescent="0.35">
      <c r="A7800" t="s">
        <v>267</v>
      </c>
      <c r="B7800" s="1">
        <v>442039853069</v>
      </c>
      <c r="C7800">
        <v>1</v>
      </c>
      <c r="D7800" t="s">
        <v>298</v>
      </c>
    </row>
    <row r="7801" spans="1:4" x14ac:dyDescent="0.35">
      <c r="A7801" t="s">
        <v>267</v>
      </c>
      <c r="B7801" s="1">
        <v>443308081523</v>
      </c>
      <c r="C7801">
        <v>1</v>
      </c>
      <c r="D7801" t="s">
        <v>298</v>
      </c>
    </row>
    <row r="7802" spans="1:4" x14ac:dyDescent="0.35">
      <c r="A7802" t="s">
        <v>267</v>
      </c>
      <c r="B7802" s="1">
        <v>443442096585</v>
      </c>
      <c r="C7802">
        <v>119</v>
      </c>
      <c r="D7802" t="s">
        <v>298</v>
      </c>
    </row>
    <row r="7803" spans="1:4" x14ac:dyDescent="0.35">
      <c r="A7803" t="s">
        <v>267</v>
      </c>
      <c r="B7803" s="1">
        <v>443450744060</v>
      </c>
      <c r="C7803">
        <v>2</v>
      </c>
      <c r="D7803" t="s">
        <v>298</v>
      </c>
    </row>
    <row r="7804" spans="1:4" x14ac:dyDescent="0.35">
      <c r="A7804" t="s">
        <v>267</v>
      </c>
      <c r="B7804" s="1">
        <v>443456044568</v>
      </c>
      <c r="C7804">
        <v>2</v>
      </c>
      <c r="D7804" t="s">
        <v>298</v>
      </c>
    </row>
    <row r="7805" spans="1:4" x14ac:dyDescent="0.35">
      <c r="A7805" t="s">
        <v>267</v>
      </c>
      <c r="B7805" s="1">
        <v>442034815925</v>
      </c>
      <c r="C7805">
        <v>1</v>
      </c>
      <c r="D7805" t="s">
        <v>19</v>
      </c>
    </row>
    <row r="7806" spans="1:4" x14ac:dyDescent="0.35">
      <c r="A7806" t="s">
        <v>267</v>
      </c>
      <c r="B7806" s="1">
        <v>442034815927</v>
      </c>
      <c r="C7806">
        <v>1</v>
      </c>
      <c r="D7806" t="s">
        <v>19</v>
      </c>
    </row>
    <row r="7807" spans="1:4" x14ac:dyDescent="0.35">
      <c r="A7807" t="s">
        <v>267</v>
      </c>
      <c r="B7807" s="1">
        <v>443450744084</v>
      </c>
      <c r="C7807">
        <v>1</v>
      </c>
      <c r="D7807" t="s">
        <v>19</v>
      </c>
    </row>
    <row r="7808" spans="1:4" x14ac:dyDescent="0.35">
      <c r="A7808" t="s">
        <v>267</v>
      </c>
      <c r="B7808" s="1">
        <v>441325744790</v>
      </c>
      <c r="C7808">
        <v>8</v>
      </c>
      <c r="D7808" t="s">
        <v>299</v>
      </c>
    </row>
    <row r="7809" spans="1:4" x14ac:dyDescent="0.35">
      <c r="A7809" t="s">
        <v>267</v>
      </c>
      <c r="B7809" s="1">
        <v>443301003334</v>
      </c>
      <c r="C7809">
        <v>1</v>
      </c>
      <c r="D7809" t="s">
        <v>299</v>
      </c>
    </row>
    <row r="7810" spans="1:4" x14ac:dyDescent="0.35">
      <c r="A7810" t="s">
        <v>267</v>
      </c>
      <c r="B7810" s="1">
        <v>443308187282</v>
      </c>
      <c r="C7810">
        <v>1</v>
      </c>
      <c r="D7810" t="s">
        <v>299</v>
      </c>
    </row>
    <row r="7811" spans="1:4" x14ac:dyDescent="0.35">
      <c r="A7811" t="s">
        <v>267</v>
      </c>
      <c r="B7811" s="1">
        <v>443450744048</v>
      </c>
      <c r="C7811">
        <v>148</v>
      </c>
      <c r="D7811" t="s">
        <v>299</v>
      </c>
    </row>
    <row r="7812" spans="1:4" x14ac:dyDescent="0.35">
      <c r="A7812" t="s">
        <v>267</v>
      </c>
      <c r="B7812" s="1">
        <v>443456044568</v>
      </c>
      <c r="C7812">
        <v>3</v>
      </c>
      <c r="D7812" t="s">
        <v>299</v>
      </c>
    </row>
    <row r="7813" spans="1:4" x14ac:dyDescent="0.35">
      <c r="A7813" t="s">
        <v>267</v>
      </c>
      <c r="B7813" s="1">
        <v>447711327205</v>
      </c>
      <c r="C7813">
        <v>1</v>
      </c>
      <c r="D7813" t="s">
        <v>299</v>
      </c>
    </row>
    <row r="7814" spans="1:4" x14ac:dyDescent="0.35">
      <c r="A7814" t="s">
        <v>267</v>
      </c>
      <c r="B7814" s="1">
        <v>447876227486</v>
      </c>
      <c r="C7814">
        <v>1</v>
      </c>
      <c r="D7814" t="s">
        <v>299</v>
      </c>
    </row>
    <row r="7815" spans="1:4" x14ac:dyDescent="0.35">
      <c r="A7815" t="s">
        <v>267</v>
      </c>
      <c r="B7815" s="1">
        <v>447979334915</v>
      </c>
      <c r="C7815">
        <v>1</v>
      </c>
      <c r="D7815" t="s">
        <v>299</v>
      </c>
    </row>
    <row r="7816" spans="1:4" x14ac:dyDescent="0.35">
      <c r="A7816" t="s">
        <v>267</v>
      </c>
      <c r="B7816" s="1">
        <v>448001972856</v>
      </c>
      <c r="C7816">
        <v>9</v>
      </c>
      <c r="D7816" t="s">
        <v>299</v>
      </c>
    </row>
    <row r="7817" spans="1:4" x14ac:dyDescent="0.35">
      <c r="A7817" t="s">
        <v>267</v>
      </c>
      <c r="B7817" s="1">
        <v>441293527290</v>
      </c>
      <c r="C7817">
        <v>1</v>
      </c>
      <c r="D7817" t="s">
        <v>300</v>
      </c>
    </row>
    <row r="7818" spans="1:4" x14ac:dyDescent="0.35">
      <c r="A7818" t="s">
        <v>267</v>
      </c>
      <c r="B7818" s="1">
        <v>441293776589</v>
      </c>
      <c r="C7818">
        <v>1</v>
      </c>
      <c r="D7818" t="s">
        <v>300</v>
      </c>
    </row>
    <row r="7819" spans="1:4" x14ac:dyDescent="0.35">
      <c r="A7819" t="s">
        <v>267</v>
      </c>
      <c r="B7819" s="1">
        <v>441372200320</v>
      </c>
      <c r="C7819">
        <v>2</v>
      </c>
      <c r="D7819" t="s">
        <v>300</v>
      </c>
    </row>
    <row r="7820" spans="1:4" x14ac:dyDescent="0.35">
      <c r="A7820" t="s">
        <v>267</v>
      </c>
      <c r="B7820" s="1">
        <v>441902766014</v>
      </c>
      <c r="C7820">
        <v>1</v>
      </c>
      <c r="D7820" t="s">
        <v>300</v>
      </c>
    </row>
    <row r="7821" spans="1:4" x14ac:dyDescent="0.35">
      <c r="A7821" t="s">
        <v>267</v>
      </c>
      <c r="B7821" s="1">
        <v>443301003334</v>
      </c>
      <c r="C7821">
        <v>1</v>
      </c>
      <c r="D7821" t="s">
        <v>300</v>
      </c>
    </row>
    <row r="7822" spans="1:4" x14ac:dyDescent="0.35">
      <c r="A7822" t="s">
        <v>267</v>
      </c>
      <c r="B7822" s="1">
        <v>443450744087</v>
      </c>
      <c r="C7822">
        <v>641</v>
      </c>
      <c r="D7822" t="s">
        <v>300</v>
      </c>
    </row>
    <row r="7823" spans="1:4" x14ac:dyDescent="0.35">
      <c r="A7823" t="s">
        <v>267</v>
      </c>
      <c r="B7823" s="1">
        <v>443456044568</v>
      </c>
      <c r="C7823">
        <v>4</v>
      </c>
      <c r="D7823" t="s">
        <v>300</v>
      </c>
    </row>
    <row r="7824" spans="1:4" x14ac:dyDescent="0.35">
      <c r="A7824" t="s">
        <v>267</v>
      </c>
      <c r="B7824" s="1">
        <v>447377622024</v>
      </c>
      <c r="C7824">
        <v>1</v>
      </c>
      <c r="D7824" t="s">
        <v>300</v>
      </c>
    </row>
    <row r="7825" spans="1:4" x14ac:dyDescent="0.35">
      <c r="A7825" t="s">
        <v>267</v>
      </c>
      <c r="B7825" s="1">
        <v>447506865692</v>
      </c>
      <c r="C7825">
        <v>1</v>
      </c>
      <c r="D7825" t="s">
        <v>300</v>
      </c>
    </row>
    <row r="7826" spans="1:4" x14ac:dyDescent="0.35">
      <c r="A7826" t="s">
        <v>267</v>
      </c>
      <c r="B7826" s="1">
        <v>447723309550</v>
      </c>
      <c r="C7826">
        <v>1</v>
      </c>
      <c r="D7826" t="s">
        <v>300</v>
      </c>
    </row>
    <row r="7827" spans="1:4" x14ac:dyDescent="0.35">
      <c r="A7827" t="s">
        <v>267</v>
      </c>
      <c r="B7827" s="1">
        <v>447747818149</v>
      </c>
      <c r="C7827">
        <v>1</v>
      </c>
      <c r="D7827" t="s">
        <v>300</v>
      </c>
    </row>
    <row r="7828" spans="1:4" x14ac:dyDescent="0.35">
      <c r="A7828" t="s">
        <v>267</v>
      </c>
      <c r="B7828" s="1">
        <v>447757626451</v>
      </c>
      <c r="C7828">
        <v>2</v>
      </c>
      <c r="D7828" t="s">
        <v>300</v>
      </c>
    </row>
    <row r="7829" spans="1:4" x14ac:dyDescent="0.35">
      <c r="A7829" t="s">
        <v>267</v>
      </c>
      <c r="B7829" s="1">
        <v>447762814712</v>
      </c>
      <c r="C7829">
        <v>1</v>
      </c>
      <c r="D7829" t="s">
        <v>300</v>
      </c>
    </row>
    <row r="7830" spans="1:4" x14ac:dyDescent="0.35">
      <c r="A7830" t="s">
        <v>267</v>
      </c>
      <c r="B7830" s="1">
        <v>447787567977</v>
      </c>
      <c r="C7830">
        <v>1</v>
      </c>
      <c r="D7830" t="s">
        <v>300</v>
      </c>
    </row>
    <row r="7831" spans="1:4" x14ac:dyDescent="0.35">
      <c r="A7831" t="s">
        <v>267</v>
      </c>
      <c r="B7831" s="1">
        <v>447788583281</v>
      </c>
      <c r="C7831">
        <v>1</v>
      </c>
      <c r="D7831" t="s">
        <v>300</v>
      </c>
    </row>
    <row r="7832" spans="1:4" x14ac:dyDescent="0.35">
      <c r="A7832" t="s">
        <v>267</v>
      </c>
      <c r="B7832" s="1">
        <v>447842891004</v>
      </c>
      <c r="C7832">
        <v>1</v>
      </c>
      <c r="D7832" t="s">
        <v>300</v>
      </c>
    </row>
    <row r="7833" spans="1:4" x14ac:dyDescent="0.35">
      <c r="A7833" t="s">
        <v>267</v>
      </c>
      <c r="B7833" s="1">
        <v>447960230215</v>
      </c>
      <c r="C7833">
        <v>3</v>
      </c>
      <c r="D7833" t="s">
        <v>300</v>
      </c>
    </row>
    <row r="7834" spans="1:4" x14ac:dyDescent="0.35">
      <c r="A7834" t="s">
        <v>267</v>
      </c>
      <c r="B7834" s="1">
        <v>448001972856</v>
      </c>
      <c r="C7834">
        <v>44</v>
      </c>
      <c r="D7834" t="s">
        <v>300</v>
      </c>
    </row>
    <row r="7835" spans="1:4" x14ac:dyDescent="0.35">
      <c r="A7835" t="s">
        <v>267</v>
      </c>
      <c r="B7835" s="1">
        <v>443301003334</v>
      </c>
      <c r="C7835">
        <v>2</v>
      </c>
      <c r="D7835" t="s">
        <v>301</v>
      </c>
    </row>
    <row r="7836" spans="1:4" x14ac:dyDescent="0.35">
      <c r="A7836" t="s">
        <v>267</v>
      </c>
      <c r="B7836" s="1">
        <v>443704431243</v>
      </c>
      <c r="C7836">
        <v>36</v>
      </c>
      <c r="D7836" t="s">
        <v>301</v>
      </c>
    </row>
    <row r="7837" spans="1:4" x14ac:dyDescent="0.35">
      <c r="A7837" t="s">
        <v>267</v>
      </c>
      <c r="B7837" s="1">
        <v>448001972856</v>
      </c>
      <c r="C7837">
        <v>2</v>
      </c>
      <c r="D7837" t="s">
        <v>301</v>
      </c>
    </row>
    <row r="7838" spans="1:4" x14ac:dyDescent="0.35">
      <c r="A7838" t="s">
        <v>267</v>
      </c>
      <c r="B7838" s="1">
        <v>4408001972856</v>
      </c>
      <c r="C7838">
        <v>1</v>
      </c>
      <c r="D7838" t="s">
        <v>302</v>
      </c>
    </row>
    <row r="7839" spans="1:4" x14ac:dyDescent="0.35">
      <c r="A7839" t="s">
        <v>267</v>
      </c>
      <c r="B7839" s="1">
        <v>441912187777</v>
      </c>
      <c r="C7839">
        <v>1</v>
      </c>
      <c r="D7839" t="s">
        <v>302</v>
      </c>
    </row>
    <row r="7840" spans="1:4" x14ac:dyDescent="0.35">
      <c r="A7840" t="s">
        <v>267</v>
      </c>
      <c r="B7840" s="1">
        <v>443301028387</v>
      </c>
      <c r="C7840">
        <v>1</v>
      </c>
      <c r="D7840" t="s">
        <v>302</v>
      </c>
    </row>
    <row r="7841" spans="1:4" x14ac:dyDescent="0.35">
      <c r="A7841" t="s">
        <v>267</v>
      </c>
      <c r="B7841" s="1">
        <v>443456044568</v>
      </c>
      <c r="C7841">
        <v>6</v>
      </c>
      <c r="D7841" t="s">
        <v>302</v>
      </c>
    </row>
    <row r="7842" spans="1:4" x14ac:dyDescent="0.35">
      <c r="A7842" t="s">
        <v>267</v>
      </c>
      <c r="B7842" s="1">
        <v>447545493000</v>
      </c>
      <c r="C7842">
        <v>4</v>
      </c>
      <c r="D7842" t="s">
        <v>302</v>
      </c>
    </row>
    <row r="7843" spans="1:4" x14ac:dyDescent="0.35">
      <c r="A7843" t="s">
        <v>267</v>
      </c>
      <c r="B7843" s="1">
        <v>447802936557</v>
      </c>
      <c r="C7843">
        <v>1</v>
      </c>
      <c r="D7843" t="s">
        <v>302</v>
      </c>
    </row>
    <row r="7844" spans="1:4" x14ac:dyDescent="0.35">
      <c r="A7844" t="s">
        <v>267</v>
      </c>
      <c r="B7844" s="1">
        <v>447939158999</v>
      </c>
      <c r="C7844">
        <v>1</v>
      </c>
      <c r="D7844" t="s">
        <v>302</v>
      </c>
    </row>
    <row r="7845" spans="1:4" x14ac:dyDescent="0.35">
      <c r="A7845" t="s">
        <v>267</v>
      </c>
      <c r="B7845" s="1">
        <v>448001972856</v>
      </c>
      <c r="C7845">
        <v>37</v>
      </c>
      <c r="D7845" t="s">
        <v>302</v>
      </c>
    </row>
    <row r="7846" spans="1:4" x14ac:dyDescent="0.35">
      <c r="A7846" t="s">
        <v>267</v>
      </c>
      <c r="B7846" s="1">
        <v>448009885994</v>
      </c>
      <c r="C7846">
        <v>425</v>
      </c>
      <c r="D7846" t="s">
        <v>302</v>
      </c>
    </row>
    <row r="7847" spans="1:4" x14ac:dyDescent="0.35">
      <c r="A7847" t="s">
        <v>267</v>
      </c>
      <c r="B7847" s="1">
        <v>443456885998</v>
      </c>
      <c r="C7847">
        <v>23</v>
      </c>
      <c r="D7847" t="s">
        <v>303</v>
      </c>
    </row>
    <row r="7848" spans="1:4" x14ac:dyDescent="0.35">
      <c r="A7848" t="s">
        <v>267</v>
      </c>
      <c r="B7848" s="1">
        <v>443450744043</v>
      </c>
      <c r="C7848">
        <v>1</v>
      </c>
      <c r="D7848" t="s">
        <v>136</v>
      </c>
    </row>
    <row r="7849" spans="1:4" x14ac:dyDescent="0.35">
      <c r="A7849" t="s">
        <v>267</v>
      </c>
      <c r="B7849" s="1">
        <v>443455280596</v>
      </c>
      <c r="C7849">
        <v>1</v>
      </c>
      <c r="D7849" t="s">
        <v>136</v>
      </c>
    </row>
    <row r="7850" spans="1:4" x14ac:dyDescent="0.35">
      <c r="A7850" t="s">
        <v>267</v>
      </c>
      <c r="B7850" s="1">
        <v>4408001972856</v>
      </c>
      <c r="C7850">
        <v>1</v>
      </c>
      <c r="D7850" t="s">
        <v>304</v>
      </c>
    </row>
    <row r="7851" spans="1:4" x14ac:dyDescent="0.35">
      <c r="A7851" t="s">
        <v>267</v>
      </c>
      <c r="B7851" s="1">
        <v>443450744059</v>
      </c>
      <c r="C7851">
        <v>273</v>
      </c>
      <c r="D7851" t="s">
        <v>304</v>
      </c>
    </row>
    <row r="7852" spans="1:4" x14ac:dyDescent="0.35">
      <c r="A7852" t="s">
        <v>267</v>
      </c>
      <c r="B7852" s="1">
        <v>443456044568</v>
      </c>
      <c r="C7852">
        <v>5</v>
      </c>
      <c r="D7852" t="s">
        <v>304</v>
      </c>
    </row>
    <row r="7853" spans="1:4" x14ac:dyDescent="0.35">
      <c r="A7853" t="s">
        <v>267</v>
      </c>
      <c r="B7853" s="1">
        <v>447392000075</v>
      </c>
      <c r="C7853">
        <v>1</v>
      </c>
      <c r="D7853" t="s">
        <v>304</v>
      </c>
    </row>
    <row r="7854" spans="1:4" x14ac:dyDescent="0.35">
      <c r="A7854" t="s">
        <v>267</v>
      </c>
      <c r="B7854" s="1">
        <v>447442163310</v>
      </c>
      <c r="C7854">
        <v>1</v>
      </c>
      <c r="D7854" t="s">
        <v>304</v>
      </c>
    </row>
    <row r="7855" spans="1:4" x14ac:dyDescent="0.35">
      <c r="A7855" t="s">
        <v>267</v>
      </c>
      <c r="B7855" s="1">
        <v>447788565693</v>
      </c>
      <c r="C7855">
        <v>1</v>
      </c>
      <c r="D7855" t="s">
        <v>304</v>
      </c>
    </row>
    <row r="7856" spans="1:4" x14ac:dyDescent="0.35">
      <c r="A7856" t="s">
        <v>267</v>
      </c>
      <c r="B7856" s="1">
        <v>447798815211</v>
      </c>
      <c r="C7856">
        <v>1</v>
      </c>
      <c r="D7856" t="s">
        <v>304</v>
      </c>
    </row>
    <row r="7857" spans="1:4" x14ac:dyDescent="0.35">
      <c r="A7857" t="s">
        <v>267</v>
      </c>
      <c r="B7857" s="1">
        <v>447884116687</v>
      </c>
      <c r="C7857">
        <v>1</v>
      </c>
      <c r="D7857" t="s">
        <v>304</v>
      </c>
    </row>
    <row r="7858" spans="1:4" x14ac:dyDescent="0.35">
      <c r="A7858" t="s">
        <v>267</v>
      </c>
      <c r="B7858" s="1">
        <v>447920586298</v>
      </c>
      <c r="C7858">
        <v>1</v>
      </c>
      <c r="D7858" t="s">
        <v>304</v>
      </c>
    </row>
    <row r="7859" spans="1:4" x14ac:dyDescent="0.35">
      <c r="A7859" t="s">
        <v>267</v>
      </c>
      <c r="B7859" s="1">
        <v>448001972856</v>
      </c>
      <c r="C7859">
        <v>30</v>
      </c>
      <c r="D7859" t="s">
        <v>304</v>
      </c>
    </row>
    <row r="7860" spans="1:4" x14ac:dyDescent="0.35">
      <c r="A7860" t="s">
        <v>267</v>
      </c>
      <c r="B7860" s="1">
        <v>4401243522180</v>
      </c>
      <c r="C7860">
        <v>1</v>
      </c>
      <c r="D7860" t="s">
        <v>305</v>
      </c>
    </row>
    <row r="7861" spans="1:4" x14ac:dyDescent="0.35">
      <c r="A7861" t="s">
        <v>267</v>
      </c>
      <c r="B7861" s="1">
        <v>4401314566902</v>
      </c>
      <c r="C7861">
        <v>1</v>
      </c>
      <c r="D7861" t="s">
        <v>305</v>
      </c>
    </row>
    <row r="7862" spans="1:4" x14ac:dyDescent="0.35">
      <c r="A7862" t="s">
        <v>267</v>
      </c>
      <c r="B7862" s="1">
        <v>4401372200320</v>
      </c>
      <c r="C7862">
        <v>4</v>
      </c>
      <c r="D7862" t="s">
        <v>305</v>
      </c>
    </row>
    <row r="7863" spans="1:4" x14ac:dyDescent="0.35">
      <c r="A7863" t="s">
        <v>267</v>
      </c>
      <c r="B7863" s="1">
        <v>4401372200364</v>
      </c>
      <c r="C7863">
        <v>3</v>
      </c>
      <c r="D7863" t="s">
        <v>305</v>
      </c>
    </row>
    <row r="7864" spans="1:4" x14ac:dyDescent="0.35">
      <c r="A7864" t="s">
        <v>267</v>
      </c>
      <c r="B7864" s="1">
        <v>4402076586077</v>
      </c>
      <c r="C7864">
        <v>3</v>
      </c>
      <c r="D7864" t="s">
        <v>305</v>
      </c>
    </row>
    <row r="7865" spans="1:4" x14ac:dyDescent="0.35">
      <c r="A7865" t="s">
        <v>267</v>
      </c>
      <c r="B7865" s="1">
        <v>4403301003492</v>
      </c>
      <c r="C7865">
        <v>1</v>
      </c>
      <c r="D7865" t="s">
        <v>305</v>
      </c>
    </row>
    <row r="7866" spans="1:4" x14ac:dyDescent="0.35">
      <c r="A7866" t="s">
        <v>267</v>
      </c>
      <c r="B7866" s="1">
        <v>4403301003597</v>
      </c>
      <c r="C7866">
        <v>2</v>
      </c>
      <c r="D7866" t="s">
        <v>305</v>
      </c>
    </row>
    <row r="7867" spans="1:4" x14ac:dyDescent="0.35">
      <c r="A7867" t="s">
        <v>267</v>
      </c>
      <c r="B7867" s="1">
        <v>4403301007626</v>
      </c>
      <c r="C7867">
        <v>1</v>
      </c>
      <c r="D7867" t="s">
        <v>305</v>
      </c>
    </row>
    <row r="7868" spans="1:4" x14ac:dyDescent="0.35">
      <c r="A7868" t="s">
        <v>267</v>
      </c>
      <c r="B7868" s="1">
        <v>4403301027936</v>
      </c>
      <c r="C7868">
        <v>2</v>
      </c>
      <c r="D7868" t="s">
        <v>305</v>
      </c>
    </row>
    <row r="7869" spans="1:4" x14ac:dyDescent="0.35">
      <c r="A7869" t="s">
        <v>267</v>
      </c>
      <c r="B7869" s="1">
        <v>4403301027937</v>
      </c>
      <c r="C7869">
        <v>1</v>
      </c>
      <c r="D7869" t="s">
        <v>305</v>
      </c>
    </row>
    <row r="7870" spans="1:4" x14ac:dyDescent="0.35">
      <c r="A7870" t="s">
        <v>267</v>
      </c>
      <c r="B7870" s="1">
        <v>4403306784782</v>
      </c>
      <c r="C7870">
        <v>1</v>
      </c>
      <c r="D7870" t="s">
        <v>305</v>
      </c>
    </row>
    <row r="7871" spans="1:4" x14ac:dyDescent="0.35">
      <c r="A7871" t="s">
        <v>267</v>
      </c>
      <c r="B7871" s="1">
        <v>4403308081525</v>
      </c>
      <c r="C7871">
        <v>1</v>
      </c>
      <c r="D7871" t="s">
        <v>305</v>
      </c>
    </row>
    <row r="7872" spans="1:4" x14ac:dyDescent="0.35">
      <c r="A7872" t="s">
        <v>267</v>
      </c>
      <c r="B7872" s="1">
        <v>4403308187282</v>
      </c>
      <c r="C7872">
        <v>3</v>
      </c>
      <c r="D7872" t="s">
        <v>305</v>
      </c>
    </row>
    <row r="7873" spans="1:4" x14ac:dyDescent="0.35">
      <c r="A7873" t="s">
        <v>267</v>
      </c>
      <c r="B7873" s="1">
        <v>4403308287282</v>
      </c>
      <c r="C7873">
        <v>1</v>
      </c>
      <c r="D7873" t="s">
        <v>305</v>
      </c>
    </row>
    <row r="7874" spans="1:4" x14ac:dyDescent="0.35">
      <c r="A7874" t="s">
        <v>267</v>
      </c>
      <c r="B7874" s="1">
        <v>4403442096568</v>
      </c>
      <c r="C7874">
        <v>1</v>
      </c>
      <c r="D7874" t="s">
        <v>305</v>
      </c>
    </row>
    <row r="7875" spans="1:4" x14ac:dyDescent="0.35">
      <c r="A7875" t="s">
        <v>267</v>
      </c>
      <c r="B7875" s="1">
        <v>4403442096596</v>
      </c>
      <c r="C7875">
        <v>3</v>
      </c>
      <c r="D7875" t="s">
        <v>305</v>
      </c>
    </row>
    <row r="7876" spans="1:4" x14ac:dyDescent="0.35">
      <c r="A7876" t="s">
        <v>267</v>
      </c>
      <c r="B7876" s="1">
        <v>4403450782052</v>
      </c>
      <c r="C7876">
        <v>1</v>
      </c>
      <c r="D7876" t="s">
        <v>305</v>
      </c>
    </row>
    <row r="7877" spans="1:4" x14ac:dyDescent="0.35">
      <c r="A7877" t="s">
        <v>267</v>
      </c>
      <c r="B7877" s="1">
        <v>4403456044568</v>
      </c>
      <c r="C7877">
        <v>27</v>
      </c>
      <c r="D7877" t="s">
        <v>305</v>
      </c>
    </row>
    <row r="7878" spans="1:4" x14ac:dyDescent="0.35">
      <c r="A7878" t="s">
        <v>267</v>
      </c>
      <c r="B7878" s="1">
        <v>4408001972856</v>
      </c>
      <c r="C7878">
        <v>1</v>
      </c>
      <c r="D7878" t="s">
        <v>305</v>
      </c>
    </row>
    <row r="7879" spans="1:4" x14ac:dyDescent="0.35">
      <c r="A7879" t="s">
        <v>267</v>
      </c>
      <c r="B7879" s="1">
        <v>441204789543</v>
      </c>
      <c r="C7879">
        <v>1</v>
      </c>
      <c r="D7879" t="s">
        <v>305</v>
      </c>
    </row>
    <row r="7880" spans="1:4" x14ac:dyDescent="0.35">
      <c r="A7880" t="s">
        <v>267</v>
      </c>
      <c r="B7880" s="1">
        <v>441229473794</v>
      </c>
      <c r="C7880">
        <v>1</v>
      </c>
      <c r="D7880" t="s">
        <v>305</v>
      </c>
    </row>
    <row r="7881" spans="1:4" x14ac:dyDescent="0.35">
      <c r="A7881" t="s">
        <v>267</v>
      </c>
      <c r="B7881" s="1">
        <v>441229834423</v>
      </c>
      <c r="C7881">
        <v>1</v>
      </c>
      <c r="D7881" t="s">
        <v>305</v>
      </c>
    </row>
    <row r="7882" spans="1:4" x14ac:dyDescent="0.35">
      <c r="A7882" t="s">
        <v>267</v>
      </c>
      <c r="B7882" s="1">
        <v>441234710701</v>
      </c>
      <c r="C7882">
        <v>1</v>
      </c>
      <c r="D7882" t="s">
        <v>305</v>
      </c>
    </row>
    <row r="7883" spans="1:4" x14ac:dyDescent="0.35">
      <c r="A7883" t="s">
        <v>267</v>
      </c>
      <c r="B7883" s="1">
        <v>441243522055</v>
      </c>
      <c r="C7883">
        <v>1</v>
      </c>
      <c r="D7883" t="s">
        <v>305</v>
      </c>
    </row>
    <row r="7884" spans="1:4" x14ac:dyDescent="0.35">
      <c r="A7884" t="s">
        <v>267</v>
      </c>
      <c r="B7884" s="1">
        <v>441243522180</v>
      </c>
      <c r="C7884">
        <v>20</v>
      </c>
      <c r="D7884" t="s">
        <v>305</v>
      </c>
    </row>
    <row r="7885" spans="1:4" x14ac:dyDescent="0.35">
      <c r="A7885" t="s">
        <v>267</v>
      </c>
      <c r="B7885" s="1">
        <v>441243522455</v>
      </c>
      <c r="C7885">
        <v>2</v>
      </c>
      <c r="D7885" t="s">
        <v>305</v>
      </c>
    </row>
    <row r="7886" spans="1:4" x14ac:dyDescent="0.35">
      <c r="A7886" t="s">
        <v>267</v>
      </c>
      <c r="B7886" s="1">
        <v>441244952565</v>
      </c>
      <c r="C7886">
        <v>1</v>
      </c>
      <c r="D7886" t="s">
        <v>305</v>
      </c>
    </row>
    <row r="7887" spans="1:4" x14ac:dyDescent="0.35">
      <c r="A7887" t="s">
        <v>267</v>
      </c>
      <c r="B7887" s="1">
        <v>441273707312</v>
      </c>
      <c r="C7887">
        <v>1</v>
      </c>
      <c r="D7887" t="s">
        <v>305</v>
      </c>
    </row>
    <row r="7888" spans="1:4" x14ac:dyDescent="0.35">
      <c r="A7888" t="s">
        <v>267</v>
      </c>
      <c r="B7888" s="1">
        <v>441277568221</v>
      </c>
      <c r="C7888">
        <v>1</v>
      </c>
      <c r="D7888" t="s">
        <v>305</v>
      </c>
    </row>
    <row r="7889" spans="1:4" x14ac:dyDescent="0.35">
      <c r="A7889" t="s">
        <v>267</v>
      </c>
      <c r="B7889" s="1">
        <v>441283732668</v>
      </c>
      <c r="C7889">
        <v>1</v>
      </c>
      <c r="D7889" t="s">
        <v>305</v>
      </c>
    </row>
    <row r="7890" spans="1:4" x14ac:dyDescent="0.35">
      <c r="A7890" t="s">
        <v>267</v>
      </c>
      <c r="B7890" s="1">
        <v>441298890254</v>
      </c>
      <c r="C7890">
        <v>1</v>
      </c>
      <c r="D7890" t="s">
        <v>305</v>
      </c>
    </row>
    <row r="7891" spans="1:4" x14ac:dyDescent="0.35">
      <c r="A7891" t="s">
        <v>267</v>
      </c>
      <c r="B7891" s="1">
        <v>441312032770</v>
      </c>
      <c r="C7891">
        <v>1</v>
      </c>
      <c r="D7891" t="s">
        <v>305</v>
      </c>
    </row>
    <row r="7892" spans="1:4" x14ac:dyDescent="0.35">
      <c r="A7892" t="s">
        <v>267</v>
      </c>
      <c r="B7892" s="1">
        <v>441312032797</v>
      </c>
      <c r="C7892">
        <v>5</v>
      </c>
      <c r="D7892" t="s">
        <v>305</v>
      </c>
    </row>
    <row r="7893" spans="1:4" x14ac:dyDescent="0.35">
      <c r="A7893" t="s">
        <v>267</v>
      </c>
      <c r="B7893" s="1">
        <v>441314566902</v>
      </c>
      <c r="C7893">
        <v>1</v>
      </c>
      <c r="D7893" t="s">
        <v>305</v>
      </c>
    </row>
    <row r="7894" spans="1:4" x14ac:dyDescent="0.35">
      <c r="A7894" t="s">
        <v>267</v>
      </c>
      <c r="B7894" s="1">
        <v>441325271860</v>
      </c>
      <c r="C7894">
        <v>1</v>
      </c>
      <c r="D7894" t="s">
        <v>305</v>
      </c>
    </row>
    <row r="7895" spans="1:4" x14ac:dyDescent="0.35">
      <c r="A7895" t="s">
        <v>267</v>
      </c>
      <c r="B7895" s="1">
        <v>441372200320</v>
      </c>
      <c r="C7895">
        <v>39</v>
      </c>
      <c r="D7895" t="s">
        <v>305</v>
      </c>
    </row>
    <row r="7896" spans="1:4" x14ac:dyDescent="0.35">
      <c r="A7896" t="s">
        <v>267</v>
      </c>
      <c r="B7896" s="1">
        <v>441372200330</v>
      </c>
      <c r="C7896">
        <v>10</v>
      </c>
      <c r="D7896" t="s">
        <v>305</v>
      </c>
    </row>
    <row r="7897" spans="1:4" x14ac:dyDescent="0.35">
      <c r="A7897" t="s">
        <v>267</v>
      </c>
      <c r="B7897" s="1">
        <v>441372200364</v>
      </c>
      <c r="C7897">
        <v>18</v>
      </c>
      <c r="D7897" t="s">
        <v>305</v>
      </c>
    </row>
    <row r="7898" spans="1:4" x14ac:dyDescent="0.35">
      <c r="A7898" t="s">
        <v>267</v>
      </c>
      <c r="B7898" s="1">
        <v>441392356570</v>
      </c>
      <c r="C7898">
        <v>2</v>
      </c>
      <c r="D7898" t="s">
        <v>305</v>
      </c>
    </row>
    <row r="7899" spans="1:4" x14ac:dyDescent="0.35">
      <c r="A7899" t="s">
        <v>267</v>
      </c>
      <c r="B7899" s="1">
        <v>441412850082</v>
      </c>
      <c r="C7899">
        <v>1</v>
      </c>
      <c r="D7899" t="s">
        <v>305</v>
      </c>
    </row>
    <row r="7900" spans="1:4" x14ac:dyDescent="0.35">
      <c r="A7900" t="s">
        <v>267</v>
      </c>
      <c r="B7900" s="1">
        <v>441414332700</v>
      </c>
      <c r="C7900">
        <v>1</v>
      </c>
      <c r="D7900" t="s">
        <v>305</v>
      </c>
    </row>
    <row r="7901" spans="1:4" x14ac:dyDescent="0.35">
      <c r="A7901" t="s">
        <v>267</v>
      </c>
      <c r="B7901" s="1">
        <v>441415332555</v>
      </c>
      <c r="C7901">
        <v>1</v>
      </c>
      <c r="D7901" t="s">
        <v>305</v>
      </c>
    </row>
    <row r="7902" spans="1:4" x14ac:dyDescent="0.35">
      <c r="A7902" t="s">
        <v>267</v>
      </c>
      <c r="B7902" s="1">
        <v>441417728892</v>
      </c>
      <c r="C7902">
        <v>1</v>
      </c>
      <c r="D7902" t="s">
        <v>305</v>
      </c>
    </row>
    <row r="7903" spans="1:4" x14ac:dyDescent="0.35">
      <c r="A7903" t="s">
        <v>267</v>
      </c>
      <c r="B7903" s="1">
        <v>441420769382</v>
      </c>
      <c r="C7903">
        <v>1</v>
      </c>
      <c r="D7903" t="s">
        <v>305</v>
      </c>
    </row>
    <row r="7904" spans="1:4" x14ac:dyDescent="0.35">
      <c r="A7904" t="s">
        <v>267</v>
      </c>
      <c r="B7904" s="1">
        <v>441432674184</v>
      </c>
      <c r="C7904">
        <v>1</v>
      </c>
      <c r="D7904" t="s">
        <v>305</v>
      </c>
    </row>
    <row r="7905" spans="1:4" x14ac:dyDescent="0.35">
      <c r="A7905" t="s">
        <v>267</v>
      </c>
      <c r="B7905" s="1">
        <v>441442871115</v>
      </c>
      <c r="C7905">
        <v>1</v>
      </c>
      <c r="D7905" t="s">
        <v>305</v>
      </c>
    </row>
    <row r="7906" spans="1:4" x14ac:dyDescent="0.35">
      <c r="A7906" t="s">
        <v>267</v>
      </c>
      <c r="B7906" s="1">
        <v>441453834568</v>
      </c>
      <c r="C7906">
        <v>1</v>
      </c>
      <c r="D7906" t="s">
        <v>305</v>
      </c>
    </row>
    <row r="7907" spans="1:4" x14ac:dyDescent="0.35">
      <c r="A7907" t="s">
        <v>267</v>
      </c>
      <c r="B7907" s="1">
        <v>441463791208</v>
      </c>
      <c r="C7907">
        <v>1</v>
      </c>
      <c r="D7907" t="s">
        <v>305</v>
      </c>
    </row>
    <row r="7908" spans="1:4" x14ac:dyDescent="0.35">
      <c r="A7908" t="s">
        <v>267</v>
      </c>
      <c r="B7908" s="1">
        <v>441480455177</v>
      </c>
      <c r="C7908">
        <v>1</v>
      </c>
      <c r="D7908" t="s">
        <v>305</v>
      </c>
    </row>
    <row r="7909" spans="1:4" x14ac:dyDescent="0.35">
      <c r="A7909" t="s">
        <v>267</v>
      </c>
      <c r="B7909" s="1">
        <v>441512427216</v>
      </c>
      <c r="C7909">
        <v>3</v>
      </c>
      <c r="D7909" t="s">
        <v>305</v>
      </c>
    </row>
    <row r="7910" spans="1:4" x14ac:dyDescent="0.35">
      <c r="A7910" t="s">
        <v>267</v>
      </c>
      <c r="B7910" s="1">
        <v>441573224565</v>
      </c>
      <c r="C7910">
        <v>1</v>
      </c>
      <c r="D7910" t="s">
        <v>305</v>
      </c>
    </row>
    <row r="7911" spans="1:4" x14ac:dyDescent="0.35">
      <c r="A7911" t="s">
        <v>267</v>
      </c>
      <c r="B7911" s="1">
        <v>441613386960</v>
      </c>
      <c r="C7911">
        <v>1</v>
      </c>
      <c r="D7911" t="s">
        <v>305</v>
      </c>
    </row>
    <row r="7912" spans="1:4" x14ac:dyDescent="0.35">
      <c r="A7912" t="s">
        <v>267</v>
      </c>
      <c r="B7912" s="1">
        <v>441619737073</v>
      </c>
      <c r="C7912">
        <v>1</v>
      </c>
      <c r="D7912" t="s">
        <v>305</v>
      </c>
    </row>
    <row r="7913" spans="1:4" x14ac:dyDescent="0.35">
      <c r="A7913" t="s">
        <v>267</v>
      </c>
      <c r="B7913" s="1">
        <v>441628475437</v>
      </c>
      <c r="C7913">
        <v>1</v>
      </c>
      <c r="D7913" t="s">
        <v>305</v>
      </c>
    </row>
    <row r="7914" spans="1:4" x14ac:dyDescent="0.35">
      <c r="A7914" t="s">
        <v>267</v>
      </c>
      <c r="B7914" s="1">
        <v>441655770600</v>
      </c>
      <c r="C7914">
        <v>1</v>
      </c>
      <c r="D7914" t="s">
        <v>305</v>
      </c>
    </row>
    <row r="7915" spans="1:4" x14ac:dyDescent="0.35">
      <c r="A7915" t="s">
        <v>267</v>
      </c>
      <c r="B7915" s="1">
        <v>441664812928</v>
      </c>
      <c r="C7915">
        <v>1</v>
      </c>
      <c r="D7915" t="s">
        <v>305</v>
      </c>
    </row>
    <row r="7916" spans="1:4" x14ac:dyDescent="0.35">
      <c r="A7916" t="s">
        <v>267</v>
      </c>
      <c r="B7916" s="1">
        <v>441708508757</v>
      </c>
      <c r="C7916">
        <v>1</v>
      </c>
      <c r="D7916" t="s">
        <v>305</v>
      </c>
    </row>
    <row r="7917" spans="1:4" x14ac:dyDescent="0.35">
      <c r="A7917" t="s">
        <v>267</v>
      </c>
      <c r="B7917" s="1">
        <v>441722340902</v>
      </c>
      <c r="C7917">
        <v>2</v>
      </c>
      <c r="D7917" t="s">
        <v>305</v>
      </c>
    </row>
    <row r="7918" spans="1:4" x14ac:dyDescent="0.35">
      <c r="A7918" t="s">
        <v>267</v>
      </c>
      <c r="B7918" s="1">
        <v>441737370370</v>
      </c>
      <c r="C7918">
        <v>1</v>
      </c>
      <c r="D7918" t="s">
        <v>305</v>
      </c>
    </row>
    <row r="7919" spans="1:4" x14ac:dyDescent="0.35">
      <c r="A7919" t="s">
        <v>267</v>
      </c>
      <c r="B7919" s="1">
        <v>441744817844</v>
      </c>
      <c r="C7919">
        <v>1</v>
      </c>
      <c r="D7919" t="s">
        <v>305</v>
      </c>
    </row>
    <row r="7920" spans="1:4" x14ac:dyDescent="0.35">
      <c r="A7920" t="s">
        <v>267</v>
      </c>
      <c r="B7920" s="1">
        <v>441749681029</v>
      </c>
      <c r="C7920">
        <v>1</v>
      </c>
      <c r="D7920" t="s">
        <v>305</v>
      </c>
    </row>
    <row r="7921" spans="1:4" x14ac:dyDescent="0.35">
      <c r="A7921" t="s">
        <v>267</v>
      </c>
      <c r="B7921" s="1">
        <v>441772864315</v>
      </c>
      <c r="C7921">
        <v>1</v>
      </c>
      <c r="D7921" t="s">
        <v>305</v>
      </c>
    </row>
    <row r="7922" spans="1:4" x14ac:dyDescent="0.35">
      <c r="A7922" t="s">
        <v>267</v>
      </c>
      <c r="B7922" s="1">
        <v>441823663775</v>
      </c>
      <c r="C7922">
        <v>1</v>
      </c>
      <c r="D7922" t="s">
        <v>305</v>
      </c>
    </row>
    <row r="7923" spans="1:4" x14ac:dyDescent="0.35">
      <c r="A7923" t="s">
        <v>267</v>
      </c>
      <c r="B7923" s="1">
        <v>441912650076</v>
      </c>
      <c r="C7923">
        <v>1</v>
      </c>
      <c r="D7923" t="s">
        <v>305</v>
      </c>
    </row>
    <row r="7924" spans="1:4" x14ac:dyDescent="0.35">
      <c r="A7924" t="s">
        <v>267</v>
      </c>
      <c r="B7924" s="1">
        <v>441922418572</v>
      </c>
      <c r="C7924">
        <v>1</v>
      </c>
      <c r="D7924" t="s">
        <v>305</v>
      </c>
    </row>
    <row r="7925" spans="1:4" x14ac:dyDescent="0.35">
      <c r="A7925" t="s">
        <v>267</v>
      </c>
      <c r="B7925" s="1">
        <v>441923518726</v>
      </c>
      <c r="C7925">
        <v>1</v>
      </c>
      <c r="D7925" t="s">
        <v>305</v>
      </c>
    </row>
    <row r="7926" spans="1:4" x14ac:dyDescent="0.35">
      <c r="A7926" t="s">
        <v>267</v>
      </c>
      <c r="B7926" s="1">
        <v>441925416612</v>
      </c>
      <c r="C7926">
        <v>1</v>
      </c>
      <c r="D7926" t="s">
        <v>305</v>
      </c>
    </row>
    <row r="7927" spans="1:4" x14ac:dyDescent="0.35">
      <c r="A7927" t="s">
        <v>267</v>
      </c>
      <c r="B7927" s="1">
        <v>441925918029</v>
      </c>
      <c r="C7927">
        <v>1</v>
      </c>
      <c r="D7927" t="s">
        <v>305</v>
      </c>
    </row>
    <row r="7928" spans="1:4" x14ac:dyDescent="0.35">
      <c r="A7928" t="s">
        <v>267</v>
      </c>
      <c r="B7928" s="1">
        <v>441983865079</v>
      </c>
      <c r="C7928">
        <v>1</v>
      </c>
      <c r="D7928" t="s">
        <v>305</v>
      </c>
    </row>
    <row r="7929" spans="1:4" x14ac:dyDescent="0.35">
      <c r="A7929" t="s">
        <v>267</v>
      </c>
      <c r="B7929" s="1">
        <v>441993881879</v>
      </c>
      <c r="C7929">
        <v>1</v>
      </c>
      <c r="D7929" t="s">
        <v>305</v>
      </c>
    </row>
    <row r="7930" spans="1:4" x14ac:dyDescent="0.35">
      <c r="A7930" t="s">
        <v>267</v>
      </c>
      <c r="B7930" s="1">
        <v>442032292753</v>
      </c>
      <c r="C7930">
        <v>1</v>
      </c>
      <c r="D7930" t="s">
        <v>305</v>
      </c>
    </row>
    <row r="7931" spans="1:4" x14ac:dyDescent="0.35">
      <c r="A7931" t="s">
        <v>267</v>
      </c>
      <c r="B7931" s="1">
        <v>442033082983</v>
      </c>
      <c r="C7931">
        <v>1</v>
      </c>
      <c r="D7931" t="s">
        <v>305</v>
      </c>
    </row>
    <row r="7932" spans="1:4" x14ac:dyDescent="0.35">
      <c r="A7932" t="s">
        <v>267</v>
      </c>
      <c r="B7932" s="1">
        <v>442039546010</v>
      </c>
      <c r="C7932">
        <v>1</v>
      </c>
      <c r="D7932" t="s">
        <v>305</v>
      </c>
    </row>
    <row r="7933" spans="1:4" x14ac:dyDescent="0.35">
      <c r="A7933" t="s">
        <v>267</v>
      </c>
      <c r="B7933" s="1">
        <v>442076586077</v>
      </c>
      <c r="C7933">
        <v>3</v>
      </c>
      <c r="D7933" t="s">
        <v>305</v>
      </c>
    </row>
    <row r="7934" spans="1:4" x14ac:dyDescent="0.35">
      <c r="A7934" t="s">
        <v>267</v>
      </c>
      <c r="B7934" s="1">
        <v>442078510504</v>
      </c>
      <c r="C7934">
        <v>1</v>
      </c>
      <c r="D7934" t="s">
        <v>305</v>
      </c>
    </row>
    <row r="7935" spans="1:4" x14ac:dyDescent="0.35">
      <c r="A7935" t="s">
        <v>267</v>
      </c>
      <c r="B7935" s="1">
        <v>442081325872</v>
      </c>
      <c r="C7935">
        <v>1</v>
      </c>
      <c r="D7935" t="s">
        <v>305</v>
      </c>
    </row>
    <row r="7936" spans="1:4" x14ac:dyDescent="0.35">
      <c r="A7936" t="s">
        <v>267</v>
      </c>
      <c r="B7936" s="1">
        <v>442082648483</v>
      </c>
      <c r="C7936">
        <v>1</v>
      </c>
      <c r="D7936" t="s">
        <v>305</v>
      </c>
    </row>
    <row r="7937" spans="1:4" x14ac:dyDescent="0.35">
      <c r="A7937" t="s">
        <v>267</v>
      </c>
      <c r="B7937" s="1">
        <v>442086478932</v>
      </c>
      <c r="C7937">
        <v>1</v>
      </c>
      <c r="D7937" t="s">
        <v>305</v>
      </c>
    </row>
    <row r="7938" spans="1:4" x14ac:dyDescent="0.35">
      <c r="A7938" t="s">
        <v>267</v>
      </c>
      <c r="B7938" s="1">
        <v>442920705596</v>
      </c>
      <c r="C7938">
        <v>1</v>
      </c>
      <c r="D7938" t="s">
        <v>305</v>
      </c>
    </row>
    <row r="7939" spans="1:4" x14ac:dyDescent="0.35">
      <c r="A7939" t="s">
        <v>267</v>
      </c>
      <c r="B7939" s="1">
        <v>443002000555</v>
      </c>
      <c r="C7939">
        <v>2</v>
      </c>
      <c r="D7939" t="s">
        <v>305</v>
      </c>
    </row>
    <row r="7940" spans="1:4" x14ac:dyDescent="0.35">
      <c r="A7940" t="s">
        <v>267</v>
      </c>
      <c r="B7940" s="1">
        <v>443301003334</v>
      </c>
      <c r="C7940">
        <v>44</v>
      </c>
      <c r="D7940" t="s">
        <v>305</v>
      </c>
    </row>
    <row r="7941" spans="1:4" x14ac:dyDescent="0.35">
      <c r="A7941" t="s">
        <v>267</v>
      </c>
      <c r="B7941" s="1">
        <v>443301003491</v>
      </c>
      <c r="C7941">
        <v>5</v>
      </c>
      <c r="D7941" t="s">
        <v>305</v>
      </c>
    </row>
    <row r="7942" spans="1:4" x14ac:dyDescent="0.35">
      <c r="A7942" t="s">
        <v>267</v>
      </c>
      <c r="B7942" s="1">
        <v>443301003492</v>
      </c>
      <c r="C7942">
        <v>58</v>
      </c>
      <c r="D7942" t="s">
        <v>305</v>
      </c>
    </row>
    <row r="7943" spans="1:4" x14ac:dyDescent="0.35">
      <c r="A7943" t="s">
        <v>267</v>
      </c>
      <c r="B7943" s="1">
        <v>443301003494</v>
      </c>
      <c r="C7943">
        <v>3</v>
      </c>
      <c r="D7943" t="s">
        <v>305</v>
      </c>
    </row>
    <row r="7944" spans="1:4" x14ac:dyDescent="0.35">
      <c r="A7944" t="s">
        <v>267</v>
      </c>
      <c r="B7944" s="1">
        <v>443301003507</v>
      </c>
      <c r="C7944">
        <v>17</v>
      </c>
      <c r="D7944" t="s">
        <v>305</v>
      </c>
    </row>
    <row r="7945" spans="1:4" x14ac:dyDescent="0.35">
      <c r="A7945" t="s">
        <v>267</v>
      </c>
      <c r="B7945" s="1">
        <v>443301003570</v>
      </c>
      <c r="C7945">
        <v>1</v>
      </c>
      <c r="D7945" t="s">
        <v>305</v>
      </c>
    </row>
    <row r="7946" spans="1:4" x14ac:dyDescent="0.35">
      <c r="A7946" t="s">
        <v>267</v>
      </c>
      <c r="B7946" s="1">
        <v>443301003597</v>
      </c>
      <c r="C7946">
        <v>42</v>
      </c>
      <c r="D7946" t="s">
        <v>305</v>
      </c>
    </row>
    <row r="7947" spans="1:4" x14ac:dyDescent="0.35">
      <c r="A7947" t="s">
        <v>267</v>
      </c>
      <c r="B7947" s="1">
        <v>443301003599</v>
      </c>
      <c r="C7947">
        <v>4</v>
      </c>
      <c r="D7947" t="s">
        <v>305</v>
      </c>
    </row>
    <row r="7948" spans="1:4" x14ac:dyDescent="0.35">
      <c r="A7948" t="s">
        <v>267</v>
      </c>
      <c r="B7948" s="1">
        <v>443301007626</v>
      </c>
      <c r="C7948">
        <v>22</v>
      </c>
      <c r="D7948" t="s">
        <v>305</v>
      </c>
    </row>
    <row r="7949" spans="1:4" x14ac:dyDescent="0.35">
      <c r="A7949" t="s">
        <v>267</v>
      </c>
      <c r="B7949" s="1">
        <v>443301027568</v>
      </c>
      <c r="C7949">
        <v>3</v>
      </c>
      <c r="D7949" t="s">
        <v>305</v>
      </c>
    </row>
    <row r="7950" spans="1:4" x14ac:dyDescent="0.35">
      <c r="A7950" t="s">
        <v>267</v>
      </c>
      <c r="B7950" s="1">
        <v>443301027569</v>
      </c>
      <c r="C7950">
        <v>2</v>
      </c>
      <c r="D7950" t="s">
        <v>305</v>
      </c>
    </row>
    <row r="7951" spans="1:4" x14ac:dyDescent="0.35">
      <c r="A7951" t="s">
        <v>267</v>
      </c>
      <c r="B7951" s="1">
        <v>443301027597</v>
      </c>
      <c r="C7951">
        <v>4</v>
      </c>
      <c r="D7951" t="s">
        <v>305</v>
      </c>
    </row>
    <row r="7952" spans="1:4" x14ac:dyDescent="0.35">
      <c r="A7952" t="s">
        <v>267</v>
      </c>
      <c r="B7952" s="1">
        <v>443301027614</v>
      </c>
      <c r="C7952">
        <v>7</v>
      </c>
      <c r="D7952" t="s">
        <v>305</v>
      </c>
    </row>
    <row r="7953" spans="1:4" x14ac:dyDescent="0.35">
      <c r="A7953" t="s">
        <v>267</v>
      </c>
      <c r="B7953" s="1">
        <v>443301027616</v>
      </c>
      <c r="C7953">
        <v>2</v>
      </c>
      <c r="D7953" t="s">
        <v>305</v>
      </c>
    </row>
    <row r="7954" spans="1:4" x14ac:dyDescent="0.35">
      <c r="A7954" t="s">
        <v>267</v>
      </c>
      <c r="B7954" s="1">
        <v>443301027617</v>
      </c>
      <c r="C7954">
        <v>2</v>
      </c>
      <c r="D7954" t="s">
        <v>305</v>
      </c>
    </row>
    <row r="7955" spans="1:4" x14ac:dyDescent="0.35">
      <c r="A7955" t="s">
        <v>267</v>
      </c>
      <c r="B7955" s="1">
        <v>443301027698</v>
      </c>
      <c r="C7955">
        <v>3</v>
      </c>
      <c r="D7955" t="s">
        <v>305</v>
      </c>
    </row>
    <row r="7956" spans="1:4" x14ac:dyDescent="0.35">
      <c r="A7956" t="s">
        <v>267</v>
      </c>
      <c r="B7956" s="1">
        <v>443301027934</v>
      </c>
      <c r="C7956">
        <v>13</v>
      </c>
      <c r="D7956" t="s">
        <v>305</v>
      </c>
    </row>
    <row r="7957" spans="1:4" x14ac:dyDescent="0.35">
      <c r="A7957" t="s">
        <v>267</v>
      </c>
      <c r="B7957" s="1">
        <v>443301027935</v>
      </c>
      <c r="C7957">
        <v>5</v>
      </c>
      <c r="D7957" t="s">
        <v>305</v>
      </c>
    </row>
    <row r="7958" spans="1:4" x14ac:dyDescent="0.35">
      <c r="A7958" t="s">
        <v>267</v>
      </c>
      <c r="B7958" s="1">
        <v>443301027936</v>
      </c>
      <c r="C7958">
        <v>6</v>
      </c>
      <c r="D7958" t="s">
        <v>305</v>
      </c>
    </row>
    <row r="7959" spans="1:4" x14ac:dyDescent="0.35">
      <c r="A7959" t="s">
        <v>267</v>
      </c>
      <c r="B7959" s="1">
        <v>443301027937</v>
      </c>
      <c r="C7959">
        <v>11</v>
      </c>
      <c r="D7959" t="s">
        <v>305</v>
      </c>
    </row>
    <row r="7960" spans="1:4" x14ac:dyDescent="0.35">
      <c r="A7960" t="s">
        <v>267</v>
      </c>
      <c r="B7960" s="1">
        <v>443301027941</v>
      </c>
      <c r="C7960">
        <v>1</v>
      </c>
      <c r="D7960" t="s">
        <v>305</v>
      </c>
    </row>
    <row r="7961" spans="1:4" x14ac:dyDescent="0.35">
      <c r="A7961" t="s">
        <v>267</v>
      </c>
      <c r="B7961" s="1">
        <v>443301028386</v>
      </c>
      <c r="C7961">
        <v>4</v>
      </c>
      <c r="D7961" t="s">
        <v>305</v>
      </c>
    </row>
    <row r="7962" spans="1:4" x14ac:dyDescent="0.35">
      <c r="A7962" t="s">
        <v>267</v>
      </c>
      <c r="B7962" s="1">
        <v>443301028387</v>
      </c>
      <c r="C7962">
        <v>2</v>
      </c>
      <c r="D7962" t="s">
        <v>305</v>
      </c>
    </row>
    <row r="7963" spans="1:4" x14ac:dyDescent="0.35">
      <c r="A7963" t="s">
        <v>267</v>
      </c>
      <c r="B7963" s="1">
        <v>443301028650</v>
      </c>
      <c r="C7963">
        <v>6</v>
      </c>
      <c r="D7963" t="s">
        <v>305</v>
      </c>
    </row>
    <row r="7964" spans="1:4" x14ac:dyDescent="0.35">
      <c r="A7964" t="s">
        <v>267</v>
      </c>
      <c r="B7964" s="1">
        <v>443301028652</v>
      </c>
      <c r="C7964">
        <v>1</v>
      </c>
      <c r="D7964" t="s">
        <v>305</v>
      </c>
    </row>
    <row r="7965" spans="1:4" x14ac:dyDescent="0.35">
      <c r="A7965" t="s">
        <v>267</v>
      </c>
      <c r="B7965" s="1">
        <v>443301028653</v>
      </c>
      <c r="C7965">
        <v>5</v>
      </c>
      <c r="D7965" t="s">
        <v>305</v>
      </c>
    </row>
    <row r="7966" spans="1:4" x14ac:dyDescent="0.35">
      <c r="A7966" t="s">
        <v>267</v>
      </c>
      <c r="B7966" s="1">
        <v>443306784782</v>
      </c>
      <c r="C7966">
        <v>1</v>
      </c>
      <c r="D7966" t="s">
        <v>305</v>
      </c>
    </row>
    <row r="7967" spans="1:4" x14ac:dyDescent="0.35">
      <c r="A7967" t="s">
        <v>267</v>
      </c>
      <c r="B7967" s="1">
        <v>443308080344</v>
      </c>
      <c r="C7967">
        <v>1</v>
      </c>
      <c r="D7967" t="s">
        <v>305</v>
      </c>
    </row>
    <row r="7968" spans="1:4" x14ac:dyDescent="0.35">
      <c r="A7968" t="s">
        <v>267</v>
      </c>
      <c r="B7968" s="1">
        <v>443308080432</v>
      </c>
      <c r="C7968">
        <v>6</v>
      </c>
      <c r="D7968" t="s">
        <v>305</v>
      </c>
    </row>
    <row r="7969" spans="1:4" x14ac:dyDescent="0.35">
      <c r="A7969" t="s">
        <v>267</v>
      </c>
      <c r="B7969" s="1">
        <v>443308080472</v>
      </c>
      <c r="C7969">
        <v>1</v>
      </c>
      <c r="D7969" t="s">
        <v>305</v>
      </c>
    </row>
    <row r="7970" spans="1:4" x14ac:dyDescent="0.35">
      <c r="A7970" t="s">
        <v>267</v>
      </c>
      <c r="B7970" s="1">
        <v>443308080530</v>
      </c>
      <c r="C7970">
        <v>2</v>
      </c>
      <c r="D7970" t="s">
        <v>305</v>
      </c>
    </row>
    <row r="7971" spans="1:4" x14ac:dyDescent="0.35">
      <c r="A7971" t="s">
        <v>267</v>
      </c>
      <c r="B7971" s="1">
        <v>443308080611</v>
      </c>
      <c r="C7971">
        <v>2</v>
      </c>
      <c r="D7971" t="s">
        <v>305</v>
      </c>
    </row>
    <row r="7972" spans="1:4" x14ac:dyDescent="0.35">
      <c r="A7972" t="s">
        <v>267</v>
      </c>
      <c r="B7972" s="1">
        <v>443308080635</v>
      </c>
      <c r="C7972">
        <v>1</v>
      </c>
      <c r="D7972" t="s">
        <v>305</v>
      </c>
    </row>
    <row r="7973" spans="1:4" x14ac:dyDescent="0.35">
      <c r="A7973" t="s">
        <v>267</v>
      </c>
      <c r="B7973" s="1">
        <v>443308080637</v>
      </c>
      <c r="C7973">
        <v>2</v>
      </c>
      <c r="D7973" t="s">
        <v>305</v>
      </c>
    </row>
    <row r="7974" spans="1:4" x14ac:dyDescent="0.35">
      <c r="A7974" t="s">
        <v>267</v>
      </c>
      <c r="B7974" s="1">
        <v>443308080654</v>
      </c>
      <c r="C7974">
        <v>1</v>
      </c>
      <c r="D7974" t="s">
        <v>305</v>
      </c>
    </row>
    <row r="7975" spans="1:4" x14ac:dyDescent="0.35">
      <c r="A7975" t="s">
        <v>267</v>
      </c>
      <c r="B7975" s="1">
        <v>443308081523</v>
      </c>
      <c r="C7975">
        <v>35</v>
      </c>
      <c r="D7975" t="s">
        <v>305</v>
      </c>
    </row>
    <row r="7976" spans="1:4" x14ac:dyDescent="0.35">
      <c r="A7976" t="s">
        <v>267</v>
      </c>
      <c r="B7976" s="1">
        <v>443308081525</v>
      </c>
      <c r="C7976">
        <v>20</v>
      </c>
      <c r="D7976" t="s">
        <v>305</v>
      </c>
    </row>
    <row r="7977" spans="1:4" x14ac:dyDescent="0.35">
      <c r="A7977" t="s">
        <v>267</v>
      </c>
      <c r="B7977" s="1">
        <v>443308089578</v>
      </c>
      <c r="C7977">
        <v>1</v>
      </c>
      <c r="D7977" t="s">
        <v>305</v>
      </c>
    </row>
    <row r="7978" spans="1:4" x14ac:dyDescent="0.35">
      <c r="A7978" t="s">
        <v>267</v>
      </c>
      <c r="B7978" s="1">
        <v>443308089580</v>
      </c>
      <c r="C7978">
        <v>3</v>
      </c>
      <c r="D7978" t="s">
        <v>305</v>
      </c>
    </row>
    <row r="7979" spans="1:4" x14ac:dyDescent="0.35">
      <c r="A7979" t="s">
        <v>267</v>
      </c>
      <c r="B7979" s="1">
        <v>443308089584</v>
      </c>
      <c r="C7979">
        <v>4</v>
      </c>
      <c r="D7979" t="s">
        <v>305</v>
      </c>
    </row>
    <row r="7980" spans="1:4" x14ac:dyDescent="0.35">
      <c r="A7980" t="s">
        <v>267</v>
      </c>
      <c r="B7980" s="1">
        <v>443308089585</v>
      </c>
      <c r="C7980">
        <v>5</v>
      </c>
      <c r="D7980" t="s">
        <v>305</v>
      </c>
    </row>
    <row r="7981" spans="1:4" x14ac:dyDescent="0.35">
      <c r="A7981" t="s">
        <v>267</v>
      </c>
      <c r="B7981" s="1">
        <v>443308089586</v>
      </c>
      <c r="C7981">
        <v>10</v>
      </c>
      <c r="D7981" t="s">
        <v>305</v>
      </c>
    </row>
    <row r="7982" spans="1:4" x14ac:dyDescent="0.35">
      <c r="A7982" t="s">
        <v>267</v>
      </c>
      <c r="B7982" s="1">
        <v>443308089587</v>
      </c>
      <c r="C7982">
        <v>1</v>
      </c>
      <c r="D7982" t="s">
        <v>305</v>
      </c>
    </row>
    <row r="7983" spans="1:4" x14ac:dyDescent="0.35">
      <c r="A7983" t="s">
        <v>267</v>
      </c>
      <c r="B7983" s="1">
        <v>443308089588</v>
      </c>
      <c r="C7983">
        <v>6</v>
      </c>
      <c r="D7983" t="s">
        <v>305</v>
      </c>
    </row>
    <row r="7984" spans="1:4" x14ac:dyDescent="0.35">
      <c r="A7984" t="s">
        <v>267</v>
      </c>
      <c r="B7984" s="1">
        <v>443308089589</v>
      </c>
      <c r="C7984">
        <v>1</v>
      </c>
      <c r="D7984" t="s">
        <v>305</v>
      </c>
    </row>
    <row r="7985" spans="1:4" x14ac:dyDescent="0.35">
      <c r="A7985" t="s">
        <v>267</v>
      </c>
      <c r="B7985" s="1">
        <v>443308089590</v>
      </c>
      <c r="C7985">
        <v>2</v>
      </c>
      <c r="D7985" t="s">
        <v>305</v>
      </c>
    </row>
    <row r="7986" spans="1:4" x14ac:dyDescent="0.35">
      <c r="A7986" t="s">
        <v>267</v>
      </c>
      <c r="B7986" s="1">
        <v>443308089595</v>
      </c>
      <c r="C7986">
        <v>1</v>
      </c>
      <c r="D7986" t="s">
        <v>305</v>
      </c>
    </row>
    <row r="7987" spans="1:4" x14ac:dyDescent="0.35">
      <c r="A7987" t="s">
        <v>267</v>
      </c>
      <c r="B7987" s="1">
        <v>443308182282</v>
      </c>
      <c r="C7987">
        <v>1</v>
      </c>
      <c r="D7987" t="s">
        <v>305</v>
      </c>
    </row>
    <row r="7988" spans="1:4" x14ac:dyDescent="0.35">
      <c r="A7988" t="s">
        <v>267</v>
      </c>
      <c r="B7988" s="1">
        <v>443308187281</v>
      </c>
      <c r="C7988">
        <v>3</v>
      </c>
      <c r="D7988" t="s">
        <v>305</v>
      </c>
    </row>
    <row r="7989" spans="1:4" x14ac:dyDescent="0.35">
      <c r="A7989" t="s">
        <v>267</v>
      </c>
      <c r="B7989" s="1">
        <v>443308187282</v>
      </c>
      <c r="C7989">
        <v>228</v>
      </c>
      <c r="D7989" t="s">
        <v>305</v>
      </c>
    </row>
    <row r="7990" spans="1:4" x14ac:dyDescent="0.35">
      <c r="A7990" t="s">
        <v>267</v>
      </c>
      <c r="B7990" s="1">
        <v>443332225662</v>
      </c>
      <c r="C7990">
        <v>1</v>
      </c>
      <c r="D7990" t="s">
        <v>305</v>
      </c>
    </row>
    <row r="7991" spans="1:4" x14ac:dyDescent="0.35">
      <c r="A7991" t="s">
        <v>267</v>
      </c>
      <c r="B7991" s="1">
        <v>443442090420</v>
      </c>
      <c r="C7991">
        <v>2</v>
      </c>
      <c r="D7991" t="s">
        <v>305</v>
      </c>
    </row>
    <row r="7992" spans="1:4" x14ac:dyDescent="0.35">
      <c r="A7992" t="s">
        <v>267</v>
      </c>
      <c r="B7992" s="1">
        <v>443442090421</v>
      </c>
      <c r="C7992">
        <v>7</v>
      </c>
      <c r="D7992" t="s">
        <v>305</v>
      </c>
    </row>
    <row r="7993" spans="1:4" x14ac:dyDescent="0.35">
      <c r="A7993" t="s">
        <v>267</v>
      </c>
      <c r="B7993" s="1">
        <v>443442090422</v>
      </c>
      <c r="C7993">
        <v>1</v>
      </c>
      <c r="D7993" t="s">
        <v>305</v>
      </c>
    </row>
    <row r="7994" spans="1:4" x14ac:dyDescent="0.35">
      <c r="A7994" t="s">
        <v>267</v>
      </c>
      <c r="B7994" s="1">
        <v>443442090423</v>
      </c>
      <c r="C7994">
        <v>3</v>
      </c>
      <c r="D7994" t="s">
        <v>305</v>
      </c>
    </row>
    <row r="7995" spans="1:4" x14ac:dyDescent="0.35">
      <c r="A7995" t="s">
        <v>267</v>
      </c>
      <c r="B7995" s="1">
        <v>443442090424</v>
      </c>
      <c r="C7995">
        <v>7</v>
      </c>
      <c r="D7995" t="s">
        <v>305</v>
      </c>
    </row>
    <row r="7996" spans="1:4" x14ac:dyDescent="0.35">
      <c r="A7996" t="s">
        <v>267</v>
      </c>
      <c r="B7996" s="1">
        <v>443442090427</v>
      </c>
      <c r="C7996">
        <v>4</v>
      </c>
      <c r="D7996" t="s">
        <v>305</v>
      </c>
    </row>
    <row r="7997" spans="1:4" x14ac:dyDescent="0.35">
      <c r="A7997" t="s">
        <v>267</v>
      </c>
      <c r="B7997" s="1">
        <v>443442090429</v>
      </c>
      <c r="C7997">
        <v>3</v>
      </c>
      <c r="D7997" t="s">
        <v>305</v>
      </c>
    </row>
    <row r="7998" spans="1:4" x14ac:dyDescent="0.35">
      <c r="A7998" t="s">
        <v>267</v>
      </c>
      <c r="B7998" s="1">
        <v>443442090523</v>
      </c>
      <c r="C7998">
        <v>2</v>
      </c>
      <c r="D7998" t="s">
        <v>305</v>
      </c>
    </row>
    <row r="7999" spans="1:4" x14ac:dyDescent="0.35">
      <c r="A7999" t="s">
        <v>267</v>
      </c>
      <c r="B7999" s="1">
        <v>443442091955</v>
      </c>
      <c r="C7999">
        <v>1</v>
      </c>
      <c r="D7999" t="s">
        <v>305</v>
      </c>
    </row>
    <row r="8000" spans="1:4" x14ac:dyDescent="0.35">
      <c r="A8000" t="s">
        <v>267</v>
      </c>
      <c r="B8000" s="1">
        <v>443442096568</v>
      </c>
      <c r="C8000">
        <v>8</v>
      </c>
      <c r="D8000" t="s">
        <v>305</v>
      </c>
    </row>
    <row r="8001" spans="1:4" x14ac:dyDescent="0.35">
      <c r="A8001" t="s">
        <v>267</v>
      </c>
      <c r="B8001" s="1">
        <v>443442096577</v>
      </c>
      <c r="C8001">
        <v>2</v>
      </c>
      <c r="D8001" t="s">
        <v>305</v>
      </c>
    </row>
    <row r="8002" spans="1:4" x14ac:dyDescent="0.35">
      <c r="A8002" t="s">
        <v>267</v>
      </c>
      <c r="B8002" s="1">
        <v>443442096581</v>
      </c>
      <c r="C8002">
        <v>3</v>
      </c>
      <c r="D8002" t="s">
        <v>305</v>
      </c>
    </row>
    <row r="8003" spans="1:4" x14ac:dyDescent="0.35">
      <c r="A8003" t="s">
        <v>267</v>
      </c>
      <c r="B8003" s="1">
        <v>443442096587</v>
      </c>
      <c r="C8003">
        <v>2</v>
      </c>
      <c r="D8003" t="s">
        <v>305</v>
      </c>
    </row>
    <row r="8004" spans="1:4" x14ac:dyDescent="0.35">
      <c r="A8004" t="s">
        <v>267</v>
      </c>
      <c r="B8004" s="1">
        <v>443442096596</v>
      </c>
      <c r="C8004">
        <v>76</v>
      </c>
      <c r="D8004" t="s">
        <v>305</v>
      </c>
    </row>
    <row r="8005" spans="1:4" x14ac:dyDescent="0.35">
      <c r="A8005" t="s">
        <v>267</v>
      </c>
      <c r="B8005" s="1">
        <v>443442096605</v>
      </c>
      <c r="C8005">
        <v>2</v>
      </c>
      <c r="D8005" t="s">
        <v>305</v>
      </c>
    </row>
    <row r="8006" spans="1:4" x14ac:dyDescent="0.35">
      <c r="A8006" t="s">
        <v>267</v>
      </c>
      <c r="B8006" s="1">
        <v>443448543339</v>
      </c>
      <c r="C8006">
        <v>8</v>
      </c>
      <c r="D8006" t="s">
        <v>305</v>
      </c>
    </row>
    <row r="8007" spans="1:4" x14ac:dyDescent="0.35">
      <c r="A8007" t="s">
        <v>267</v>
      </c>
      <c r="B8007" s="1">
        <v>443448748136</v>
      </c>
      <c r="C8007">
        <v>2</v>
      </c>
      <c r="D8007" t="s">
        <v>305</v>
      </c>
    </row>
    <row r="8008" spans="1:4" x14ac:dyDescent="0.35">
      <c r="A8008" t="s">
        <v>267</v>
      </c>
      <c r="B8008" s="1">
        <v>443448748152</v>
      </c>
      <c r="C8008">
        <v>7</v>
      </c>
      <c r="D8008" t="s">
        <v>305</v>
      </c>
    </row>
    <row r="8009" spans="1:4" x14ac:dyDescent="0.35">
      <c r="A8009" t="s">
        <v>267</v>
      </c>
      <c r="B8009" s="1">
        <v>443450701053</v>
      </c>
      <c r="C8009">
        <v>3</v>
      </c>
      <c r="D8009" t="s">
        <v>305</v>
      </c>
    </row>
    <row r="8010" spans="1:4" x14ac:dyDescent="0.35">
      <c r="A8010" t="s">
        <v>267</v>
      </c>
      <c r="B8010" s="1">
        <v>443450712713</v>
      </c>
      <c r="C8010">
        <v>8</v>
      </c>
      <c r="D8010" t="s">
        <v>305</v>
      </c>
    </row>
    <row r="8011" spans="1:4" x14ac:dyDescent="0.35">
      <c r="A8011" t="s">
        <v>267</v>
      </c>
      <c r="B8011" s="1">
        <v>443450726780</v>
      </c>
      <c r="C8011">
        <v>17</v>
      </c>
      <c r="D8011" t="s">
        <v>305</v>
      </c>
    </row>
    <row r="8012" spans="1:4" x14ac:dyDescent="0.35">
      <c r="A8012" t="s">
        <v>267</v>
      </c>
      <c r="B8012" s="1">
        <v>443450782052</v>
      </c>
      <c r="C8012">
        <v>15</v>
      </c>
      <c r="D8012" t="s">
        <v>305</v>
      </c>
    </row>
    <row r="8013" spans="1:4" x14ac:dyDescent="0.35">
      <c r="A8013" t="s">
        <v>267</v>
      </c>
      <c r="B8013" s="1">
        <v>443453002967</v>
      </c>
      <c r="C8013">
        <v>41</v>
      </c>
      <c r="D8013" t="s">
        <v>305</v>
      </c>
    </row>
    <row r="8014" spans="1:4" x14ac:dyDescent="0.35">
      <c r="A8014" t="s">
        <v>267</v>
      </c>
      <c r="B8014" s="1">
        <v>443454750555</v>
      </c>
      <c r="C8014">
        <v>1</v>
      </c>
      <c r="D8014" t="s">
        <v>305</v>
      </c>
    </row>
    <row r="8015" spans="1:4" x14ac:dyDescent="0.35">
      <c r="A8015" t="s">
        <v>267</v>
      </c>
      <c r="B8015" s="1">
        <v>443455280601</v>
      </c>
      <c r="C8015">
        <v>38</v>
      </c>
      <c r="D8015" t="s">
        <v>305</v>
      </c>
    </row>
    <row r="8016" spans="1:4" x14ac:dyDescent="0.35">
      <c r="A8016" t="s">
        <v>267</v>
      </c>
      <c r="B8016" s="1">
        <v>443456001168</v>
      </c>
      <c r="C8016">
        <v>15</v>
      </c>
      <c r="D8016" t="s">
        <v>305</v>
      </c>
    </row>
    <row r="8017" spans="1:4" x14ac:dyDescent="0.35">
      <c r="A8017" t="s">
        <v>267</v>
      </c>
      <c r="B8017" s="1">
        <v>443456026426</v>
      </c>
      <c r="C8017">
        <v>3</v>
      </c>
      <c r="D8017" t="s">
        <v>305</v>
      </c>
    </row>
    <row r="8018" spans="1:4" x14ac:dyDescent="0.35">
      <c r="A8018" t="s">
        <v>267</v>
      </c>
      <c r="B8018" s="1">
        <v>443456041994</v>
      </c>
      <c r="C8018">
        <v>5</v>
      </c>
      <c r="D8018" t="s">
        <v>305</v>
      </c>
    </row>
    <row r="8019" spans="1:4" x14ac:dyDescent="0.35">
      <c r="A8019" t="s">
        <v>267</v>
      </c>
      <c r="B8019" s="1">
        <v>443456044568</v>
      </c>
      <c r="C8019">
        <v>1372</v>
      </c>
      <c r="D8019" t="s">
        <v>305</v>
      </c>
    </row>
    <row r="8020" spans="1:4" x14ac:dyDescent="0.35">
      <c r="A8020" t="s">
        <v>267</v>
      </c>
      <c r="B8020" s="1">
        <v>443456460643</v>
      </c>
      <c r="C8020">
        <v>4608</v>
      </c>
      <c r="D8020" t="s">
        <v>305</v>
      </c>
    </row>
    <row r="8021" spans="1:4" x14ac:dyDescent="0.35">
      <c r="A8021" t="s">
        <v>267</v>
      </c>
      <c r="B8021" s="1">
        <v>443706070054</v>
      </c>
      <c r="C8021">
        <v>8</v>
      </c>
      <c r="D8021" t="s">
        <v>305</v>
      </c>
    </row>
    <row r="8022" spans="1:4" x14ac:dyDescent="0.35">
      <c r="A8022" t="s">
        <v>267</v>
      </c>
      <c r="B8022" s="1">
        <v>443708500712</v>
      </c>
      <c r="C8022">
        <v>34</v>
      </c>
      <c r="D8022" t="s">
        <v>305</v>
      </c>
    </row>
    <row r="8023" spans="1:4" x14ac:dyDescent="0.35">
      <c r="A8023" t="s">
        <v>267</v>
      </c>
      <c r="B8023" s="1">
        <v>447305358473</v>
      </c>
      <c r="C8023">
        <v>1</v>
      </c>
      <c r="D8023" t="s">
        <v>305</v>
      </c>
    </row>
    <row r="8024" spans="1:4" x14ac:dyDescent="0.35">
      <c r="A8024" t="s">
        <v>267</v>
      </c>
      <c r="B8024" s="1">
        <v>447340478734</v>
      </c>
      <c r="C8024">
        <v>1</v>
      </c>
      <c r="D8024" t="s">
        <v>305</v>
      </c>
    </row>
    <row r="8025" spans="1:4" x14ac:dyDescent="0.35">
      <c r="A8025" t="s">
        <v>267</v>
      </c>
      <c r="B8025" s="1">
        <v>447359902217</v>
      </c>
      <c r="C8025">
        <v>1</v>
      </c>
      <c r="D8025" t="s">
        <v>305</v>
      </c>
    </row>
    <row r="8026" spans="1:4" x14ac:dyDescent="0.35">
      <c r="A8026" t="s">
        <v>267</v>
      </c>
      <c r="B8026" s="1">
        <v>447365248716</v>
      </c>
      <c r="C8026">
        <v>1</v>
      </c>
      <c r="D8026" t="s">
        <v>305</v>
      </c>
    </row>
    <row r="8027" spans="1:4" x14ac:dyDescent="0.35">
      <c r="A8027" t="s">
        <v>267</v>
      </c>
      <c r="B8027" s="1">
        <v>447368212790</v>
      </c>
      <c r="C8027">
        <v>1</v>
      </c>
      <c r="D8027" t="s">
        <v>305</v>
      </c>
    </row>
    <row r="8028" spans="1:4" x14ac:dyDescent="0.35">
      <c r="A8028" t="s">
        <v>267</v>
      </c>
      <c r="B8028" s="1">
        <v>447368615014</v>
      </c>
      <c r="C8028">
        <v>2</v>
      </c>
      <c r="D8028" t="s">
        <v>305</v>
      </c>
    </row>
    <row r="8029" spans="1:4" x14ac:dyDescent="0.35">
      <c r="A8029" t="s">
        <v>267</v>
      </c>
      <c r="B8029" s="1">
        <v>447368636774</v>
      </c>
      <c r="C8029">
        <v>1</v>
      </c>
      <c r="D8029" t="s">
        <v>305</v>
      </c>
    </row>
    <row r="8030" spans="1:4" x14ac:dyDescent="0.35">
      <c r="A8030" t="s">
        <v>267</v>
      </c>
      <c r="B8030" s="1">
        <v>447368803685</v>
      </c>
      <c r="C8030">
        <v>2</v>
      </c>
      <c r="D8030" t="s">
        <v>305</v>
      </c>
    </row>
    <row r="8031" spans="1:4" x14ac:dyDescent="0.35">
      <c r="A8031" t="s">
        <v>267</v>
      </c>
      <c r="B8031" s="1">
        <v>447375113513</v>
      </c>
      <c r="C8031">
        <v>1</v>
      </c>
      <c r="D8031" t="s">
        <v>305</v>
      </c>
    </row>
    <row r="8032" spans="1:4" x14ac:dyDescent="0.35">
      <c r="A8032" t="s">
        <v>267</v>
      </c>
      <c r="B8032" s="1">
        <v>447375376903</v>
      </c>
      <c r="C8032">
        <v>1</v>
      </c>
      <c r="D8032" t="s">
        <v>305</v>
      </c>
    </row>
    <row r="8033" spans="1:4" x14ac:dyDescent="0.35">
      <c r="A8033" t="s">
        <v>267</v>
      </c>
      <c r="B8033" s="1">
        <v>447387787317</v>
      </c>
      <c r="C8033">
        <v>1</v>
      </c>
      <c r="D8033" t="s">
        <v>305</v>
      </c>
    </row>
    <row r="8034" spans="1:4" x14ac:dyDescent="0.35">
      <c r="A8034" t="s">
        <v>267</v>
      </c>
      <c r="B8034" s="1">
        <v>447395222292</v>
      </c>
      <c r="C8034">
        <v>1</v>
      </c>
      <c r="D8034" t="s">
        <v>305</v>
      </c>
    </row>
    <row r="8035" spans="1:4" x14ac:dyDescent="0.35">
      <c r="A8035" t="s">
        <v>267</v>
      </c>
      <c r="B8035" s="1">
        <v>447399406344</v>
      </c>
      <c r="C8035">
        <v>1</v>
      </c>
      <c r="D8035" t="s">
        <v>305</v>
      </c>
    </row>
    <row r="8036" spans="1:4" x14ac:dyDescent="0.35">
      <c r="A8036" t="s">
        <v>267</v>
      </c>
      <c r="B8036" s="1">
        <v>447407040586</v>
      </c>
      <c r="C8036">
        <v>1</v>
      </c>
      <c r="D8036" t="s">
        <v>305</v>
      </c>
    </row>
    <row r="8037" spans="1:4" x14ac:dyDescent="0.35">
      <c r="A8037" t="s">
        <v>267</v>
      </c>
      <c r="B8037" s="1">
        <v>447412847424</v>
      </c>
      <c r="C8037">
        <v>1</v>
      </c>
      <c r="D8037" t="s">
        <v>305</v>
      </c>
    </row>
    <row r="8038" spans="1:4" x14ac:dyDescent="0.35">
      <c r="A8038" t="s">
        <v>267</v>
      </c>
      <c r="B8038" s="1">
        <v>447421244454</v>
      </c>
      <c r="C8038">
        <v>1</v>
      </c>
      <c r="D8038" t="s">
        <v>305</v>
      </c>
    </row>
    <row r="8039" spans="1:4" x14ac:dyDescent="0.35">
      <c r="A8039" t="s">
        <v>267</v>
      </c>
      <c r="B8039" s="1">
        <v>447421466734</v>
      </c>
      <c r="C8039">
        <v>1</v>
      </c>
      <c r="D8039" t="s">
        <v>305</v>
      </c>
    </row>
    <row r="8040" spans="1:4" x14ac:dyDescent="0.35">
      <c r="A8040" t="s">
        <v>267</v>
      </c>
      <c r="B8040" s="1">
        <v>447429181840</v>
      </c>
      <c r="C8040">
        <v>1</v>
      </c>
      <c r="D8040" t="s">
        <v>305</v>
      </c>
    </row>
    <row r="8041" spans="1:4" x14ac:dyDescent="0.35">
      <c r="A8041" t="s">
        <v>267</v>
      </c>
      <c r="B8041" s="1">
        <v>447434934644</v>
      </c>
      <c r="C8041">
        <v>1</v>
      </c>
      <c r="D8041" t="s">
        <v>305</v>
      </c>
    </row>
    <row r="8042" spans="1:4" x14ac:dyDescent="0.35">
      <c r="A8042" t="s">
        <v>267</v>
      </c>
      <c r="B8042" s="1">
        <v>447437588321</v>
      </c>
      <c r="C8042">
        <v>1</v>
      </c>
      <c r="D8042" t="s">
        <v>305</v>
      </c>
    </row>
    <row r="8043" spans="1:4" x14ac:dyDescent="0.35">
      <c r="A8043" t="s">
        <v>267</v>
      </c>
      <c r="B8043" s="1">
        <v>447443652756</v>
      </c>
      <c r="C8043">
        <v>1</v>
      </c>
      <c r="D8043" t="s">
        <v>305</v>
      </c>
    </row>
    <row r="8044" spans="1:4" x14ac:dyDescent="0.35">
      <c r="A8044" t="s">
        <v>267</v>
      </c>
      <c r="B8044" s="1">
        <v>447446176641</v>
      </c>
      <c r="C8044">
        <v>1</v>
      </c>
      <c r="D8044" t="s">
        <v>305</v>
      </c>
    </row>
    <row r="8045" spans="1:4" x14ac:dyDescent="0.35">
      <c r="A8045" t="s">
        <v>267</v>
      </c>
      <c r="B8045" s="1">
        <v>447446376978</v>
      </c>
      <c r="C8045">
        <v>1</v>
      </c>
      <c r="D8045" t="s">
        <v>305</v>
      </c>
    </row>
    <row r="8046" spans="1:4" x14ac:dyDescent="0.35">
      <c r="A8046" t="s">
        <v>267</v>
      </c>
      <c r="B8046" s="1">
        <v>447454269017</v>
      </c>
      <c r="C8046">
        <v>1</v>
      </c>
      <c r="D8046" t="s">
        <v>305</v>
      </c>
    </row>
    <row r="8047" spans="1:4" x14ac:dyDescent="0.35">
      <c r="A8047" t="s">
        <v>267</v>
      </c>
      <c r="B8047" s="1">
        <v>447455901568</v>
      </c>
      <c r="C8047">
        <v>1</v>
      </c>
      <c r="D8047" t="s">
        <v>305</v>
      </c>
    </row>
    <row r="8048" spans="1:4" x14ac:dyDescent="0.35">
      <c r="A8048" t="s">
        <v>267</v>
      </c>
      <c r="B8048" s="1">
        <v>447460455907</v>
      </c>
      <c r="C8048">
        <v>1</v>
      </c>
      <c r="D8048" t="s">
        <v>305</v>
      </c>
    </row>
    <row r="8049" spans="1:4" x14ac:dyDescent="0.35">
      <c r="A8049" t="s">
        <v>267</v>
      </c>
      <c r="B8049" s="1">
        <v>447468587917</v>
      </c>
      <c r="C8049">
        <v>1</v>
      </c>
      <c r="D8049" t="s">
        <v>305</v>
      </c>
    </row>
    <row r="8050" spans="1:4" x14ac:dyDescent="0.35">
      <c r="A8050" t="s">
        <v>267</v>
      </c>
      <c r="B8050" s="1">
        <v>447469783761</v>
      </c>
      <c r="C8050">
        <v>1</v>
      </c>
      <c r="D8050" t="s">
        <v>305</v>
      </c>
    </row>
    <row r="8051" spans="1:4" x14ac:dyDescent="0.35">
      <c r="A8051" t="s">
        <v>267</v>
      </c>
      <c r="B8051" s="1">
        <v>447470164193</v>
      </c>
      <c r="C8051">
        <v>1</v>
      </c>
      <c r="D8051" t="s">
        <v>305</v>
      </c>
    </row>
    <row r="8052" spans="1:4" x14ac:dyDescent="0.35">
      <c r="A8052" t="s">
        <v>267</v>
      </c>
      <c r="B8052" s="1">
        <v>447476438252</v>
      </c>
      <c r="C8052">
        <v>1</v>
      </c>
      <c r="D8052" t="s">
        <v>305</v>
      </c>
    </row>
    <row r="8053" spans="1:4" x14ac:dyDescent="0.35">
      <c r="A8053" t="s">
        <v>267</v>
      </c>
      <c r="B8053" s="1">
        <v>447478622288</v>
      </c>
      <c r="C8053">
        <v>1</v>
      </c>
      <c r="D8053" t="s">
        <v>305</v>
      </c>
    </row>
    <row r="8054" spans="1:4" x14ac:dyDescent="0.35">
      <c r="A8054" t="s">
        <v>267</v>
      </c>
      <c r="B8054" s="1">
        <v>447485090766</v>
      </c>
      <c r="C8054">
        <v>1</v>
      </c>
      <c r="D8054" t="s">
        <v>305</v>
      </c>
    </row>
    <row r="8055" spans="1:4" x14ac:dyDescent="0.35">
      <c r="A8055" t="s">
        <v>267</v>
      </c>
      <c r="B8055" s="1">
        <v>447488284678</v>
      </c>
      <c r="C8055">
        <v>2</v>
      </c>
      <c r="D8055" t="s">
        <v>305</v>
      </c>
    </row>
    <row r="8056" spans="1:4" x14ac:dyDescent="0.35">
      <c r="A8056" t="s">
        <v>267</v>
      </c>
      <c r="B8056" s="1">
        <v>447490068143</v>
      </c>
      <c r="C8056">
        <v>1</v>
      </c>
      <c r="D8056" t="s">
        <v>305</v>
      </c>
    </row>
    <row r="8057" spans="1:4" x14ac:dyDescent="0.35">
      <c r="A8057" t="s">
        <v>267</v>
      </c>
      <c r="B8057" s="1">
        <v>447494667035</v>
      </c>
      <c r="C8057">
        <v>1</v>
      </c>
      <c r="D8057" t="s">
        <v>305</v>
      </c>
    </row>
    <row r="8058" spans="1:4" x14ac:dyDescent="0.35">
      <c r="A8058" t="s">
        <v>267</v>
      </c>
      <c r="B8058" s="1">
        <v>447498283356</v>
      </c>
      <c r="C8058">
        <v>1</v>
      </c>
      <c r="D8058" t="s">
        <v>305</v>
      </c>
    </row>
    <row r="8059" spans="1:4" x14ac:dyDescent="0.35">
      <c r="A8059" t="s">
        <v>267</v>
      </c>
      <c r="B8059" s="1">
        <v>447501450635</v>
      </c>
      <c r="C8059">
        <v>1</v>
      </c>
      <c r="D8059" t="s">
        <v>305</v>
      </c>
    </row>
    <row r="8060" spans="1:4" x14ac:dyDescent="0.35">
      <c r="A8060" t="s">
        <v>267</v>
      </c>
      <c r="B8060" s="1">
        <v>447502090301</v>
      </c>
      <c r="C8060">
        <v>1</v>
      </c>
      <c r="D8060" t="s">
        <v>305</v>
      </c>
    </row>
    <row r="8061" spans="1:4" x14ac:dyDescent="0.35">
      <c r="A8061" t="s">
        <v>267</v>
      </c>
      <c r="B8061" s="1">
        <v>447503999317</v>
      </c>
      <c r="C8061">
        <v>1</v>
      </c>
      <c r="D8061" t="s">
        <v>305</v>
      </c>
    </row>
    <row r="8062" spans="1:4" x14ac:dyDescent="0.35">
      <c r="A8062" t="s">
        <v>267</v>
      </c>
      <c r="B8062" s="1">
        <v>447505353629</v>
      </c>
      <c r="C8062">
        <v>1</v>
      </c>
      <c r="D8062" t="s">
        <v>305</v>
      </c>
    </row>
    <row r="8063" spans="1:4" x14ac:dyDescent="0.35">
      <c r="A8063" t="s">
        <v>267</v>
      </c>
      <c r="B8063" s="1">
        <v>447505365736</v>
      </c>
      <c r="C8063">
        <v>1</v>
      </c>
      <c r="D8063" t="s">
        <v>305</v>
      </c>
    </row>
    <row r="8064" spans="1:4" x14ac:dyDescent="0.35">
      <c r="A8064" t="s">
        <v>267</v>
      </c>
      <c r="B8064" s="1">
        <v>447507089473</v>
      </c>
      <c r="C8064">
        <v>1</v>
      </c>
      <c r="D8064" t="s">
        <v>305</v>
      </c>
    </row>
    <row r="8065" spans="1:4" x14ac:dyDescent="0.35">
      <c r="A8065" t="s">
        <v>267</v>
      </c>
      <c r="B8065" s="1">
        <v>447507376438</v>
      </c>
      <c r="C8065">
        <v>1</v>
      </c>
      <c r="D8065" t="s">
        <v>305</v>
      </c>
    </row>
    <row r="8066" spans="1:4" x14ac:dyDescent="0.35">
      <c r="A8066" t="s">
        <v>267</v>
      </c>
      <c r="B8066" s="1">
        <v>447508865256</v>
      </c>
      <c r="C8066">
        <v>1</v>
      </c>
      <c r="D8066" t="s">
        <v>305</v>
      </c>
    </row>
    <row r="8067" spans="1:4" x14ac:dyDescent="0.35">
      <c r="A8067" t="s">
        <v>267</v>
      </c>
      <c r="B8067" s="1">
        <v>447516508280</v>
      </c>
      <c r="C8067">
        <v>2</v>
      </c>
      <c r="D8067" t="s">
        <v>305</v>
      </c>
    </row>
    <row r="8068" spans="1:4" x14ac:dyDescent="0.35">
      <c r="A8068" t="s">
        <v>267</v>
      </c>
      <c r="B8068" s="1">
        <v>447516582482</v>
      </c>
      <c r="C8068">
        <v>1</v>
      </c>
      <c r="D8068" t="s">
        <v>305</v>
      </c>
    </row>
    <row r="8069" spans="1:4" x14ac:dyDescent="0.35">
      <c r="A8069" t="s">
        <v>267</v>
      </c>
      <c r="B8069" s="1">
        <v>447517298522</v>
      </c>
      <c r="C8069">
        <v>1</v>
      </c>
      <c r="D8069" t="s">
        <v>305</v>
      </c>
    </row>
    <row r="8070" spans="1:4" x14ac:dyDescent="0.35">
      <c r="A8070" t="s">
        <v>267</v>
      </c>
      <c r="B8070" s="1">
        <v>447519340016</v>
      </c>
      <c r="C8070">
        <v>1</v>
      </c>
      <c r="D8070" t="s">
        <v>305</v>
      </c>
    </row>
    <row r="8071" spans="1:4" x14ac:dyDescent="0.35">
      <c r="A8071" t="s">
        <v>267</v>
      </c>
      <c r="B8071" s="1">
        <v>447521959911</v>
      </c>
      <c r="C8071">
        <v>1</v>
      </c>
      <c r="D8071" t="s">
        <v>305</v>
      </c>
    </row>
    <row r="8072" spans="1:4" x14ac:dyDescent="0.35">
      <c r="A8072" t="s">
        <v>267</v>
      </c>
      <c r="B8072" s="1">
        <v>447523995582</v>
      </c>
      <c r="C8072">
        <v>1</v>
      </c>
      <c r="D8072" t="s">
        <v>305</v>
      </c>
    </row>
    <row r="8073" spans="1:4" x14ac:dyDescent="0.35">
      <c r="A8073" t="s">
        <v>267</v>
      </c>
      <c r="B8073" s="1">
        <v>447525837630</v>
      </c>
      <c r="C8073">
        <v>1</v>
      </c>
      <c r="D8073" t="s">
        <v>305</v>
      </c>
    </row>
    <row r="8074" spans="1:4" x14ac:dyDescent="0.35">
      <c r="A8074" t="s">
        <v>267</v>
      </c>
      <c r="B8074" s="1">
        <v>447526539787</v>
      </c>
      <c r="C8074">
        <v>1</v>
      </c>
      <c r="D8074" t="s">
        <v>305</v>
      </c>
    </row>
    <row r="8075" spans="1:4" x14ac:dyDescent="0.35">
      <c r="A8075" t="s">
        <v>267</v>
      </c>
      <c r="B8075" s="1">
        <v>447526682834</v>
      </c>
      <c r="C8075">
        <v>1</v>
      </c>
      <c r="D8075" t="s">
        <v>305</v>
      </c>
    </row>
    <row r="8076" spans="1:4" x14ac:dyDescent="0.35">
      <c r="A8076" t="s">
        <v>267</v>
      </c>
      <c r="B8076" s="1">
        <v>447531047004</v>
      </c>
      <c r="C8076">
        <v>1</v>
      </c>
      <c r="D8076" t="s">
        <v>305</v>
      </c>
    </row>
    <row r="8077" spans="1:4" x14ac:dyDescent="0.35">
      <c r="A8077" t="s">
        <v>267</v>
      </c>
      <c r="B8077" s="1">
        <v>447531891818</v>
      </c>
      <c r="C8077">
        <v>2</v>
      </c>
      <c r="D8077" t="s">
        <v>305</v>
      </c>
    </row>
    <row r="8078" spans="1:4" x14ac:dyDescent="0.35">
      <c r="A8078" t="s">
        <v>267</v>
      </c>
      <c r="B8078" s="1">
        <v>447533486556</v>
      </c>
      <c r="C8078">
        <v>1</v>
      </c>
      <c r="D8078" t="s">
        <v>305</v>
      </c>
    </row>
    <row r="8079" spans="1:4" x14ac:dyDescent="0.35">
      <c r="A8079" t="s">
        <v>267</v>
      </c>
      <c r="B8079" s="1">
        <v>447535604415</v>
      </c>
      <c r="C8079">
        <v>1</v>
      </c>
      <c r="D8079" t="s">
        <v>305</v>
      </c>
    </row>
    <row r="8080" spans="1:4" x14ac:dyDescent="0.35">
      <c r="A8080" t="s">
        <v>267</v>
      </c>
      <c r="B8080" s="1">
        <v>447538201468</v>
      </c>
      <c r="C8080">
        <v>1</v>
      </c>
      <c r="D8080" t="s">
        <v>305</v>
      </c>
    </row>
    <row r="8081" spans="1:4" x14ac:dyDescent="0.35">
      <c r="A8081" t="s">
        <v>267</v>
      </c>
      <c r="B8081" s="1">
        <v>447540396265</v>
      </c>
      <c r="C8081">
        <v>1</v>
      </c>
      <c r="D8081" t="s">
        <v>305</v>
      </c>
    </row>
    <row r="8082" spans="1:4" x14ac:dyDescent="0.35">
      <c r="A8082" t="s">
        <v>267</v>
      </c>
      <c r="B8082" s="1">
        <v>447545556045</v>
      </c>
      <c r="C8082">
        <v>1</v>
      </c>
      <c r="D8082" t="s">
        <v>305</v>
      </c>
    </row>
    <row r="8083" spans="1:4" x14ac:dyDescent="0.35">
      <c r="A8083" t="s">
        <v>267</v>
      </c>
      <c r="B8083" s="1">
        <v>447545965472</v>
      </c>
      <c r="C8083">
        <v>1</v>
      </c>
      <c r="D8083" t="s">
        <v>305</v>
      </c>
    </row>
    <row r="8084" spans="1:4" x14ac:dyDescent="0.35">
      <c r="A8084" t="s">
        <v>267</v>
      </c>
      <c r="B8084" s="1">
        <v>447552995899</v>
      </c>
      <c r="C8084">
        <v>1</v>
      </c>
      <c r="D8084" t="s">
        <v>305</v>
      </c>
    </row>
    <row r="8085" spans="1:4" x14ac:dyDescent="0.35">
      <c r="A8085" t="s">
        <v>267</v>
      </c>
      <c r="B8085" s="1">
        <v>447557095001</v>
      </c>
      <c r="C8085">
        <v>1</v>
      </c>
      <c r="D8085" t="s">
        <v>305</v>
      </c>
    </row>
    <row r="8086" spans="1:4" x14ac:dyDescent="0.35">
      <c r="A8086" t="s">
        <v>267</v>
      </c>
      <c r="B8086" s="1">
        <v>447557363952</v>
      </c>
      <c r="C8086">
        <v>1</v>
      </c>
      <c r="D8086" t="s">
        <v>305</v>
      </c>
    </row>
    <row r="8087" spans="1:4" x14ac:dyDescent="0.35">
      <c r="A8087" t="s">
        <v>267</v>
      </c>
      <c r="B8087" s="1">
        <v>447557380508</v>
      </c>
      <c r="C8087">
        <v>1</v>
      </c>
      <c r="D8087" t="s">
        <v>305</v>
      </c>
    </row>
    <row r="8088" spans="1:4" x14ac:dyDescent="0.35">
      <c r="A8088" t="s">
        <v>267</v>
      </c>
      <c r="B8088" s="1">
        <v>447575708347</v>
      </c>
      <c r="C8088">
        <v>1</v>
      </c>
      <c r="D8088" t="s">
        <v>305</v>
      </c>
    </row>
    <row r="8089" spans="1:4" x14ac:dyDescent="0.35">
      <c r="A8089" t="s">
        <v>267</v>
      </c>
      <c r="B8089" s="1">
        <v>447576023977</v>
      </c>
      <c r="C8089">
        <v>1</v>
      </c>
      <c r="D8089" t="s">
        <v>305</v>
      </c>
    </row>
    <row r="8090" spans="1:4" x14ac:dyDescent="0.35">
      <c r="A8090" t="s">
        <v>267</v>
      </c>
      <c r="B8090" s="1">
        <v>447577171652</v>
      </c>
      <c r="C8090">
        <v>1</v>
      </c>
      <c r="D8090" t="s">
        <v>305</v>
      </c>
    </row>
    <row r="8091" spans="1:4" x14ac:dyDescent="0.35">
      <c r="A8091" t="s">
        <v>267</v>
      </c>
      <c r="B8091" s="1">
        <v>447581254770</v>
      </c>
      <c r="C8091">
        <v>1</v>
      </c>
      <c r="D8091" t="s">
        <v>305</v>
      </c>
    </row>
    <row r="8092" spans="1:4" x14ac:dyDescent="0.35">
      <c r="A8092" t="s">
        <v>267</v>
      </c>
      <c r="B8092" s="1">
        <v>447582750070</v>
      </c>
      <c r="C8092">
        <v>1</v>
      </c>
      <c r="D8092" t="s">
        <v>305</v>
      </c>
    </row>
    <row r="8093" spans="1:4" x14ac:dyDescent="0.35">
      <c r="A8093" t="s">
        <v>267</v>
      </c>
      <c r="B8093" s="1">
        <v>447584661038</v>
      </c>
      <c r="C8093">
        <v>1</v>
      </c>
      <c r="D8093" t="s">
        <v>305</v>
      </c>
    </row>
    <row r="8094" spans="1:4" x14ac:dyDescent="0.35">
      <c r="A8094" t="s">
        <v>267</v>
      </c>
      <c r="B8094" s="1">
        <v>447591618415</v>
      </c>
      <c r="C8094">
        <v>1</v>
      </c>
      <c r="D8094" t="s">
        <v>305</v>
      </c>
    </row>
    <row r="8095" spans="1:4" x14ac:dyDescent="0.35">
      <c r="A8095" t="s">
        <v>267</v>
      </c>
      <c r="B8095" s="1">
        <v>447591715930</v>
      </c>
      <c r="C8095">
        <v>1</v>
      </c>
      <c r="D8095" t="s">
        <v>305</v>
      </c>
    </row>
    <row r="8096" spans="1:4" x14ac:dyDescent="0.35">
      <c r="A8096" t="s">
        <v>267</v>
      </c>
      <c r="B8096" s="1">
        <v>447596944871</v>
      </c>
      <c r="C8096">
        <v>1</v>
      </c>
      <c r="D8096" t="s">
        <v>305</v>
      </c>
    </row>
    <row r="8097" spans="1:4" x14ac:dyDescent="0.35">
      <c r="A8097" t="s">
        <v>267</v>
      </c>
      <c r="B8097" s="1">
        <v>447598795741</v>
      </c>
      <c r="C8097">
        <v>1</v>
      </c>
      <c r="D8097" t="s">
        <v>305</v>
      </c>
    </row>
    <row r="8098" spans="1:4" x14ac:dyDescent="0.35">
      <c r="A8098" t="s">
        <v>267</v>
      </c>
      <c r="B8098" s="1">
        <v>447702199545</v>
      </c>
      <c r="C8098">
        <v>1</v>
      </c>
      <c r="D8098" t="s">
        <v>305</v>
      </c>
    </row>
    <row r="8099" spans="1:4" x14ac:dyDescent="0.35">
      <c r="A8099" t="s">
        <v>267</v>
      </c>
      <c r="B8099" s="1">
        <v>447703013845</v>
      </c>
      <c r="C8099">
        <v>1</v>
      </c>
      <c r="D8099" t="s">
        <v>305</v>
      </c>
    </row>
    <row r="8100" spans="1:4" x14ac:dyDescent="0.35">
      <c r="A8100" t="s">
        <v>267</v>
      </c>
      <c r="B8100" s="1">
        <v>447703477301</v>
      </c>
      <c r="C8100">
        <v>1</v>
      </c>
      <c r="D8100" t="s">
        <v>305</v>
      </c>
    </row>
    <row r="8101" spans="1:4" x14ac:dyDescent="0.35">
      <c r="A8101" t="s">
        <v>267</v>
      </c>
      <c r="B8101" s="1">
        <v>447703582373</v>
      </c>
      <c r="C8101">
        <v>1</v>
      </c>
      <c r="D8101" t="s">
        <v>305</v>
      </c>
    </row>
    <row r="8102" spans="1:4" x14ac:dyDescent="0.35">
      <c r="A8102" t="s">
        <v>267</v>
      </c>
      <c r="B8102" s="1">
        <v>447708705402</v>
      </c>
      <c r="C8102">
        <v>1</v>
      </c>
      <c r="D8102" t="s">
        <v>305</v>
      </c>
    </row>
    <row r="8103" spans="1:4" x14ac:dyDescent="0.35">
      <c r="A8103" t="s">
        <v>267</v>
      </c>
      <c r="B8103" s="1">
        <v>447709726294</v>
      </c>
      <c r="C8103">
        <v>1</v>
      </c>
      <c r="D8103" t="s">
        <v>305</v>
      </c>
    </row>
    <row r="8104" spans="1:4" x14ac:dyDescent="0.35">
      <c r="A8104" t="s">
        <v>267</v>
      </c>
      <c r="B8104" s="1">
        <v>447710041275</v>
      </c>
      <c r="C8104">
        <v>1</v>
      </c>
      <c r="D8104" t="s">
        <v>305</v>
      </c>
    </row>
    <row r="8105" spans="1:4" x14ac:dyDescent="0.35">
      <c r="A8105" t="s">
        <v>267</v>
      </c>
      <c r="B8105" s="1">
        <v>447710403063</v>
      </c>
      <c r="C8105">
        <v>2</v>
      </c>
      <c r="D8105" t="s">
        <v>305</v>
      </c>
    </row>
    <row r="8106" spans="1:4" x14ac:dyDescent="0.35">
      <c r="A8106" t="s">
        <v>267</v>
      </c>
      <c r="B8106" s="1">
        <v>447710639539</v>
      </c>
      <c r="C8106">
        <v>1</v>
      </c>
      <c r="D8106" t="s">
        <v>305</v>
      </c>
    </row>
    <row r="8107" spans="1:4" x14ac:dyDescent="0.35">
      <c r="A8107" t="s">
        <v>267</v>
      </c>
      <c r="B8107" s="1">
        <v>447711647305</v>
      </c>
      <c r="C8107">
        <v>1</v>
      </c>
      <c r="D8107" t="s">
        <v>305</v>
      </c>
    </row>
    <row r="8108" spans="1:4" x14ac:dyDescent="0.35">
      <c r="A8108" t="s">
        <v>267</v>
      </c>
      <c r="B8108" s="1">
        <v>447713172392</v>
      </c>
      <c r="C8108">
        <v>1</v>
      </c>
      <c r="D8108" t="s">
        <v>305</v>
      </c>
    </row>
    <row r="8109" spans="1:4" x14ac:dyDescent="0.35">
      <c r="A8109" t="s">
        <v>267</v>
      </c>
      <c r="B8109" s="1">
        <v>447715045535</v>
      </c>
      <c r="C8109">
        <v>1</v>
      </c>
      <c r="D8109" t="s">
        <v>305</v>
      </c>
    </row>
    <row r="8110" spans="1:4" x14ac:dyDescent="0.35">
      <c r="A8110" t="s">
        <v>267</v>
      </c>
      <c r="B8110" s="1">
        <v>447715921665</v>
      </c>
      <c r="C8110">
        <v>1</v>
      </c>
      <c r="D8110" t="s">
        <v>305</v>
      </c>
    </row>
    <row r="8111" spans="1:4" x14ac:dyDescent="0.35">
      <c r="A8111" t="s">
        <v>267</v>
      </c>
      <c r="B8111" s="1">
        <v>447716864300</v>
      </c>
      <c r="C8111">
        <v>1</v>
      </c>
      <c r="D8111" t="s">
        <v>305</v>
      </c>
    </row>
    <row r="8112" spans="1:4" x14ac:dyDescent="0.35">
      <c r="A8112" t="s">
        <v>267</v>
      </c>
      <c r="B8112" s="1">
        <v>447717148831</v>
      </c>
      <c r="C8112">
        <v>1</v>
      </c>
      <c r="D8112" t="s">
        <v>305</v>
      </c>
    </row>
    <row r="8113" spans="1:4" x14ac:dyDescent="0.35">
      <c r="A8113" t="s">
        <v>267</v>
      </c>
      <c r="B8113" s="1">
        <v>447719389937</v>
      </c>
      <c r="C8113">
        <v>1</v>
      </c>
      <c r="D8113" t="s">
        <v>305</v>
      </c>
    </row>
    <row r="8114" spans="1:4" x14ac:dyDescent="0.35">
      <c r="A8114" t="s">
        <v>267</v>
      </c>
      <c r="B8114" s="1">
        <v>447720024747</v>
      </c>
      <c r="C8114">
        <v>1</v>
      </c>
      <c r="D8114" t="s">
        <v>305</v>
      </c>
    </row>
    <row r="8115" spans="1:4" x14ac:dyDescent="0.35">
      <c r="A8115" t="s">
        <v>267</v>
      </c>
      <c r="B8115" s="1">
        <v>447722554517</v>
      </c>
      <c r="C8115">
        <v>1</v>
      </c>
      <c r="D8115" t="s">
        <v>305</v>
      </c>
    </row>
    <row r="8116" spans="1:4" x14ac:dyDescent="0.35">
      <c r="A8116" t="s">
        <v>267</v>
      </c>
      <c r="B8116" s="1">
        <v>447723877518</v>
      </c>
      <c r="C8116">
        <v>1</v>
      </c>
      <c r="D8116" t="s">
        <v>305</v>
      </c>
    </row>
    <row r="8117" spans="1:4" x14ac:dyDescent="0.35">
      <c r="A8117" t="s">
        <v>267</v>
      </c>
      <c r="B8117" s="1">
        <v>447725416682</v>
      </c>
      <c r="C8117">
        <v>1</v>
      </c>
      <c r="D8117" t="s">
        <v>305</v>
      </c>
    </row>
    <row r="8118" spans="1:4" x14ac:dyDescent="0.35">
      <c r="A8118" t="s">
        <v>267</v>
      </c>
      <c r="B8118" s="1">
        <v>447725736511</v>
      </c>
      <c r="C8118">
        <v>1</v>
      </c>
      <c r="D8118" t="s">
        <v>305</v>
      </c>
    </row>
    <row r="8119" spans="1:4" x14ac:dyDescent="0.35">
      <c r="A8119" t="s">
        <v>267</v>
      </c>
      <c r="B8119" s="1">
        <v>447729313600</v>
      </c>
      <c r="C8119">
        <v>1</v>
      </c>
      <c r="D8119" t="s">
        <v>305</v>
      </c>
    </row>
    <row r="8120" spans="1:4" x14ac:dyDescent="0.35">
      <c r="A8120" t="s">
        <v>267</v>
      </c>
      <c r="B8120" s="1">
        <v>447729523870</v>
      </c>
      <c r="C8120">
        <v>1</v>
      </c>
      <c r="D8120" t="s">
        <v>305</v>
      </c>
    </row>
    <row r="8121" spans="1:4" x14ac:dyDescent="0.35">
      <c r="A8121" t="s">
        <v>267</v>
      </c>
      <c r="B8121" s="1">
        <v>447729658631</v>
      </c>
      <c r="C8121">
        <v>1</v>
      </c>
      <c r="D8121" t="s">
        <v>305</v>
      </c>
    </row>
    <row r="8122" spans="1:4" x14ac:dyDescent="0.35">
      <c r="A8122" t="s">
        <v>267</v>
      </c>
      <c r="B8122" s="1">
        <v>447729731714</v>
      </c>
      <c r="C8122">
        <v>1</v>
      </c>
      <c r="D8122" t="s">
        <v>305</v>
      </c>
    </row>
    <row r="8123" spans="1:4" x14ac:dyDescent="0.35">
      <c r="A8123" t="s">
        <v>267</v>
      </c>
      <c r="B8123" s="1">
        <v>447732188566</v>
      </c>
      <c r="C8123">
        <v>1</v>
      </c>
      <c r="D8123" t="s">
        <v>305</v>
      </c>
    </row>
    <row r="8124" spans="1:4" x14ac:dyDescent="0.35">
      <c r="A8124" t="s">
        <v>267</v>
      </c>
      <c r="B8124" s="1">
        <v>447732925820</v>
      </c>
      <c r="C8124">
        <v>1</v>
      </c>
      <c r="D8124" t="s">
        <v>305</v>
      </c>
    </row>
    <row r="8125" spans="1:4" x14ac:dyDescent="0.35">
      <c r="A8125" t="s">
        <v>267</v>
      </c>
      <c r="B8125" s="1">
        <v>447733126268</v>
      </c>
      <c r="C8125">
        <v>1</v>
      </c>
      <c r="D8125" t="s">
        <v>305</v>
      </c>
    </row>
    <row r="8126" spans="1:4" x14ac:dyDescent="0.35">
      <c r="A8126" t="s">
        <v>267</v>
      </c>
      <c r="B8126" s="1">
        <v>447734134844</v>
      </c>
      <c r="C8126">
        <v>1</v>
      </c>
      <c r="D8126" t="s">
        <v>305</v>
      </c>
    </row>
    <row r="8127" spans="1:4" x14ac:dyDescent="0.35">
      <c r="A8127" t="s">
        <v>267</v>
      </c>
      <c r="B8127" s="1">
        <v>447734251460</v>
      </c>
      <c r="C8127">
        <v>1</v>
      </c>
      <c r="D8127" t="s">
        <v>305</v>
      </c>
    </row>
    <row r="8128" spans="1:4" x14ac:dyDescent="0.35">
      <c r="A8128" t="s">
        <v>267</v>
      </c>
      <c r="B8128" s="1">
        <v>447736097535</v>
      </c>
      <c r="C8128">
        <v>1</v>
      </c>
      <c r="D8128" t="s">
        <v>305</v>
      </c>
    </row>
    <row r="8129" spans="1:4" x14ac:dyDescent="0.35">
      <c r="A8129" t="s">
        <v>267</v>
      </c>
      <c r="B8129" s="1">
        <v>447738288013</v>
      </c>
      <c r="C8129">
        <v>1</v>
      </c>
      <c r="D8129" t="s">
        <v>305</v>
      </c>
    </row>
    <row r="8130" spans="1:4" x14ac:dyDescent="0.35">
      <c r="A8130" t="s">
        <v>267</v>
      </c>
      <c r="B8130" s="1">
        <v>447739167044</v>
      </c>
      <c r="C8130">
        <v>1</v>
      </c>
      <c r="D8130" t="s">
        <v>305</v>
      </c>
    </row>
    <row r="8131" spans="1:4" x14ac:dyDescent="0.35">
      <c r="A8131" t="s">
        <v>267</v>
      </c>
      <c r="B8131" s="1">
        <v>447739205129</v>
      </c>
      <c r="C8131">
        <v>1</v>
      </c>
      <c r="D8131" t="s">
        <v>305</v>
      </c>
    </row>
    <row r="8132" spans="1:4" x14ac:dyDescent="0.35">
      <c r="A8132" t="s">
        <v>267</v>
      </c>
      <c r="B8132" s="1">
        <v>447740439999</v>
      </c>
      <c r="C8132">
        <v>1</v>
      </c>
      <c r="D8132" t="s">
        <v>305</v>
      </c>
    </row>
    <row r="8133" spans="1:4" x14ac:dyDescent="0.35">
      <c r="A8133" t="s">
        <v>267</v>
      </c>
      <c r="B8133" s="1">
        <v>447740448173</v>
      </c>
      <c r="C8133">
        <v>1</v>
      </c>
      <c r="D8133" t="s">
        <v>305</v>
      </c>
    </row>
    <row r="8134" spans="1:4" x14ac:dyDescent="0.35">
      <c r="A8134" t="s">
        <v>267</v>
      </c>
      <c r="B8134" s="1">
        <v>447741280402</v>
      </c>
      <c r="C8134">
        <v>1</v>
      </c>
      <c r="D8134" t="s">
        <v>305</v>
      </c>
    </row>
    <row r="8135" spans="1:4" x14ac:dyDescent="0.35">
      <c r="A8135" t="s">
        <v>267</v>
      </c>
      <c r="B8135" s="1">
        <v>447741475138</v>
      </c>
      <c r="C8135">
        <v>1</v>
      </c>
      <c r="D8135" t="s">
        <v>305</v>
      </c>
    </row>
    <row r="8136" spans="1:4" x14ac:dyDescent="0.35">
      <c r="A8136" t="s">
        <v>267</v>
      </c>
      <c r="B8136" s="1">
        <v>447742975460</v>
      </c>
      <c r="C8136">
        <v>1</v>
      </c>
      <c r="D8136" t="s">
        <v>305</v>
      </c>
    </row>
    <row r="8137" spans="1:4" x14ac:dyDescent="0.35">
      <c r="A8137" t="s">
        <v>267</v>
      </c>
      <c r="B8137" s="1">
        <v>447743154611</v>
      </c>
      <c r="C8137">
        <v>1</v>
      </c>
      <c r="D8137" t="s">
        <v>305</v>
      </c>
    </row>
    <row r="8138" spans="1:4" x14ac:dyDescent="0.35">
      <c r="A8138" t="s">
        <v>267</v>
      </c>
      <c r="B8138" s="1">
        <v>447745599953</v>
      </c>
      <c r="C8138">
        <v>1</v>
      </c>
      <c r="D8138" t="s">
        <v>305</v>
      </c>
    </row>
    <row r="8139" spans="1:4" x14ac:dyDescent="0.35">
      <c r="A8139" t="s">
        <v>267</v>
      </c>
      <c r="B8139" s="1">
        <v>447747154698</v>
      </c>
      <c r="C8139">
        <v>1</v>
      </c>
      <c r="D8139" t="s">
        <v>305</v>
      </c>
    </row>
    <row r="8140" spans="1:4" x14ac:dyDescent="0.35">
      <c r="A8140" t="s">
        <v>267</v>
      </c>
      <c r="B8140" s="1">
        <v>447747607600</v>
      </c>
      <c r="C8140">
        <v>1</v>
      </c>
      <c r="D8140" t="s">
        <v>305</v>
      </c>
    </row>
    <row r="8141" spans="1:4" x14ac:dyDescent="0.35">
      <c r="A8141" t="s">
        <v>267</v>
      </c>
      <c r="B8141" s="1">
        <v>447749854060</v>
      </c>
      <c r="C8141">
        <v>1</v>
      </c>
      <c r="D8141" t="s">
        <v>305</v>
      </c>
    </row>
    <row r="8142" spans="1:4" x14ac:dyDescent="0.35">
      <c r="A8142" t="s">
        <v>267</v>
      </c>
      <c r="B8142" s="1">
        <v>447752890102</v>
      </c>
      <c r="C8142">
        <v>1</v>
      </c>
      <c r="D8142" t="s">
        <v>305</v>
      </c>
    </row>
    <row r="8143" spans="1:4" x14ac:dyDescent="0.35">
      <c r="A8143" t="s">
        <v>267</v>
      </c>
      <c r="B8143" s="1">
        <v>447753828962</v>
      </c>
      <c r="C8143">
        <v>1</v>
      </c>
      <c r="D8143" t="s">
        <v>305</v>
      </c>
    </row>
    <row r="8144" spans="1:4" x14ac:dyDescent="0.35">
      <c r="A8144" t="s">
        <v>267</v>
      </c>
      <c r="B8144" s="1">
        <v>447754437046</v>
      </c>
      <c r="C8144">
        <v>1</v>
      </c>
      <c r="D8144" t="s">
        <v>305</v>
      </c>
    </row>
    <row r="8145" spans="1:4" x14ac:dyDescent="0.35">
      <c r="A8145" t="s">
        <v>267</v>
      </c>
      <c r="B8145" s="1">
        <v>447754458048</v>
      </c>
      <c r="C8145">
        <v>1</v>
      </c>
      <c r="D8145" t="s">
        <v>305</v>
      </c>
    </row>
    <row r="8146" spans="1:4" x14ac:dyDescent="0.35">
      <c r="A8146" t="s">
        <v>267</v>
      </c>
      <c r="B8146" s="1">
        <v>447754761487</v>
      </c>
      <c r="C8146">
        <v>1</v>
      </c>
      <c r="D8146" t="s">
        <v>305</v>
      </c>
    </row>
    <row r="8147" spans="1:4" x14ac:dyDescent="0.35">
      <c r="A8147" t="s">
        <v>267</v>
      </c>
      <c r="B8147" s="1">
        <v>447756063879</v>
      </c>
      <c r="C8147">
        <v>1</v>
      </c>
      <c r="D8147" t="s">
        <v>305</v>
      </c>
    </row>
    <row r="8148" spans="1:4" x14ac:dyDescent="0.35">
      <c r="A8148" t="s">
        <v>267</v>
      </c>
      <c r="B8148" s="1">
        <v>447757641652</v>
      </c>
      <c r="C8148">
        <v>1</v>
      </c>
      <c r="D8148" t="s">
        <v>305</v>
      </c>
    </row>
    <row r="8149" spans="1:4" x14ac:dyDescent="0.35">
      <c r="A8149" t="s">
        <v>267</v>
      </c>
      <c r="B8149" s="1">
        <v>447759679549</v>
      </c>
      <c r="C8149">
        <v>1</v>
      </c>
      <c r="D8149" t="s">
        <v>305</v>
      </c>
    </row>
    <row r="8150" spans="1:4" x14ac:dyDescent="0.35">
      <c r="A8150" t="s">
        <v>267</v>
      </c>
      <c r="B8150" s="1">
        <v>447759955079</v>
      </c>
      <c r="C8150">
        <v>1</v>
      </c>
      <c r="D8150" t="s">
        <v>305</v>
      </c>
    </row>
    <row r="8151" spans="1:4" x14ac:dyDescent="0.35">
      <c r="A8151" t="s">
        <v>267</v>
      </c>
      <c r="B8151" s="1">
        <v>447759998569</v>
      </c>
      <c r="C8151">
        <v>1</v>
      </c>
      <c r="D8151" t="s">
        <v>305</v>
      </c>
    </row>
    <row r="8152" spans="1:4" x14ac:dyDescent="0.35">
      <c r="A8152" t="s">
        <v>267</v>
      </c>
      <c r="B8152" s="1">
        <v>447762321643</v>
      </c>
      <c r="C8152">
        <v>1</v>
      </c>
      <c r="D8152" t="s">
        <v>305</v>
      </c>
    </row>
    <row r="8153" spans="1:4" x14ac:dyDescent="0.35">
      <c r="A8153" t="s">
        <v>267</v>
      </c>
      <c r="B8153" s="1">
        <v>447762403391</v>
      </c>
      <c r="C8153">
        <v>1</v>
      </c>
      <c r="D8153" t="s">
        <v>305</v>
      </c>
    </row>
    <row r="8154" spans="1:4" x14ac:dyDescent="0.35">
      <c r="A8154" t="s">
        <v>267</v>
      </c>
      <c r="B8154" s="1">
        <v>447763838607</v>
      </c>
      <c r="C8154">
        <v>1</v>
      </c>
      <c r="D8154" t="s">
        <v>305</v>
      </c>
    </row>
    <row r="8155" spans="1:4" x14ac:dyDescent="0.35">
      <c r="A8155" t="s">
        <v>267</v>
      </c>
      <c r="B8155" s="1">
        <v>447764848203</v>
      </c>
      <c r="C8155">
        <v>1</v>
      </c>
      <c r="D8155" t="s">
        <v>305</v>
      </c>
    </row>
    <row r="8156" spans="1:4" x14ac:dyDescent="0.35">
      <c r="A8156" t="s">
        <v>267</v>
      </c>
      <c r="B8156" s="1">
        <v>447766201419</v>
      </c>
      <c r="C8156">
        <v>1</v>
      </c>
      <c r="D8156" t="s">
        <v>305</v>
      </c>
    </row>
    <row r="8157" spans="1:4" x14ac:dyDescent="0.35">
      <c r="A8157" t="s">
        <v>267</v>
      </c>
      <c r="B8157" s="1">
        <v>447766512779</v>
      </c>
      <c r="C8157">
        <v>1</v>
      </c>
      <c r="D8157" t="s">
        <v>305</v>
      </c>
    </row>
    <row r="8158" spans="1:4" x14ac:dyDescent="0.35">
      <c r="A8158" t="s">
        <v>267</v>
      </c>
      <c r="B8158" s="1">
        <v>447766759472</v>
      </c>
      <c r="C8158">
        <v>1</v>
      </c>
      <c r="D8158" t="s">
        <v>305</v>
      </c>
    </row>
    <row r="8159" spans="1:4" x14ac:dyDescent="0.35">
      <c r="A8159" t="s">
        <v>267</v>
      </c>
      <c r="B8159" s="1">
        <v>447768457185</v>
      </c>
      <c r="C8159">
        <v>1</v>
      </c>
      <c r="D8159" t="s">
        <v>305</v>
      </c>
    </row>
    <row r="8160" spans="1:4" x14ac:dyDescent="0.35">
      <c r="A8160" t="s">
        <v>267</v>
      </c>
      <c r="B8160" s="1">
        <v>447769706769</v>
      </c>
      <c r="C8160">
        <v>1</v>
      </c>
      <c r="D8160" t="s">
        <v>305</v>
      </c>
    </row>
    <row r="8161" spans="1:4" x14ac:dyDescent="0.35">
      <c r="A8161" t="s">
        <v>267</v>
      </c>
      <c r="B8161" s="1">
        <v>447770412717</v>
      </c>
      <c r="C8161">
        <v>1</v>
      </c>
      <c r="D8161" t="s">
        <v>305</v>
      </c>
    </row>
    <row r="8162" spans="1:4" x14ac:dyDescent="0.35">
      <c r="A8162" t="s">
        <v>267</v>
      </c>
      <c r="B8162" s="1">
        <v>447770496480</v>
      </c>
      <c r="C8162">
        <v>1</v>
      </c>
      <c r="D8162" t="s">
        <v>305</v>
      </c>
    </row>
    <row r="8163" spans="1:4" x14ac:dyDescent="0.35">
      <c r="A8163" t="s">
        <v>267</v>
      </c>
      <c r="B8163" s="1">
        <v>447770929323</v>
      </c>
      <c r="C8163">
        <v>2</v>
      </c>
      <c r="D8163" t="s">
        <v>305</v>
      </c>
    </row>
    <row r="8164" spans="1:4" x14ac:dyDescent="0.35">
      <c r="A8164" t="s">
        <v>267</v>
      </c>
      <c r="B8164" s="1">
        <v>447772142637</v>
      </c>
      <c r="C8164">
        <v>1</v>
      </c>
      <c r="D8164" t="s">
        <v>305</v>
      </c>
    </row>
    <row r="8165" spans="1:4" x14ac:dyDescent="0.35">
      <c r="A8165" t="s">
        <v>267</v>
      </c>
      <c r="B8165" s="1">
        <v>447772358572</v>
      </c>
      <c r="C8165">
        <v>2</v>
      </c>
      <c r="D8165" t="s">
        <v>305</v>
      </c>
    </row>
    <row r="8166" spans="1:4" x14ac:dyDescent="0.35">
      <c r="A8166" t="s">
        <v>267</v>
      </c>
      <c r="B8166" s="1">
        <v>447773051763</v>
      </c>
      <c r="C8166">
        <v>1</v>
      </c>
      <c r="D8166" t="s">
        <v>305</v>
      </c>
    </row>
    <row r="8167" spans="1:4" x14ac:dyDescent="0.35">
      <c r="A8167" t="s">
        <v>267</v>
      </c>
      <c r="B8167" s="1">
        <v>447773945008</v>
      </c>
      <c r="C8167">
        <v>1</v>
      </c>
      <c r="D8167" t="s">
        <v>305</v>
      </c>
    </row>
    <row r="8168" spans="1:4" x14ac:dyDescent="0.35">
      <c r="A8168" t="s">
        <v>267</v>
      </c>
      <c r="B8168" s="1">
        <v>447774100827</v>
      </c>
      <c r="C8168">
        <v>1</v>
      </c>
      <c r="D8168" t="s">
        <v>305</v>
      </c>
    </row>
    <row r="8169" spans="1:4" x14ac:dyDescent="0.35">
      <c r="A8169" t="s">
        <v>267</v>
      </c>
      <c r="B8169" s="1">
        <v>447774859871</v>
      </c>
      <c r="C8169">
        <v>1</v>
      </c>
      <c r="D8169" t="s">
        <v>305</v>
      </c>
    </row>
    <row r="8170" spans="1:4" x14ac:dyDescent="0.35">
      <c r="A8170" t="s">
        <v>267</v>
      </c>
      <c r="B8170" s="1">
        <v>447775757402</v>
      </c>
      <c r="C8170">
        <v>1</v>
      </c>
      <c r="D8170" t="s">
        <v>305</v>
      </c>
    </row>
    <row r="8171" spans="1:4" x14ac:dyDescent="0.35">
      <c r="A8171" t="s">
        <v>267</v>
      </c>
      <c r="B8171" s="1">
        <v>447775879729</v>
      </c>
      <c r="C8171">
        <v>1</v>
      </c>
      <c r="D8171" t="s">
        <v>305</v>
      </c>
    </row>
    <row r="8172" spans="1:4" x14ac:dyDescent="0.35">
      <c r="A8172" t="s">
        <v>267</v>
      </c>
      <c r="B8172" s="1">
        <v>447779333171</v>
      </c>
      <c r="C8172">
        <v>1</v>
      </c>
      <c r="D8172" t="s">
        <v>305</v>
      </c>
    </row>
    <row r="8173" spans="1:4" x14ac:dyDescent="0.35">
      <c r="A8173" t="s">
        <v>267</v>
      </c>
      <c r="B8173" s="1">
        <v>447779349208</v>
      </c>
      <c r="C8173">
        <v>1</v>
      </c>
      <c r="D8173" t="s">
        <v>305</v>
      </c>
    </row>
    <row r="8174" spans="1:4" x14ac:dyDescent="0.35">
      <c r="A8174" t="s">
        <v>267</v>
      </c>
      <c r="B8174" s="1">
        <v>447779535212</v>
      </c>
      <c r="C8174">
        <v>1</v>
      </c>
      <c r="D8174" t="s">
        <v>305</v>
      </c>
    </row>
    <row r="8175" spans="1:4" x14ac:dyDescent="0.35">
      <c r="A8175" t="s">
        <v>267</v>
      </c>
      <c r="B8175" s="1">
        <v>447780691202</v>
      </c>
      <c r="C8175">
        <v>1</v>
      </c>
      <c r="D8175" t="s">
        <v>305</v>
      </c>
    </row>
    <row r="8176" spans="1:4" x14ac:dyDescent="0.35">
      <c r="A8176" t="s">
        <v>267</v>
      </c>
      <c r="B8176" s="1">
        <v>447783134978</v>
      </c>
      <c r="C8176">
        <v>2</v>
      </c>
      <c r="D8176" t="s">
        <v>305</v>
      </c>
    </row>
    <row r="8177" spans="1:4" x14ac:dyDescent="0.35">
      <c r="A8177" t="s">
        <v>267</v>
      </c>
      <c r="B8177" s="1">
        <v>447785386310</v>
      </c>
      <c r="C8177">
        <v>1</v>
      </c>
      <c r="D8177" t="s">
        <v>305</v>
      </c>
    </row>
    <row r="8178" spans="1:4" x14ac:dyDescent="0.35">
      <c r="A8178" t="s">
        <v>267</v>
      </c>
      <c r="B8178" s="1">
        <v>447786161285</v>
      </c>
      <c r="C8178">
        <v>1</v>
      </c>
      <c r="D8178" t="s">
        <v>305</v>
      </c>
    </row>
    <row r="8179" spans="1:4" x14ac:dyDescent="0.35">
      <c r="A8179" t="s">
        <v>267</v>
      </c>
      <c r="B8179" s="1">
        <v>447786626132</v>
      </c>
      <c r="C8179">
        <v>1</v>
      </c>
      <c r="D8179" t="s">
        <v>305</v>
      </c>
    </row>
    <row r="8180" spans="1:4" x14ac:dyDescent="0.35">
      <c r="A8180" t="s">
        <v>267</v>
      </c>
      <c r="B8180" s="1">
        <v>447786633910</v>
      </c>
      <c r="C8180">
        <v>1</v>
      </c>
      <c r="D8180" t="s">
        <v>305</v>
      </c>
    </row>
    <row r="8181" spans="1:4" x14ac:dyDescent="0.35">
      <c r="A8181" t="s">
        <v>267</v>
      </c>
      <c r="B8181" s="1">
        <v>447787372045</v>
      </c>
      <c r="C8181">
        <v>1</v>
      </c>
      <c r="D8181" t="s">
        <v>305</v>
      </c>
    </row>
    <row r="8182" spans="1:4" x14ac:dyDescent="0.35">
      <c r="A8182" t="s">
        <v>267</v>
      </c>
      <c r="B8182" s="1">
        <v>447787840199</v>
      </c>
      <c r="C8182">
        <v>1</v>
      </c>
      <c r="D8182" t="s">
        <v>305</v>
      </c>
    </row>
    <row r="8183" spans="1:4" x14ac:dyDescent="0.35">
      <c r="A8183" t="s">
        <v>267</v>
      </c>
      <c r="B8183" s="1">
        <v>447788984675</v>
      </c>
      <c r="C8183">
        <v>1</v>
      </c>
      <c r="D8183" t="s">
        <v>305</v>
      </c>
    </row>
    <row r="8184" spans="1:4" x14ac:dyDescent="0.35">
      <c r="A8184" t="s">
        <v>267</v>
      </c>
      <c r="B8184" s="1">
        <v>447789217892</v>
      </c>
      <c r="C8184">
        <v>1</v>
      </c>
      <c r="D8184" t="s">
        <v>305</v>
      </c>
    </row>
    <row r="8185" spans="1:4" x14ac:dyDescent="0.35">
      <c r="A8185" t="s">
        <v>267</v>
      </c>
      <c r="B8185" s="1">
        <v>447789480423</v>
      </c>
      <c r="C8185">
        <v>1</v>
      </c>
      <c r="D8185" t="s">
        <v>305</v>
      </c>
    </row>
    <row r="8186" spans="1:4" x14ac:dyDescent="0.35">
      <c r="A8186" t="s">
        <v>267</v>
      </c>
      <c r="B8186" s="1">
        <v>447789874619</v>
      </c>
      <c r="C8186">
        <v>1</v>
      </c>
      <c r="D8186" t="s">
        <v>305</v>
      </c>
    </row>
    <row r="8187" spans="1:4" x14ac:dyDescent="0.35">
      <c r="A8187" t="s">
        <v>267</v>
      </c>
      <c r="B8187" s="1">
        <v>447790945674</v>
      </c>
      <c r="C8187">
        <v>1</v>
      </c>
      <c r="D8187" t="s">
        <v>305</v>
      </c>
    </row>
    <row r="8188" spans="1:4" x14ac:dyDescent="0.35">
      <c r="A8188" t="s">
        <v>267</v>
      </c>
      <c r="B8188" s="1">
        <v>447791107057</v>
      </c>
      <c r="C8188">
        <v>1</v>
      </c>
      <c r="D8188" t="s">
        <v>305</v>
      </c>
    </row>
    <row r="8189" spans="1:4" x14ac:dyDescent="0.35">
      <c r="A8189" t="s">
        <v>267</v>
      </c>
      <c r="B8189" s="1">
        <v>447792004430</v>
      </c>
      <c r="C8189">
        <v>1</v>
      </c>
      <c r="D8189" t="s">
        <v>305</v>
      </c>
    </row>
    <row r="8190" spans="1:4" x14ac:dyDescent="0.35">
      <c r="A8190" t="s">
        <v>267</v>
      </c>
      <c r="B8190" s="1">
        <v>447792211371</v>
      </c>
      <c r="C8190">
        <v>1</v>
      </c>
      <c r="D8190" t="s">
        <v>305</v>
      </c>
    </row>
    <row r="8191" spans="1:4" x14ac:dyDescent="0.35">
      <c r="A8191" t="s">
        <v>267</v>
      </c>
      <c r="B8191" s="1">
        <v>447793001118</v>
      </c>
      <c r="C8191">
        <v>1</v>
      </c>
      <c r="D8191" t="s">
        <v>305</v>
      </c>
    </row>
    <row r="8192" spans="1:4" x14ac:dyDescent="0.35">
      <c r="A8192" t="s">
        <v>267</v>
      </c>
      <c r="B8192" s="1">
        <v>447793280545</v>
      </c>
      <c r="C8192">
        <v>1</v>
      </c>
      <c r="D8192" t="s">
        <v>305</v>
      </c>
    </row>
    <row r="8193" spans="1:4" x14ac:dyDescent="0.35">
      <c r="A8193" t="s">
        <v>267</v>
      </c>
      <c r="B8193" s="1">
        <v>447793289803</v>
      </c>
      <c r="C8193">
        <v>1</v>
      </c>
      <c r="D8193" t="s">
        <v>305</v>
      </c>
    </row>
    <row r="8194" spans="1:4" x14ac:dyDescent="0.35">
      <c r="A8194" t="s">
        <v>267</v>
      </c>
      <c r="B8194" s="1">
        <v>447795264246</v>
      </c>
      <c r="C8194">
        <v>1</v>
      </c>
      <c r="D8194" t="s">
        <v>305</v>
      </c>
    </row>
    <row r="8195" spans="1:4" x14ac:dyDescent="0.35">
      <c r="A8195" t="s">
        <v>267</v>
      </c>
      <c r="B8195" s="1">
        <v>447795492956</v>
      </c>
      <c r="C8195">
        <v>1</v>
      </c>
      <c r="D8195" t="s">
        <v>305</v>
      </c>
    </row>
    <row r="8196" spans="1:4" x14ac:dyDescent="0.35">
      <c r="A8196" t="s">
        <v>267</v>
      </c>
      <c r="B8196" s="1">
        <v>447796515887</v>
      </c>
      <c r="C8196">
        <v>1</v>
      </c>
      <c r="D8196" t="s">
        <v>305</v>
      </c>
    </row>
    <row r="8197" spans="1:4" x14ac:dyDescent="0.35">
      <c r="A8197" t="s">
        <v>267</v>
      </c>
      <c r="B8197" s="1">
        <v>447796695352</v>
      </c>
      <c r="C8197">
        <v>2</v>
      </c>
      <c r="D8197" t="s">
        <v>305</v>
      </c>
    </row>
    <row r="8198" spans="1:4" x14ac:dyDescent="0.35">
      <c r="A8198" t="s">
        <v>267</v>
      </c>
      <c r="B8198" s="1">
        <v>447798850557</v>
      </c>
      <c r="C8198">
        <v>1</v>
      </c>
      <c r="D8198" t="s">
        <v>305</v>
      </c>
    </row>
    <row r="8199" spans="1:4" x14ac:dyDescent="0.35">
      <c r="A8199" t="s">
        <v>267</v>
      </c>
      <c r="B8199" s="1">
        <v>447802955624</v>
      </c>
      <c r="C8199">
        <v>1</v>
      </c>
      <c r="D8199" t="s">
        <v>305</v>
      </c>
    </row>
    <row r="8200" spans="1:4" x14ac:dyDescent="0.35">
      <c r="A8200" t="s">
        <v>267</v>
      </c>
      <c r="B8200" s="1">
        <v>447803173202</v>
      </c>
      <c r="C8200">
        <v>1</v>
      </c>
      <c r="D8200" t="s">
        <v>305</v>
      </c>
    </row>
    <row r="8201" spans="1:4" x14ac:dyDescent="0.35">
      <c r="A8201" t="s">
        <v>267</v>
      </c>
      <c r="B8201" s="1">
        <v>447803259708</v>
      </c>
      <c r="C8201">
        <v>1</v>
      </c>
      <c r="D8201" t="s">
        <v>305</v>
      </c>
    </row>
    <row r="8202" spans="1:4" x14ac:dyDescent="0.35">
      <c r="A8202" t="s">
        <v>267</v>
      </c>
      <c r="B8202" s="1">
        <v>447804198030</v>
      </c>
      <c r="C8202">
        <v>1</v>
      </c>
      <c r="D8202" t="s">
        <v>305</v>
      </c>
    </row>
    <row r="8203" spans="1:4" x14ac:dyDescent="0.35">
      <c r="A8203" t="s">
        <v>267</v>
      </c>
      <c r="B8203" s="1">
        <v>447805636080</v>
      </c>
      <c r="C8203">
        <v>1</v>
      </c>
      <c r="D8203" t="s">
        <v>305</v>
      </c>
    </row>
    <row r="8204" spans="1:4" x14ac:dyDescent="0.35">
      <c r="A8204" t="s">
        <v>267</v>
      </c>
      <c r="B8204" s="1">
        <v>447808078437</v>
      </c>
      <c r="C8204">
        <v>1</v>
      </c>
      <c r="D8204" t="s">
        <v>305</v>
      </c>
    </row>
    <row r="8205" spans="1:4" x14ac:dyDescent="0.35">
      <c r="A8205" t="s">
        <v>267</v>
      </c>
      <c r="B8205" s="1">
        <v>447809106522</v>
      </c>
      <c r="C8205">
        <v>1</v>
      </c>
      <c r="D8205" t="s">
        <v>305</v>
      </c>
    </row>
    <row r="8206" spans="1:4" x14ac:dyDescent="0.35">
      <c r="A8206" t="s">
        <v>267</v>
      </c>
      <c r="B8206" s="1">
        <v>447810340937</v>
      </c>
      <c r="C8206">
        <v>1</v>
      </c>
      <c r="D8206" t="s">
        <v>305</v>
      </c>
    </row>
    <row r="8207" spans="1:4" x14ac:dyDescent="0.35">
      <c r="A8207" t="s">
        <v>267</v>
      </c>
      <c r="B8207" s="1">
        <v>447810831372</v>
      </c>
      <c r="C8207">
        <v>1</v>
      </c>
      <c r="D8207" t="s">
        <v>305</v>
      </c>
    </row>
    <row r="8208" spans="1:4" x14ac:dyDescent="0.35">
      <c r="A8208" t="s">
        <v>267</v>
      </c>
      <c r="B8208" s="1">
        <v>447811361052</v>
      </c>
      <c r="C8208">
        <v>1</v>
      </c>
      <c r="D8208" t="s">
        <v>305</v>
      </c>
    </row>
    <row r="8209" spans="1:4" x14ac:dyDescent="0.35">
      <c r="A8209" t="s">
        <v>267</v>
      </c>
      <c r="B8209" s="1">
        <v>447811393140</v>
      </c>
      <c r="C8209">
        <v>1</v>
      </c>
      <c r="D8209" t="s">
        <v>305</v>
      </c>
    </row>
    <row r="8210" spans="1:4" x14ac:dyDescent="0.35">
      <c r="A8210" t="s">
        <v>267</v>
      </c>
      <c r="B8210" s="1">
        <v>447813132757</v>
      </c>
      <c r="C8210">
        <v>1</v>
      </c>
      <c r="D8210" t="s">
        <v>305</v>
      </c>
    </row>
    <row r="8211" spans="1:4" x14ac:dyDescent="0.35">
      <c r="A8211" t="s">
        <v>267</v>
      </c>
      <c r="B8211" s="1">
        <v>447813904967</v>
      </c>
      <c r="C8211">
        <v>1</v>
      </c>
      <c r="D8211" t="s">
        <v>305</v>
      </c>
    </row>
    <row r="8212" spans="1:4" x14ac:dyDescent="0.35">
      <c r="A8212" t="s">
        <v>267</v>
      </c>
      <c r="B8212" s="1">
        <v>447814858741</v>
      </c>
      <c r="C8212">
        <v>1</v>
      </c>
      <c r="D8212" t="s">
        <v>305</v>
      </c>
    </row>
    <row r="8213" spans="1:4" x14ac:dyDescent="0.35">
      <c r="A8213" t="s">
        <v>267</v>
      </c>
      <c r="B8213" s="1">
        <v>447815842388</v>
      </c>
      <c r="C8213">
        <v>1</v>
      </c>
      <c r="D8213" t="s">
        <v>305</v>
      </c>
    </row>
    <row r="8214" spans="1:4" x14ac:dyDescent="0.35">
      <c r="A8214" t="s">
        <v>267</v>
      </c>
      <c r="B8214" s="1">
        <v>447816936658</v>
      </c>
      <c r="C8214">
        <v>1</v>
      </c>
      <c r="D8214" t="s">
        <v>305</v>
      </c>
    </row>
    <row r="8215" spans="1:4" x14ac:dyDescent="0.35">
      <c r="A8215" t="s">
        <v>267</v>
      </c>
      <c r="B8215" s="1">
        <v>447821134312</v>
      </c>
      <c r="C8215">
        <v>1</v>
      </c>
      <c r="D8215" t="s">
        <v>305</v>
      </c>
    </row>
    <row r="8216" spans="1:4" x14ac:dyDescent="0.35">
      <c r="A8216" t="s">
        <v>267</v>
      </c>
      <c r="B8216" s="1">
        <v>447821417173</v>
      </c>
      <c r="C8216">
        <v>1</v>
      </c>
      <c r="D8216" t="s">
        <v>305</v>
      </c>
    </row>
    <row r="8217" spans="1:4" x14ac:dyDescent="0.35">
      <c r="A8217" t="s">
        <v>267</v>
      </c>
      <c r="B8217" s="1">
        <v>447825046796</v>
      </c>
      <c r="C8217">
        <v>1</v>
      </c>
      <c r="D8217" t="s">
        <v>305</v>
      </c>
    </row>
    <row r="8218" spans="1:4" x14ac:dyDescent="0.35">
      <c r="A8218" t="s">
        <v>267</v>
      </c>
      <c r="B8218" s="1">
        <v>447825299468</v>
      </c>
      <c r="C8218">
        <v>1</v>
      </c>
      <c r="D8218" t="s">
        <v>305</v>
      </c>
    </row>
    <row r="8219" spans="1:4" x14ac:dyDescent="0.35">
      <c r="A8219" t="s">
        <v>267</v>
      </c>
      <c r="B8219" s="1">
        <v>447826943793</v>
      </c>
      <c r="C8219">
        <v>1</v>
      </c>
      <c r="D8219" t="s">
        <v>305</v>
      </c>
    </row>
    <row r="8220" spans="1:4" x14ac:dyDescent="0.35">
      <c r="A8220" t="s">
        <v>267</v>
      </c>
      <c r="B8220" s="1">
        <v>447831485789</v>
      </c>
      <c r="C8220">
        <v>2</v>
      </c>
      <c r="D8220" t="s">
        <v>305</v>
      </c>
    </row>
    <row r="8221" spans="1:4" x14ac:dyDescent="0.35">
      <c r="A8221" t="s">
        <v>267</v>
      </c>
      <c r="B8221" s="1">
        <v>447831724266</v>
      </c>
      <c r="C8221">
        <v>1</v>
      </c>
      <c r="D8221" t="s">
        <v>305</v>
      </c>
    </row>
    <row r="8222" spans="1:4" x14ac:dyDescent="0.35">
      <c r="A8222" t="s">
        <v>267</v>
      </c>
      <c r="B8222" s="1">
        <v>447832986254</v>
      </c>
      <c r="C8222">
        <v>1</v>
      </c>
      <c r="D8222" t="s">
        <v>305</v>
      </c>
    </row>
    <row r="8223" spans="1:4" x14ac:dyDescent="0.35">
      <c r="A8223" t="s">
        <v>267</v>
      </c>
      <c r="B8223" s="1">
        <v>447833057400</v>
      </c>
      <c r="C8223">
        <v>1</v>
      </c>
      <c r="D8223" t="s">
        <v>305</v>
      </c>
    </row>
    <row r="8224" spans="1:4" x14ac:dyDescent="0.35">
      <c r="A8224" t="s">
        <v>267</v>
      </c>
      <c r="B8224" s="1">
        <v>447835613162</v>
      </c>
      <c r="C8224">
        <v>1</v>
      </c>
      <c r="D8224" t="s">
        <v>305</v>
      </c>
    </row>
    <row r="8225" spans="1:4" x14ac:dyDescent="0.35">
      <c r="A8225" t="s">
        <v>267</v>
      </c>
      <c r="B8225" s="1">
        <v>447838132678</v>
      </c>
      <c r="C8225">
        <v>1</v>
      </c>
      <c r="D8225" t="s">
        <v>305</v>
      </c>
    </row>
    <row r="8226" spans="1:4" x14ac:dyDescent="0.35">
      <c r="A8226" t="s">
        <v>267</v>
      </c>
      <c r="B8226" s="1">
        <v>447840178593</v>
      </c>
      <c r="C8226">
        <v>1</v>
      </c>
      <c r="D8226" t="s">
        <v>305</v>
      </c>
    </row>
    <row r="8227" spans="1:4" x14ac:dyDescent="0.35">
      <c r="A8227" t="s">
        <v>267</v>
      </c>
      <c r="B8227" s="1">
        <v>447841071938</v>
      </c>
      <c r="C8227">
        <v>1</v>
      </c>
      <c r="D8227" t="s">
        <v>305</v>
      </c>
    </row>
    <row r="8228" spans="1:4" x14ac:dyDescent="0.35">
      <c r="A8228" t="s">
        <v>267</v>
      </c>
      <c r="B8228" s="1">
        <v>447841124998</v>
      </c>
      <c r="C8228">
        <v>1</v>
      </c>
      <c r="D8228" t="s">
        <v>305</v>
      </c>
    </row>
    <row r="8229" spans="1:4" x14ac:dyDescent="0.35">
      <c r="A8229" t="s">
        <v>267</v>
      </c>
      <c r="B8229" s="1">
        <v>447841602555</v>
      </c>
      <c r="C8229">
        <v>1</v>
      </c>
      <c r="D8229" t="s">
        <v>305</v>
      </c>
    </row>
    <row r="8230" spans="1:4" x14ac:dyDescent="0.35">
      <c r="A8230" t="s">
        <v>267</v>
      </c>
      <c r="B8230" s="1">
        <v>447850154331</v>
      </c>
      <c r="C8230">
        <v>1</v>
      </c>
      <c r="D8230" t="s">
        <v>305</v>
      </c>
    </row>
    <row r="8231" spans="1:4" x14ac:dyDescent="0.35">
      <c r="A8231" t="s">
        <v>267</v>
      </c>
      <c r="B8231" s="1">
        <v>447850186855</v>
      </c>
      <c r="C8231">
        <v>1</v>
      </c>
      <c r="D8231" t="s">
        <v>305</v>
      </c>
    </row>
    <row r="8232" spans="1:4" x14ac:dyDescent="0.35">
      <c r="A8232" t="s">
        <v>267</v>
      </c>
      <c r="B8232" s="1">
        <v>447850346310</v>
      </c>
      <c r="C8232">
        <v>1</v>
      </c>
      <c r="D8232" t="s">
        <v>305</v>
      </c>
    </row>
    <row r="8233" spans="1:4" x14ac:dyDescent="0.35">
      <c r="A8233" t="s">
        <v>267</v>
      </c>
      <c r="B8233" s="1">
        <v>447850676385</v>
      </c>
      <c r="C8233">
        <v>1</v>
      </c>
      <c r="D8233" t="s">
        <v>305</v>
      </c>
    </row>
    <row r="8234" spans="1:4" x14ac:dyDescent="0.35">
      <c r="A8234" t="s">
        <v>267</v>
      </c>
      <c r="B8234" s="1">
        <v>447852339152</v>
      </c>
      <c r="C8234">
        <v>1</v>
      </c>
      <c r="D8234" t="s">
        <v>305</v>
      </c>
    </row>
    <row r="8235" spans="1:4" x14ac:dyDescent="0.35">
      <c r="A8235" t="s">
        <v>267</v>
      </c>
      <c r="B8235" s="1">
        <v>447853108028</v>
      </c>
      <c r="C8235">
        <v>1</v>
      </c>
      <c r="D8235" t="s">
        <v>305</v>
      </c>
    </row>
    <row r="8236" spans="1:4" x14ac:dyDescent="0.35">
      <c r="A8236" t="s">
        <v>267</v>
      </c>
      <c r="B8236" s="1">
        <v>447855800991</v>
      </c>
      <c r="C8236">
        <v>1</v>
      </c>
      <c r="D8236" t="s">
        <v>305</v>
      </c>
    </row>
    <row r="8237" spans="1:4" x14ac:dyDescent="0.35">
      <c r="A8237" t="s">
        <v>267</v>
      </c>
      <c r="B8237" s="1">
        <v>447856631146</v>
      </c>
      <c r="C8237">
        <v>1</v>
      </c>
      <c r="D8237" t="s">
        <v>305</v>
      </c>
    </row>
    <row r="8238" spans="1:4" x14ac:dyDescent="0.35">
      <c r="A8238" t="s">
        <v>267</v>
      </c>
      <c r="B8238" s="1">
        <v>447858908495</v>
      </c>
      <c r="C8238">
        <v>1</v>
      </c>
      <c r="D8238" t="s">
        <v>305</v>
      </c>
    </row>
    <row r="8239" spans="1:4" x14ac:dyDescent="0.35">
      <c r="A8239" t="s">
        <v>267</v>
      </c>
      <c r="B8239" s="1">
        <v>447861674534</v>
      </c>
      <c r="C8239">
        <v>1</v>
      </c>
      <c r="D8239" t="s">
        <v>305</v>
      </c>
    </row>
    <row r="8240" spans="1:4" x14ac:dyDescent="0.35">
      <c r="A8240" t="s">
        <v>267</v>
      </c>
      <c r="B8240" s="1">
        <v>447866610177</v>
      </c>
      <c r="C8240">
        <v>1</v>
      </c>
      <c r="D8240" t="s">
        <v>305</v>
      </c>
    </row>
    <row r="8241" spans="1:4" x14ac:dyDescent="0.35">
      <c r="A8241" t="s">
        <v>267</v>
      </c>
      <c r="B8241" s="1">
        <v>447867554467</v>
      </c>
      <c r="C8241">
        <v>1</v>
      </c>
      <c r="D8241" t="s">
        <v>305</v>
      </c>
    </row>
    <row r="8242" spans="1:4" x14ac:dyDescent="0.35">
      <c r="A8242" t="s">
        <v>267</v>
      </c>
      <c r="B8242" s="1">
        <v>447867751154</v>
      </c>
      <c r="C8242">
        <v>2</v>
      </c>
      <c r="D8242" t="s">
        <v>305</v>
      </c>
    </row>
    <row r="8243" spans="1:4" x14ac:dyDescent="0.35">
      <c r="A8243" t="s">
        <v>267</v>
      </c>
      <c r="B8243" s="1">
        <v>447870695964</v>
      </c>
      <c r="C8243">
        <v>1</v>
      </c>
      <c r="D8243" t="s">
        <v>305</v>
      </c>
    </row>
    <row r="8244" spans="1:4" x14ac:dyDescent="0.35">
      <c r="A8244" t="s">
        <v>267</v>
      </c>
      <c r="B8244" s="1">
        <v>447871834837</v>
      </c>
      <c r="C8244">
        <v>1</v>
      </c>
      <c r="D8244" t="s">
        <v>305</v>
      </c>
    </row>
    <row r="8245" spans="1:4" x14ac:dyDescent="0.35">
      <c r="A8245" t="s">
        <v>267</v>
      </c>
      <c r="B8245" s="1">
        <v>447874062207</v>
      </c>
      <c r="C8245">
        <v>1</v>
      </c>
      <c r="D8245" t="s">
        <v>305</v>
      </c>
    </row>
    <row r="8246" spans="1:4" x14ac:dyDescent="0.35">
      <c r="A8246" t="s">
        <v>267</v>
      </c>
      <c r="B8246" s="1">
        <v>447874120075</v>
      </c>
      <c r="C8246">
        <v>2</v>
      </c>
      <c r="D8246" t="s">
        <v>305</v>
      </c>
    </row>
    <row r="8247" spans="1:4" x14ac:dyDescent="0.35">
      <c r="A8247" t="s">
        <v>267</v>
      </c>
      <c r="B8247" s="1">
        <v>447875016139</v>
      </c>
      <c r="C8247">
        <v>1</v>
      </c>
      <c r="D8247" t="s">
        <v>305</v>
      </c>
    </row>
    <row r="8248" spans="1:4" x14ac:dyDescent="0.35">
      <c r="A8248" t="s">
        <v>267</v>
      </c>
      <c r="B8248" s="1">
        <v>447875721511</v>
      </c>
      <c r="C8248">
        <v>1</v>
      </c>
      <c r="D8248" t="s">
        <v>305</v>
      </c>
    </row>
    <row r="8249" spans="1:4" x14ac:dyDescent="0.35">
      <c r="A8249" t="s">
        <v>267</v>
      </c>
      <c r="B8249" s="1">
        <v>447876332734</v>
      </c>
      <c r="C8249">
        <v>1</v>
      </c>
      <c r="D8249" t="s">
        <v>305</v>
      </c>
    </row>
    <row r="8250" spans="1:4" x14ac:dyDescent="0.35">
      <c r="A8250" t="s">
        <v>267</v>
      </c>
      <c r="B8250" s="1">
        <v>447876827660</v>
      </c>
      <c r="C8250">
        <v>2</v>
      </c>
      <c r="D8250" t="s">
        <v>305</v>
      </c>
    </row>
    <row r="8251" spans="1:4" x14ac:dyDescent="0.35">
      <c r="A8251" t="s">
        <v>267</v>
      </c>
      <c r="B8251" s="1">
        <v>447877048320</v>
      </c>
      <c r="C8251">
        <v>1</v>
      </c>
      <c r="D8251" t="s">
        <v>305</v>
      </c>
    </row>
    <row r="8252" spans="1:4" x14ac:dyDescent="0.35">
      <c r="A8252" t="s">
        <v>267</v>
      </c>
      <c r="B8252" s="1">
        <v>447879463778</v>
      </c>
      <c r="C8252">
        <v>1</v>
      </c>
      <c r="D8252" t="s">
        <v>305</v>
      </c>
    </row>
    <row r="8253" spans="1:4" x14ac:dyDescent="0.35">
      <c r="A8253" t="s">
        <v>267</v>
      </c>
      <c r="B8253" s="1">
        <v>447880722818</v>
      </c>
      <c r="C8253">
        <v>1</v>
      </c>
      <c r="D8253" t="s">
        <v>305</v>
      </c>
    </row>
    <row r="8254" spans="1:4" x14ac:dyDescent="0.35">
      <c r="A8254" t="s">
        <v>267</v>
      </c>
      <c r="B8254" s="1">
        <v>447880737371</v>
      </c>
      <c r="C8254">
        <v>1</v>
      </c>
      <c r="D8254" t="s">
        <v>305</v>
      </c>
    </row>
    <row r="8255" spans="1:4" x14ac:dyDescent="0.35">
      <c r="A8255" t="s">
        <v>267</v>
      </c>
      <c r="B8255" s="1">
        <v>447880803325</v>
      </c>
      <c r="C8255">
        <v>1</v>
      </c>
      <c r="D8255" t="s">
        <v>305</v>
      </c>
    </row>
    <row r="8256" spans="1:4" x14ac:dyDescent="0.35">
      <c r="A8256" t="s">
        <v>267</v>
      </c>
      <c r="B8256" s="1">
        <v>447884587606</v>
      </c>
      <c r="C8256">
        <v>1</v>
      </c>
      <c r="D8256" t="s">
        <v>305</v>
      </c>
    </row>
    <row r="8257" spans="1:4" x14ac:dyDescent="0.35">
      <c r="A8257" t="s">
        <v>267</v>
      </c>
      <c r="B8257" s="1">
        <v>447884931447</v>
      </c>
      <c r="C8257">
        <v>1</v>
      </c>
      <c r="D8257" t="s">
        <v>305</v>
      </c>
    </row>
    <row r="8258" spans="1:4" x14ac:dyDescent="0.35">
      <c r="A8258" t="s">
        <v>267</v>
      </c>
      <c r="B8258" s="1">
        <v>447885208721</v>
      </c>
      <c r="C8258">
        <v>1</v>
      </c>
      <c r="D8258" t="s">
        <v>305</v>
      </c>
    </row>
    <row r="8259" spans="1:4" x14ac:dyDescent="0.35">
      <c r="A8259" t="s">
        <v>267</v>
      </c>
      <c r="B8259" s="1">
        <v>447885451814</v>
      </c>
      <c r="C8259">
        <v>1</v>
      </c>
      <c r="D8259" t="s">
        <v>305</v>
      </c>
    </row>
    <row r="8260" spans="1:4" x14ac:dyDescent="0.35">
      <c r="A8260" t="s">
        <v>267</v>
      </c>
      <c r="B8260" s="1">
        <v>447890533524</v>
      </c>
      <c r="C8260">
        <v>1</v>
      </c>
      <c r="D8260" t="s">
        <v>305</v>
      </c>
    </row>
    <row r="8261" spans="1:4" x14ac:dyDescent="0.35">
      <c r="A8261" t="s">
        <v>267</v>
      </c>
      <c r="B8261" s="1">
        <v>447890863521</v>
      </c>
      <c r="C8261">
        <v>1</v>
      </c>
      <c r="D8261" t="s">
        <v>305</v>
      </c>
    </row>
    <row r="8262" spans="1:4" x14ac:dyDescent="0.35">
      <c r="A8262" t="s">
        <v>267</v>
      </c>
      <c r="B8262" s="1">
        <v>447891103353</v>
      </c>
      <c r="C8262">
        <v>1</v>
      </c>
      <c r="D8262" t="s">
        <v>305</v>
      </c>
    </row>
    <row r="8263" spans="1:4" x14ac:dyDescent="0.35">
      <c r="A8263" t="s">
        <v>267</v>
      </c>
      <c r="B8263" s="1">
        <v>447894553220</v>
      </c>
      <c r="C8263">
        <v>1</v>
      </c>
      <c r="D8263" t="s">
        <v>305</v>
      </c>
    </row>
    <row r="8264" spans="1:4" x14ac:dyDescent="0.35">
      <c r="A8264" t="s">
        <v>267</v>
      </c>
      <c r="B8264" s="1">
        <v>447894642584</v>
      </c>
      <c r="C8264">
        <v>1</v>
      </c>
      <c r="D8264" t="s">
        <v>305</v>
      </c>
    </row>
    <row r="8265" spans="1:4" x14ac:dyDescent="0.35">
      <c r="A8265" t="s">
        <v>267</v>
      </c>
      <c r="B8265" s="1">
        <v>447895513307</v>
      </c>
      <c r="C8265">
        <v>1</v>
      </c>
      <c r="D8265" t="s">
        <v>305</v>
      </c>
    </row>
    <row r="8266" spans="1:4" x14ac:dyDescent="0.35">
      <c r="A8266" t="s">
        <v>267</v>
      </c>
      <c r="B8266" s="1">
        <v>447896058470</v>
      </c>
      <c r="C8266">
        <v>1</v>
      </c>
      <c r="D8266" t="s">
        <v>305</v>
      </c>
    </row>
    <row r="8267" spans="1:4" x14ac:dyDescent="0.35">
      <c r="A8267" t="s">
        <v>267</v>
      </c>
      <c r="B8267" s="1">
        <v>447899823681</v>
      </c>
      <c r="C8267">
        <v>1</v>
      </c>
      <c r="D8267" t="s">
        <v>305</v>
      </c>
    </row>
    <row r="8268" spans="1:4" x14ac:dyDescent="0.35">
      <c r="A8268" t="s">
        <v>267</v>
      </c>
      <c r="B8268" s="1">
        <v>447900937617</v>
      </c>
      <c r="C8268">
        <v>1</v>
      </c>
      <c r="D8268" t="s">
        <v>305</v>
      </c>
    </row>
    <row r="8269" spans="1:4" x14ac:dyDescent="0.35">
      <c r="A8269" t="s">
        <v>267</v>
      </c>
      <c r="B8269" s="1">
        <v>447903853545</v>
      </c>
      <c r="C8269">
        <v>1</v>
      </c>
      <c r="D8269" t="s">
        <v>305</v>
      </c>
    </row>
    <row r="8270" spans="1:4" x14ac:dyDescent="0.35">
      <c r="A8270" t="s">
        <v>267</v>
      </c>
      <c r="B8270" s="1">
        <v>447904273351</v>
      </c>
      <c r="C8270">
        <v>1</v>
      </c>
      <c r="D8270" t="s">
        <v>305</v>
      </c>
    </row>
    <row r="8271" spans="1:4" x14ac:dyDescent="0.35">
      <c r="A8271" t="s">
        <v>267</v>
      </c>
      <c r="B8271" s="1">
        <v>447904440101</v>
      </c>
      <c r="C8271">
        <v>1</v>
      </c>
      <c r="D8271" t="s">
        <v>305</v>
      </c>
    </row>
    <row r="8272" spans="1:4" x14ac:dyDescent="0.35">
      <c r="A8272" t="s">
        <v>267</v>
      </c>
      <c r="B8272" s="1">
        <v>447904862005</v>
      </c>
      <c r="C8272">
        <v>1</v>
      </c>
      <c r="D8272" t="s">
        <v>305</v>
      </c>
    </row>
    <row r="8273" spans="1:4" x14ac:dyDescent="0.35">
      <c r="A8273" t="s">
        <v>267</v>
      </c>
      <c r="B8273" s="1">
        <v>447905000760</v>
      </c>
      <c r="C8273">
        <v>1</v>
      </c>
      <c r="D8273" t="s">
        <v>305</v>
      </c>
    </row>
    <row r="8274" spans="1:4" x14ac:dyDescent="0.35">
      <c r="A8274" t="s">
        <v>267</v>
      </c>
      <c r="B8274" s="1">
        <v>447906500135</v>
      </c>
      <c r="C8274">
        <v>1</v>
      </c>
      <c r="D8274" t="s">
        <v>305</v>
      </c>
    </row>
    <row r="8275" spans="1:4" x14ac:dyDescent="0.35">
      <c r="A8275" t="s">
        <v>267</v>
      </c>
      <c r="B8275" s="1">
        <v>447907091747</v>
      </c>
      <c r="C8275">
        <v>1</v>
      </c>
      <c r="D8275" t="s">
        <v>305</v>
      </c>
    </row>
    <row r="8276" spans="1:4" x14ac:dyDescent="0.35">
      <c r="A8276" t="s">
        <v>267</v>
      </c>
      <c r="B8276" s="1">
        <v>447908227801</v>
      </c>
      <c r="C8276">
        <v>1</v>
      </c>
      <c r="D8276" t="s">
        <v>305</v>
      </c>
    </row>
    <row r="8277" spans="1:4" x14ac:dyDescent="0.35">
      <c r="A8277" t="s">
        <v>267</v>
      </c>
      <c r="B8277" s="1">
        <v>447908402557</v>
      </c>
      <c r="C8277">
        <v>1</v>
      </c>
      <c r="D8277" t="s">
        <v>305</v>
      </c>
    </row>
    <row r="8278" spans="1:4" x14ac:dyDescent="0.35">
      <c r="A8278" t="s">
        <v>267</v>
      </c>
      <c r="B8278" s="1">
        <v>447909287048</v>
      </c>
      <c r="C8278">
        <v>1</v>
      </c>
      <c r="D8278" t="s">
        <v>305</v>
      </c>
    </row>
    <row r="8279" spans="1:4" x14ac:dyDescent="0.35">
      <c r="A8279" t="s">
        <v>267</v>
      </c>
      <c r="B8279" s="1">
        <v>447909520813</v>
      </c>
      <c r="C8279">
        <v>1</v>
      </c>
      <c r="D8279" t="s">
        <v>305</v>
      </c>
    </row>
    <row r="8280" spans="1:4" x14ac:dyDescent="0.35">
      <c r="A8280" t="s">
        <v>267</v>
      </c>
      <c r="B8280" s="1">
        <v>447912350862</v>
      </c>
      <c r="C8280">
        <v>1</v>
      </c>
      <c r="D8280" t="s">
        <v>305</v>
      </c>
    </row>
    <row r="8281" spans="1:4" x14ac:dyDescent="0.35">
      <c r="A8281" t="s">
        <v>267</v>
      </c>
      <c r="B8281" s="1">
        <v>447913335111</v>
      </c>
      <c r="C8281">
        <v>1</v>
      </c>
      <c r="D8281" t="s">
        <v>305</v>
      </c>
    </row>
    <row r="8282" spans="1:4" x14ac:dyDescent="0.35">
      <c r="A8282" t="s">
        <v>267</v>
      </c>
      <c r="B8282" s="1">
        <v>447916119754</v>
      </c>
      <c r="C8282">
        <v>1</v>
      </c>
      <c r="D8282" t="s">
        <v>305</v>
      </c>
    </row>
    <row r="8283" spans="1:4" x14ac:dyDescent="0.35">
      <c r="A8283" t="s">
        <v>267</v>
      </c>
      <c r="B8283" s="1">
        <v>447916209877</v>
      </c>
      <c r="C8283">
        <v>1</v>
      </c>
      <c r="D8283" t="s">
        <v>305</v>
      </c>
    </row>
    <row r="8284" spans="1:4" x14ac:dyDescent="0.35">
      <c r="A8284" t="s">
        <v>267</v>
      </c>
      <c r="B8284" s="1">
        <v>447917161433</v>
      </c>
      <c r="C8284">
        <v>1</v>
      </c>
      <c r="D8284" t="s">
        <v>305</v>
      </c>
    </row>
    <row r="8285" spans="1:4" x14ac:dyDescent="0.35">
      <c r="A8285" t="s">
        <v>267</v>
      </c>
      <c r="B8285" s="1">
        <v>447917842227</v>
      </c>
      <c r="C8285">
        <v>1</v>
      </c>
      <c r="D8285" t="s">
        <v>305</v>
      </c>
    </row>
    <row r="8286" spans="1:4" x14ac:dyDescent="0.35">
      <c r="A8286" t="s">
        <v>267</v>
      </c>
      <c r="B8286" s="1">
        <v>447917870939</v>
      </c>
      <c r="C8286">
        <v>1</v>
      </c>
      <c r="D8286" t="s">
        <v>305</v>
      </c>
    </row>
    <row r="8287" spans="1:4" x14ac:dyDescent="0.35">
      <c r="A8287" t="s">
        <v>267</v>
      </c>
      <c r="B8287" s="1">
        <v>447918636397</v>
      </c>
      <c r="C8287">
        <v>2</v>
      </c>
      <c r="D8287" t="s">
        <v>305</v>
      </c>
    </row>
    <row r="8288" spans="1:4" x14ac:dyDescent="0.35">
      <c r="A8288" t="s">
        <v>267</v>
      </c>
      <c r="B8288" s="1">
        <v>447919276119</v>
      </c>
      <c r="C8288">
        <v>1</v>
      </c>
      <c r="D8288" t="s">
        <v>305</v>
      </c>
    </row>
    <row r="8289" spans="1:4" x14ac:dyDescent="0.35">
      <c r="A8289" t="s">
        <v>267</v>
      </c>
      <c r="B8289" s="1">
        <v>447919573699</v>
      </c>
      <c r="C8289">
        <v>1</v>
      </c>
      <c r="D8289" t="s">
        <v>305</v>
      </c>
    </row>
    <row r="8290" spans="1:4" x14ac:dyDescent="0.35">
      <c r="A8290" t="s">
        <v>267</v>
      </c>
      <c r="B8290" s="1">
        <v>447920038525</v>
      </c>
      <c r="C8290">
        <v>1</v>
      </c>
      <c r="D8290" t="s">
        <v>305</v>
      </c>
    </row>
    <row r="8291" spans="1:4" x14ac:dyDescent="0.35">
      <c r="A8291" t="s">
        <v>267</v>
      </c>
      <c r="B8291" s="1">
        <v>447920289724</v>
      </c>
      <c r="C8291">
        <v>1</v>
      </c>
      <c r="D8291" t="s">
        <v>305</v>
      </c>
    </row>
    <row r="8292" spans="1:4" x14ac:dyDescent="0.35">
      <c r="A8292" t="s">
        <v>267</v>
      </c>
      <c r="B8292" s="1">
        <v>447921001201</v>
      </c>
      <c r="C8292">
        <v>1</v>
      </c>
      <c r="D8292" t="s">
        <v>305</v>
      </c>
    </row>
    <row r="8293" spans="1:4" x14ac:dyDescent="0.35">
      <c r="A8293" t="s">
        <v>267</v>
      </c>
      <c r="B8293" s="1">
        <v>447922962295</v>
      </c>
      <c r="C8293">
        <v>1</v>
      </c>
      <c r="D8293" t="s">
        <v>305</v>
      </c>
    </row>
    <row r="8294" spans="1:4" x14ac:dyDescent="0.35">
      <c r="A8294" t="s">
        <v>267</v>
      </c>
      <c r="B8294" s="1">
        <v>447923253175</v>
      </c>
      <c r="C8294">
        <v>1</v>
      </c>
      <c r="D8294" t="s">
        <v>305</v>
      </c>
    </row>
    <row r="8295" spans="1:4" x14ac:dyDescent="0.35">
      <c r="A8295" t="s">
        <v>267</v>
      </c>
      <c r="B8295" s="1">
        <v>447929647418</v>
      </c>
      <c r="C8295">
        <v>1</v>
      </c>
      <c r="D8295" t="s">
        <v>305</v>
      </c>
    </row>
    <row r="8296" spans="1:4" x14ac:dyDescent="0.35">
      <c r="A8296" t="s">
        <v>267</v>
      </c>
      <c r="B8296" s="1">
        <v>447929999987</v>
      </c>
      <c r="C8296">
        <v>1</v>
      </c>
      <c r="D8296" t="s">
        <v>305</v>
      </c>
    </row>
    <row r="8297" spans="1:4" x14ac:dyDescent="0.35">
      <c r="A8297" t="s">
        <v>267</v>
      </c>
      <c r="B8297" s="1">
        <v>447930412826</v>
      </c>
      <c r="C8297">
        <v>1</v>
      </c>
      <c r="D8297" t="s">
        <v>305</v>
      </c>
    </row>
    <row r="8298" spans="1:4" x14ac:dyDescent="0.35">
      <c r="A8298" t="s">
        <v>267</v>
      </c>
      <c r="B8298" s="1">
        <v>447930861726</v>
      </c>
      <c r="C8298">
        <v>1</v>
      </c>
      <c r="D8298" t="s">
        <v>305</v>
      </c>
    </row>
    <row r="8299" spans="1:4" x14ac:dyDescent="0.35">
      <c r="A8299" t="s">
        <v>267</v>
      </c>
      <c r="B8299" s="1">
        <v>447931029991</v>
      </c>
      <c r="C8299">
        <v>1</v>
      </c>
      <c r="D8299" t="s">
        <v>305</v>
      </c>
    </row>
    <row r="8300" spans="1:4" x14ac:dyDescent="0.35">
      <c r="A8300" t="s">
        <v>267</v>
      </c>
      <c r="B8300" s="1">
        <v>447931588965</v>
      </c>
      <c r="C8300">
        <v>1</v>
      </c>
      <c r="D8300" t="s">
        <v>305</v>
      </c>
    </row>
    <row r="8301" spans="1:4" x14ac:dyDescent="0.35">
      <c r="A8301" t="s">
        <v>267</v>
      </c>
      <c r="B8301" s="1">
        <v>447932161686</v>
      </c>
      <c r="C8301">
        <v>1</v>
      </c>
      <c r="D8301" t="s">
        <v>305</v>
      </c>
    </row>
    <row r="8302" spans="1:4" x14ac:dyDescent="0.35">
      <c r="A8302" t="s">
        <v>267</v>
      </c>
      <c r="B8302" s="1">
        <v>447932876802</v>
      </c>
      <c r="C8302">
        <v>2</v>
      </c>
      <c r="D8302" t="s">
        <v>305</v>
      </c>
    </row>
    <row r="8303" spans="1:4" x14ac:dyDescent="0.35">
      <c r="A8303" t="s">
        <v>267</v>
      </c>
      <c r="B8303" s="1">
        <v>447939045684</v>
      </c>
      <c r="C8303">
        <v>1</v>
      </c>
      <c r="D8303" t="s">
        <v>305</v>
      </c>
    </row>
    <row r="8304" spans="1:4" x14ac:dyDescent="0.35">
      <c r="A8304" t="s">
        <v>267</v>
      </c>
      <c r="B8304" s="1">
        <v>447939398423</v>
      </c>
      <c r="C8304">
        <v>1</v>
      </c>
      <c r="D8304" t="s">
        <v>305</v>
      </c>
    </row>
    <row r="8305" spans="1:4" x14ac:dyDescent="0.35">
      <c r="A8305" t="s">
        <v>267</v>
      </c>
      <c r="B8305" s="1">
        <v>447940382326</v>
      </c>
      <c r="C8305">
        <v>1</v>
      </c>
      <c r="D8305" t="s">
        <v>305</v>
      </c>
    </row>
    <row r="8306" spans="1:4" x14ac:dyDescent="0.35">
      <c r="A8306" t="s">
        <v>267</v>
      </c>
      <c r="B8306" s="1">
        <v>447941160713</v>
      </c>
      <c r="C8306">
        <v>1</v>
      </c>
      <c r="D8306" t="s">
        <v>305</v>
      </c>
    </row>
    <row r="8307" spans="1:4" x14ac:dyDescent="0.35">
      <c r="A8307" t="s">
        <v>267</v>
      </c>
      <c r="B8307" s="1">
        <v>447941515229</v>
      </c>
      <c r="C8307">
        <v>1</v>
      </c>
      <c r="D8307" t="s">
        <v>305</v>
      </c>
    </row>
    <row r="8308" spans="1:4" x14ac:dyDescent="0.35">
      <c r="A8308" t="s">
        <v>267</v>
      </c>
      <c r="B8308" s="1">
        <v>447943248068</v>
      </c>
      <c r="C8308">
        <v>1</v>
      </c>
      <c r="D8308" t="s">
        <v>305</v>
      </c>
    </row>
    <row r="8309" spans="1:4" x14ac:dyDescent="0.35">
      <c r="A8309" t="s">
        <v>267</v>
      </c>
      <c r="B8309" s="1">
        <v>447946498936</v>
      </c>
      <c r="C8309">
        <v>1</v>
      </c>
      <c r="D8309" t="s">
        <v>305</v>
      </c>
    </row>
    <row r="8310" spans="1:4" x14ac:dyDescent="0.35">
      <c r="A8310" t="s">
        <v>267</v>
      </c>
      <c r="B8310" s="1">
        <v>447947339160</v>
      </c>
      <c r="C8310">
        <v>1</v>
      </c>
      <c r="D8310" t="s">
        <v>305</v>
      </c>
    </row>
    <row r="8311" spans="1:4" x14ac:dyDescent="0.35">
      <c r="A8311" t="s">
        <v>267</v>
      </c>
      <c r="B8311" s="1">
        <v>447949581778</v>
      </c>
      <c r="C8311">
        <v>1</v>
      </c>
      <c r="D8311" t="s">
        <v>305</v>
      </c>
    </row>
    <row r="8312" spans="1:4" x14ac:dyDescent="0.35">
      <c r="A8312" t="s">
        <v>267</v>
      </c>
      <c r="B8312" s="1">
        <v>447950906897</v>
      </c>
      <c r="C8312">
        <v>1</v>
      </c>
      <c r="D8312" t="s">
        <v>305</v>
      </c>
    </row>
    <row r="8313" spans="1:4" x14ac:dyDescent="0.35">
      <c r="A8313" t="s">
        <v>267</v>
      </c>
      <c r="B8313" s="1">
        <v>447951159146</v>
      </c>
      <c r="C8313">
        <v>1</v>
      </c>
      <c r="D8313" t="s">
        <v>305</v>
      </c>
    </row>
    <row r="8314" spans="1:4" x14ac:dyDescent="0.35">
      <c r="A8314" t="s">
        <v>267</v>
      </c>
      <c r="B8314" s="1">
        <v>447951897565</v>
      </c>
      <c r="C8314">
        <v>1</v>
      </c>
      <c r="D8314" t="s">
        <v>305</v>
      </c>
    </row>
    <row r="8315" spans="1:4" x14ac:dyDescent="0.35">
      <c r="A8315" t="s">
        <v>267</v>
      </c>
      <c r="B8315" s="1">
        <v>447956503737</v>
      </c>
      <c r="C8315">
        <v>1</v>
      </c>
      <c r="D8315" t="s">
        <v>305</v>
      </c>
    </row>
    <row r="8316" spans="1:4" x14ac:dyDescent="0.35">
      <c r="A8316" t="s">
        <v>267</v>
      </c>
      <c r="B8316" s="1">
        <v>447956550797</v>
      </c>
      <c r="C8316">
        <v>1</v>
      </c>
      <c r="D8316" t="s">
        <v>305</v>
      </c>
    </row>
    <row r="8317" spans="1:4" x14ac:dyDescent="0.35">
      <c r="A8317" t="s">
        <v>267</v>
      </c>
      <c r="B8317" s="1">
        <v>447956583187</v>
      </c>
      <c r="C8317">
        <v>1</v>
      </c>
      <c r="D8317" t="s">
        <v>305</v>
      </c>
    </row>
    <row r="8318" spans="1:4" x14ac:dyDescent="0.35">
      <c r="A8318" t="s">
        <v>267</v>
      </c>
      <c r="B8318" s="1">
        <v>447957823796</v>
      </c>
      <c r="C8318">
        <v>1</v>
      </c>
      <c r="D8318" t="s">
        <v>305</v>
      </c>
    </row>
    <row r="8319" spans="1:4" x14ac:dyDescent="0.35">
      <c r="A8319" t="s">
        <v>267</v>
      </c>
      <c r="B8319" s="1">
        <v>447958570407</v>
      </c>
      <c r="C8319">
        <v>1</v>
      </c>
      <c r="D8319" t="s">
        <v>305</v>
      </c>
    </row>
    <row r="8320" spans="1:4" x14ac:dyDescent="0.35">
      <c r="A8320" t="s">
        <v>267</v>
      </c>
      <c r="B8320" s="1">
        <v>447960055984</v>
      </c>
      <c r="C8320">
        <v>1</v>
      </c>
      <c r="D8320" t="s">
        <v>305</v>
      </c>
    </row>
    <row r="8321" spans="1:4" x14ac:dyDescent="0.35">
      <c r="A8321" t="s">
        <v>267</v>
      </c>
      <c r="B8321" s="1">
        <v>447966486587</v>
      </c>
      <c r="C8321">
        <v>1</v>
      </c>
      <c r="D8321" t="s">
        <v>305</v>
      </c>
    </row>
    <row r="8322" spans="1:4" x14ac:dyDescent="0.35">
      <c r="A8322" t="s">
        <v>267</v>
      </c>
      <c r="B8322" s="1">
        <v>447967425571</v>
      </c>
      <c r="C8322">
        <v>1</v>
      </c>
      <c r="D8322" t="s">
        <v>305</v>
      </c>
    </row>
    <row r="8323" spans="1:4" x14ac:dyDescent="0.35">
      <c r="A8323" t="s">
        <v>267</v>
      </c>
      <c r="B8323" s="1">
        <v>447967876266</v>
      </c>
      <c r="C8323">
        <v>1</v>
      </c>
      <c r="D8323" t="s">
        <v>305</v>
      </c>
    </row>
    <row r="8324" spans="1:4" x14ac:dyDescent="0.35">
      <c r="A8324" t="s">
        <v>267</v>
      </c>
      <c r="B8324" s="1">
        <v>447968958085</v>
      </c>
      <c r="C8324">
        <v>1</v>
      </c>
      <c r="D8324" t="s">
        <v>305</v>
      </c>
    </row>
    <row r="8325" spans="1:4" x14ac:dyDescent="0.35">
      <c r="A8325" t="s">
        <v>267</v>
      </c>
      <c r="B8325" s="1">
        <v>447969161629</v>
      </c>
      <c r="C8325">
        <v>1</v>
      </c>
      <c r="D8325" t="s">
        <v>305</v>
      </c>
    </row>
    <row r="8326" spans="1:4" x14ac:dyDescent="0.35">
      <c r="A8326" t="s">
        <v>267</v>
      </c>
      <c r="B8326" s="1">
        <v>447969568757</v>
      </c>
      <c r="C8326">
        <v>1</v>
      </c>
      <c r="D8326" t="s">
        <v>305</v>
      </c>
    </row>
    <row r="8327" spans="1:4" x14ac:dyDescent="0.35">
      <c r="A8327" t="s">
        <v>267</v>
      </c>
      <c r="B8327" s="1">
        <v>447969953216</v>
      </c>
      <c r="C8327">
        <v>1</v>
      </c>
      <c r="D8327" t="s">
        <v>305</v>
      </c>
    </row>
    <row r="8328" spans="1:4" x14ac:dyDescent="0.35">
      <c r="A8328" t="s">
        <v>267</v>
      </c>
      <c r="B8328" s="1">
        <v>447970381637</v>
      </c>
      <c r="C8328">
        <v>1</v>
      </c>
      <c r="D8328" t="s">
        <v>305</v>
      </c>
    </row>
    <row r="8329" spans="1:4" x14ac:dyDescent="0.35">
      <c r="A8329" t="s">
        <v>267</v>
      </c>
      <c r="B8329" s="1">
        <v>447970963995</v>
      </c>
      <c r="C8329">
        <v>1</v>
      </c>
      <c r="D8329" t="s">
        <v>305</v>
      </c>
    </row>
    <row r="8330" spans="1:4" x14ac:dyDescent="0.35">
      <c r="A8330" t="s">
        <v>267</v>
      </c>
      <c r="B8330" s="1">
        <v>447971851569</v>
      </c>
      <c r="C8330">
        <v>1</v>
      </c>
      <c r="D8330" t="s">
        <v>305</v>
      </c>
    </row>
    <row r="8331" spans="1:4" x14ac:dyDescent="0.35">
      <c r="A8331" t="s">
        <v>267</v>
      </c>
      <c r="B8331" s="1">
        <v>447972244701</v>
      </c>
      <c r="C8331">
        <v>1</v>
      </c>
      <c r="D8331" t="s">
        <v>305</v>
      </c>
    </row>
    <row r="8332" spans="1:4" x14ac:dyDescent="0.35">
      <c r="A8332" t="s">
        <v>267</v>
      </c>
      <c r="B8332" s="1">
        <v>447974754245</v>
      </c>
      <c r="C8332">
        <v>1</v>
      </c>
      <c r="D8332" t="s">
        <v>305</v>
      </c>
    </row>
    <row r="8333" spans="1:4" x14ac:dyDescent="0.35">
      <c r="A8333" t="s">
        <v>267</v>
      </c>
      <c r="B8333" s="1">
        <v>447976777105</v>
      </c>
      <c r="C8333">
        <v>1</v>
      </c>
      <c r="D8333" t="s">
        <v>305</v>
      </c>
    </row>
    <row r="8334" spans="1:4" x14ac:dyDescent="0.35">
      <c r="A8334" t="s">
        <v>267</v>
      </c>
      <c r="B8334" s="1">
        <v>447976920461</v>
      </c>
      <c r="C8334">
        <v>1</v>
      </c>
      <c r="D8334" t="s">
        <v>305</v>
      </c>
    </row>
    <row r="8335" spans="1:4" x14ac:dyDescent="0.35">
      <c r="A8335" t="s">
        <v>267</v>
      </c>
      <c r="B8335" s="1">
        <v>447977667616</v>
      </c>
      <c r="C8335">
        <v>1</v>
      </c>
      <c r="D8335" t="s">
        <v>305</v>
      </c>
    </row>
    <row r="8336" spans="1:4" x14ac:dyDescent="0.35">
      <c r="A8336" t="s">
        <v>267</v>
      </c>
      <c r="B8336" s="1">
        <v>447979508297</v>
      </c>
      <c r="C8336">
        <v>1</v>
      </c>
      <c r="D8336" t="s">
        <v>305</v>
      </c>
    </row>
    <row r="8337" spans="1:4" x14ac:dyDescent="0.35">
      <c r="A8337" t="s">
        <v>267</v>
      </c>
      <c r="B8337" s="1">
        <v>447979567023</v>
      </c>
      <c r="C8337">
        <v>1</v>
      </c>
      <c r="D8337" t="s">
        <v>305</v>
      </c>
    </row>
    <row r="8338" spans="1:4" x14ac:dyDescent="0.35">
      <c r="A8338" t="s">
        <v>267</v>
      </c>
      <c r="B8338" s="1">
        <v>447980949898</v>
      </c>
      <c r="C8338">
        <v>2</v>
      </c>
      <c r="D8338" t="s">
        <v>305</v>
      </c>
    </row>
    <row r="8339" spans="1:4" x14ac:dyDescent="0.35">
      <c r="A8339" t="s">
        <v>267</v>
      </c>
      <c r="B8339" s="1">
        <v>447981800182</v>
      </c>
      <c r="C8339">
        <v>1</v>
      </c>
      <c r="D8339" t="s">
        <v>305</v>
      </c>
    </row>
    <row r="8340" spans="1:4" x14ac:dyDescent="0.35">
      <c r="A8340" t="s">
        <v>267</v>
      </c>
      <c r="B8340" s="1">
        <v>447984805700</v>
      </c>
      <c r="C8340">
        <v>1</v>
      </c>
      <c r="D8340" t="s">
        <v>305</v>
      </c>
    </row>
    <row r="8341" spans="1:4" x14ac:dyDescent="0.35">
      <c r="A8341" t="s">
        <v>267</v>
      </c>
      <c r="B8341" s="1">
        <v>447985565552</v>
      </c>
      <c r="C8341">
        <v>1</v>
      </c>
      <c r="D8341" t="s">
        <v>305</v>
      </c>
    </row>
    <row r="8342" spans="1:4" x14ac:dyDescent="0.35">
      <c r="A8342" t="s">
        <v>267</v>
      </c>
      <c r="B8342" s="1">
        <v>447986547732</v>
      </c>
      <c r="C8342">
        <v>1</v>
      </c>
      <c r="D8342" t="s">
        <v>305</v>
      </c>
    </row>
    <row r="8343" spans="1:4" x14ac:dyDescent="0.35">
      <c r="A8343" t="s">
        <v>267</v>
      </c>
      <c r="B8343" s="1">
        <v>447986613878</v>
      </c>
      <c r="C8343">
        <v>1</v>
      </c>
      <c r="D8343" t="s">
        <v>305</v>
      </c>
    </row>
    <row r="8344" spans="1:4" x14ac:dyDescent="0.35">
      <c r="A8344" t="s">
        <v>267</v>
      </c>
      <c r="B8344" s="1">
        <v>447988823162</v>
      </c>
      <c r="C8344">
        <v>1</v>
      </c>
      <c r="D8344" t="s">
        <v>305</v>
      </c>
    </row>
    <row r="8345" spans="1:4" x14ac:dyDescent="0.35">
      <c r="A8345" t="s">
        <v>267</v>
      </c>
      <c r="B8345" s="1">
        <v>447990502716</v>
      </c>
      <c r="C8345">
        <v>1</v>
      </c>
      <c r="D8345" t="s">
        <v>305</v>
      </c>
    </row>
    <row r="8346" spans="1:4" x14ac:dyDescent="0.35">
      <c r="A8346" t="s">
        <v>267</v>
      </c>
      <c r="B8346" s="1">
        <v>447990865425</v>
      </c>
      <c r="C8346">
        <v>1</v>
      </c>
      <c r="D8346" t="s">
        <v>305</v>
      </c>
    </row>
    <row r="8347" spans="1:4" x14ac:dyDescent="0.35">
      <c r="A8347" t="s">
        <v>267</v>
      </c>
      <c r="B8347" s="1">
        <v>447999093317</v>
      </c>
      <c r="C8347">
        <v>1</v>
      </c>
      <c r="D8347" t="s">
        <v>305</v>
      </c>
    </row>
    <row r="8348" spans="1:4" x14ac:dyDescent="0.35">
      <c r="A8348" t="s">
        <v>267</v>
      </c>
      <c r="B8348" s="1">
        <v>448000094155</v>
      </c>
      <c r="C8348">
        <v>12</v>
      </c>
      <c r="D8348" t="s">
        <v>305</v>
      </c>
    </row>
    <row r="8349" spans="1:4" x14ac:dyDescent="0.35">
      <c r="A8349" t="s">
        <v>267</v>
      </c>
      <c r="B8349" s="1">
        <v>448001972856</v>
      </c>
      <c r="C8349">
        <v>78</v>
      </c>
      <c r="D8349" t="s">
        <v>305</v>
      </c>
    </row>
    <row r="8350" spans="1:4" x14ac:dyDescent="0.35">
      <c r="A8350" t="s">
        <v>267</v>
      </c>
      <c r="B8350" s="1">
        <v>448001976923</v>
      </c>
      <c r="C8350">
        <v>3</v>
      </c>
      <c r="D8350" t="s">
        <v>305</v>
      </c>
    </row>
    <row r="8351" spans="1:4" x14ac:dyDescent="0.35">
      <c r="A8351" t="s">
        <v>267</v>
      </c>
      <c r="B8351" s="1">
        <v>448442090424</v>
      </c>
      <c r="C8351">
        <v>4</v>
      </c>
      <c r="D8351" t="s">
        <v>305</v>
      </c>
    </row>
    <row r="8352" spans="1:4" x14ac:dyDescent="0.35">
      <c r="A8352" t="s">
        <v>267</v>
      </c>
      <c r="B8352" s="1">
        <v>4403450712713</v>
      </c>
      <c r="C8352">
        <v>2</v>
      </c>
      <c r="D8352" t="s">
        <v>306</v>
      </c>
    </row>
    <row r="8353" spans="1:4" x14ac:dyDescent="0.35">
      <c r="A8353" t="s">
        <v>267</v>
      </c>
      <c r="B8353" s="1">
        <v>4408001972856</v>
      </c>
      <c r="C8353">
        <v>2</v>
      </c>
      <c r="D8353" t="s">
        <v>306</v>
      </c>
    </row>
    <row r="8354" spans="1:4" x14ac:dyDescent="0.35">
      <c r="A8354" t="s">
        <v>267</v>
      </c>
      <c r="B8354" s="1">
        <v>441132956741</v>
      </c>
      <c r="C8354">
        <v>1</v>
      </c>
      <c r="D8354" t="s">
        <v>306</v>
      </c>
    </row>
    <row r="8355" spans="1:4" x14ac:dyDescent="0.35">
      <c r="A8355" t="s">
        <v>267</v>
      </c>
      <c r="B8355" s="1">
        <v>441179390384</v>
      </c>
      <c r="C8355">
        <v>1</v>
      </c>
      <c r="D8355" t="s">
        <v>306</v>
      </c>
    </row>
    <row r="8356" spans="1:4" x14ac:dyDescent="0.35">
      <c r="A8356" t="s">
        <v>267</v>
      </c>
      <c r="B8356" s="1">
        <v>441242536330</v>
      </c>
      <c r="C8356">
        <v>1</v>
      </c>
      <c r="D8356" t="s">
        <v>306</v>
      </c>
    </row>
    <row r="8357" spans="1:4" x14ac:dyDescent="0.35">
      <c r="A8357" t="s">
        <v>267</v>
      </c>
      <c r="B8357" s="1">
        <v>441285719894</v>
      </c>
      <c r="C8357">
        <v>1</v>
      </c>
      <c r="D8357" t="s">
        <v>306</v>
      </c>
    </row>
    <row r="8358" spans="1:4" x14ac:dyDescent="0.35">
      <c r="A8358" t="s">
        <v>267</v>
      </c>
      <c r="B8358" s="1">
        <v>441312032797</v>
      </c>
      <c r="C8358">
        <v>1</v>
      </c>
      <c r="D8358" t="s">
        <v>306</v>
      </c>
    </row>
    <row r="8359" spans="1:4" x14ac:dyDescent="0.35">
      <c r="A8359" t="s">
        <v>267</v>
      </c>
      <c r="B8359" s="1">
        <v>441353725856</v>
      </c>
      <c r="C8359">
        <v>1</v>
      </c>
      <c r="D8359" t="s">
        <v>306</v>
      </c>
    </row>
    <row r="8360" spans="1:4" x14ac:dyDescent="0.35">
      <c r="A8360" t="s">
        <v>267</v>
      </c>
      <c r="B8360" s="1">
        <v>441372200364</v>
      </c>
      <c r="C8360">
        <v>1</v>
      </c>
      <c r="D8360" t="s">
        <v>306</v>
      </c>
    </row>
    <row r="8361" spans="1:4" x14ac:dyDescent="0.35">
      <c r="A8361" t="s">
        <v>267</v>
      </c>
      <c r="B8361" s="1">
        <v>441419426109</v>
      </c>
      <c r="C8361">
        <v>1</v>
      </c>
      <c r="D8361" t="s">
        <v>306</v>
      </c>
    </row>
    <row r="8362" spans="1:4" x14ac:dyDescent="0.35">
      <c r="A8362" t="s">
        <v>267</v>
      </c>
      <c r="B8362" s="1">
        <v>441473730996</v>
      </c>
      <c r="C8362">
        <v>1</v>
      </c>
      <c r="D8362" t="s">
        <v>306</v>
      </c>
    </row>
    <row r="8363" spans="1:4" x14ac:dyDescent="0.35">
      <c r="A8363" t="s">
        <v>267</v>
      </c>
      <c r="B8363" s="1">
        <v>441484682954</v>
      </c>
      <c r="C8363">
        <v>1</v>
      </c>
      <c r="D8363" t="s">
        <v>306</v>
      </c>
    </row>
    <row r="8364" spans="1:4" x14ac:dyDescent="0.35">
      <c r="A8364" t="s">
        <v>267</v>
      </c>
      <c r="B8364" s="1">
        <v>441689887500</v>
      </c>
      <c r="C8364">
        <v>1</v>
      </c>
      <c r="D8364" t="s">
        <v>306</v>
      </c>
    </row>
    <row r="8365" spans="1:4" x14ac:dyDescent="0.35">
      <c r="A8365" t="s">
        <v>267</v>
      </c>
      <c r="B8365" s="1">
        <v>441706810972</v>
      </c>
      <c r="C8365">
        <v>1</v>
      </c>
      <c r="D8365" t="s">
        <v>306</v>
      </c>
    </row>
    <row r="8366" spans="1:4" x14ac:dyDescent="0.35">
      <c r="A8366" t="s">
        <v>267</v>
      </c>
      <c r="B8366" s="1">
        <v>442033082983</v>
      </c>
      <c r="C8366">
        <v>1</v>
      </c>
      <c r="D8366" t="s">
        <v>306</v>
      </c>
    </row>
    <row r="8367" spans="1:4" x14ac:dyDescent="0.35">
      <c r="A8367" t="s">
        <v>267</v>
      </c>
      <c r="B8367" s="1">
        <v>443301003507</v>
      </c>
      <c r="C8367">
        <v>2</v>
      </c>
      <c r="D8367" t="s">
        <v>306</v>
      </c>
    </row>
    <row r="8368" spans="1:4" x14ac:dyDescent="0.35">
      <c r="A8368" t="s">
        <v>267</v>
      </c>
      <c r="B8368" s="1">
        <v>443301003597</v>
      </c>
      <c r="C8368">
        <v>1</v>
      </c>
      <c r="D8368" t="s">
        <v>306</v>
      </c>
    </row>
    <row r="8369" spans="1:4" x14ac:dyDescent="0.35">
      <c r="A8369" t="s">
        <v>267</v>
      </c>
      <c r="B8369" s="1">
        <v>443308081523</v>
      </c>
      <c r="C8369">
        <v>3</v>
      </c>
      <c r="D8369" t="s">
        <v>306</v>
      </c>
    </row>
    <row r="8370" spans="1:4" x14ac:dyDescent="0.35">
      <c r="A8370" t="s">
        <v>267</v>
      </c>
      <c r="B8370" s="1">
        <v>443308089466</v>
      </c>
      <c r="C8370">
        <v>2248</v>
      </c>
      <c r="D8370" t="s">
        <v>306</v>
      </c>
    </row>
    <row r="8371" spans="1:4" x14ac:dyDescent="0.35">
      <c r="A8371" t="s">
        <v>267</v>
      </c>
      <c r="B8371" s="1">
        <v>443308187282</v>
      </c>
      <c r="C8371">
        <v>2</v>
      </c>
      <c r="D8371" t="s">
        <v>306</v>
      </c>
    </row>
    <row r="8372" spans="1:4" x14ac:dyDescent="0.35">
      <c r="A8372" t="s">
        <v>267</v>
      </c>
      <c r="B8372" s="1">
        <v>443450712713</v>
      </c>
      <c r="C8372">
        <v>13</v>
      </c>
      <c r="D8372" t="s">
        <v>306</v>
      </c>
    </row>
    <row r="8373" spans="1:4" x14ac:dyDescent="0.35">
      <c r="A8373" t="s">
        <v>267</v>
      </c>
      <c r="B8373" s="1">
        <v>443456044568</v>
      </c>
      <c r="C8373">
        <v>34</v>
      </c>
      <c r="D8373" t="s">
        <v>306</v>
      </c>
    </row>
    <row r="8374" spans="1:4" x14ac:dyDescent="0.35">
      <c r="A8374" t="s">
        <v>267</v>
      </c>
      <c r="B8374" s="1">
        <v>447469966225</v>
      </c>
      <c r="C8374">
        <v>1</v>
      </c>
      <c r="D8374" t="s">
        <v>306</v>
      </c>
    </row>
    <row r="8375" spans="1:4" x14ac:dyDescent="0.35">
      <c r="A8375" t="s">
        <v>267</v>
      </c>
      <c r="B8375" s="1">
        <v>447493067005</v>
      </c>
      <c r="C8375">
        <v>3</v>
      </c>
      <c r="D8375" t="s">
        <v>306</v>
      </c>
    </row>
    <row r="8376" spans="1:4" x14ac:dyDescent="0.35">
      <c r="A8376" t="s">
        <v>267</v>
      </c>
      <c r="B8376" s="1">
        <v>447494526051</v>
      </c>
      <c r="C8376">
        <v>1</v>
      </c>
      <c r="D8376" t="s">
        <v>306</v>
      </c>
    </row>
    <row r="8377" spans="1:4" x14ac:dyDescent="0.35">
      <c r="A8377" t="s">
        <v>267</v>
      </c>
      <c r="B8377" s="1">
        <v>447513132018</v>
      </c>
      <c r="C8377">
        <v>1</v>
      </c>
      <c r="D8377" t="s">
        <v>306</v>
      </c>
    </row>
    <row r="8378" spans="1:4" x14ac:dyDescent="0.35">
      <c r="A8378" t="s">
        <v>267</v>
      </c>
      <c r="B8378" s="1">
        <v>447547409657</v>
      </c>
      <c r="C8378">
        <v>1</v>
      </c>
      <c r="D8378" t="s">
        <v>306</v>
      </c>
    </row>
    <row r="8379" spans="1:4" x14ac:dyDescent="0.35">
      <c r="A8379" t="s">
        <v>267</v>
      </c>
      <c r="B8379" s="1">
        <v>447585835460</v>
      </c>
      <c r="C8379">
        <v>1</v>
      </c>
      <c r="D8379" t="s">
        <v>306</v>
      </c>
    </row>
    <row r="8380" spans="1:4" x14ac:dyDescent="0.35">
      <c r="A8380" t="s">
        <v>267</v>
      </c>
      <c r="B8380" s="1">
        <v>447718529121</v>
      </c>
      <c r="C8380">
        <v>1</v>
      </c>
      <c r="D8380" t="s">
        <v>306</v>
      </c>
    </row>
    <row r="8381" spans="1:4" x14ac:dyDescent="0.35">
      <c r="A8381" t="s">
        <v>267</v>
      </c>
      <c r="B8381" s="1">
        <v>447758309586</v>
      </c>
      <c r="C8381">
        <v>1</v>
      </c>
      <c r="D8381" t="s">
        <v>306</v>
      </c>
    </row>
    <row r="8382" spans="1:4" x14ac:dyDescent="0.35">
      <c r="A8382" t="s">
        <v>267</v>
      </c>
      <c r="B8382" s="1">
        <v>447762542622</v>
      </c>
      <c r="C8382">
        <v>1</v>
      </c>
      <c r="D8382" t="s">
        <v>306</v>
      </c>
    </row>
    <row r="8383" spans="1:4" x14ac:dyDescent="0.35">
      <c r="A8383" t="s">
        <v>267</v>
      </c>
      <c r="B8383" s="1">
        <v>447769152986</v>
      </c>
      <c r="C8383">
        <v>2</v>
      </c>
      <c r="D8383" t="s">
        <v>306</v>
      </c>
    </row>
    <row r="8384" spans="1:4" x14ac:dyDescent="0.35">
      <c r="A8384" t="s">
        <v>267</v>
      </c>
      <c r="B8384" s="1">
        <v>447795351991</v>
      </c>
      <c r="C8384">
        <v>1</v>
      </c>
      <c r="D8384" t="s">
        <v>306</v>
      </c>
    </row>
    <row r="8385" spans="1:4" x14ac:dyDescent="0.35">
      <c r="A8385" t="s">
        <v>267</v>
      </c>
      <c r="B8385" s="1">
        <v>447815518682</v>
      </c>
      <c r="C8385">
        <v>1</v>
      </c>
      <c r="D8385" t="s">
        <v>306</v>
      </c>
    </row>
    <row r="8386" spans="1:4" x14ac:dyDescent="0.35">
      <c r="A8386" t="s">
        <v>267</v>
      </c>
      <c r="B8386" s="1">
        <v>447816648103</v>
      </c>
      <c r="C8386">
        <v>2</v>
      </c>
      <c r="D8386" t="s">
        <v>306</v>
      </c>
    </row>
    <row r="8387" spans="1:4" x14ac:dyDescent="0.35">
      <c r="A8387" t="s">
        <v>267</v>
      </c>
      <c r="B8387" s="1">
        <v>447841432049</v>
      </c>
      <c r="C8387">
        <v>1</v>
      </c>
      <c r="D8387" t="s">
        <v>306</v>
      </c>
    </row>
    <row r="8388" spans="1:4" x14ac:dyDescent="0.35">
      <c r="A8388" t="s">
        <v>267</v>
      </c>
      <c r="B8388" s="1">
        <v>447854170766</v>
      </c>
      <c r="C8388">
        <v>1</v>
      </c>
      <c r="D8388" t="s">
        <v>306</v>
      </c>
    </row>
    <row r="8389" spans="1:4" x14ac:dyDescent="0.35">
      <c r="A8389" t="s">
        <v>267</v>
      </c>
      <c r="B8389" s="1">
        <v>447875238231</v>
      </c>
      <c r="C8389">
        <v>1</v>
      </c>
      <c r="D8389" t="s">
        <v>306</v>
      </c>
    </row>
    <row r="8390" spans="1:4" x14ac:dyDescent="0.35">
      <c r="A8390" t="s">
        <v>267</v>
      </c>
      <c r="B8390" s="1">
        <v>447876475306</v>
      </c>
      <c r="C8390">
        <v>1</v>
      </c>
      <c r="D8390" t="s">
        <v>306</v>
      </c>
    </row>
    <row r="8391" spans="1:4" x14ac:dyDescent="0.35">
      <c r="A8391" t="s">
        <v>267</v>
      </c>
      <c r="B8391" s="1">
        <v>447877322693</v>
      </c>
      <c r="C8391">
        <v>1</v>
      </c>
      <c r="D8391" t="s">
        <v>306</v>
      </c>
    </row>
    <row r="8392" spans="1:4" x14ac:dyDescent="0.35">
      <c r="A8392" t="s">
        <v>267</v>
      </c>
      <c r="B8392" s="1">
        <v>447909647250</v>
      </c>
      <c r="C8392">
        <v>3</v>
      </c>
      <c r="D8392" t="s">
        <v>306</v>
      </c>
    </row>
    <row r="8393" spans="1:4" x14ac:dyDescent="0.35">
      <c r="A8393" t="s">
        <v>267</v>
      </c>
      <c r="B8393" s="1">
        <v>447941302163</v>
      </c>
      <c r="C8393">
        <v>1</v>
      </c>
      <c r="D8393" t="s">
        <v>306</v>
      </c>
    </row>
    <row r="8394" spans="1:4" x14ac:dyDescent="0.35">
      <c r="A8394" t="s">
        <v>267</v>
      </c>
      <c r="B8394" s="1">
        <v>447948992061</v>
      </c>
      <c r="C8394">
        <v>1</v>
      </c>
      <c r="D8394" t="s">
        <v>306</v>
      </c>
    </row>
    <row r="8395" spans="1:4" x14ac:dyDescent="0.35">
      <c r="A8395" t="s">
        <v>267</v>
      </c>
      <c r="B8395" s="1">
        <v>447972350920</v>
      </c>
      <c r="C8395">
        <v>1</v>
      </c>
      <c r="D8395" t="s">
        <v>306</v>
      </c>
    </row>
    <row r="8396" spans="1:4" x14ac:dyDescent="0.35">
      <c r="A8396" t="s">
        <v>267</v>
      </c>
      <c r="B8396" s="1">
        <v>447972684510</v>
      </c>
      <c r="C8396">
        <v>1</v>
      </c>
      <c r="D8396" t="s">
        <v>306</v>
      </c>
    </row>
    <row r="8397" spans="1:4" x14ac:dyDescent="0.35">
      <c r="A8397" t="s">
        <v>267</v>
      </c>
      <c r="B8397" s="1">
        <v>448001972856</v>
      </c>
      <c r="C8397">
        <v>140</v>
      </c>
      <c r="D8397" t="s">
        <v>306</v>
      </c>
    </row>
    <row r="8398" spans="1:4" x14ac:dyDescent="0.35">
      <c r="A8398" t="s">
        <v>267</v>
      </c>
      <c r="B8398" s="1">
        <v>448005871912</v>
      </c>
      <c r="C8398">
        <v>5</v>
      </c>
      <c r="D8398" t="s">
        <v>306</v>
      </c>
    </row>
    <row r="8399" spans="1:4" x14ac:dyDescent="0.35">
      <c r="A8399" t="s">
        <v>307</v>
      </c>
      <c r="B8399" s="1">
        <v>442070480582</v>
      </c>
      <c r="C8399">
        <v>2</v>
      </c>
      <c r="D8399" t="s">
        <v>205</v>
      </c>
    </row>
    <row r="8400" spans="1:4" x14ac:dyDescent="0.35">
      <c r="A8400" t="s">
        <v>307</v>
      </c>
      <c r="B8400" s="1">
        <v>448009804028</v>
      </c>
      <c r="C8400">
        <v>11</v>
      </c>
      <c r="D8400" t="s">
        <v>205</v>
      </c>
    </row>
    <row r="8401" spans="1:4" x14ac:dyDescent="0.35">
      <c r="A8401" t="s">
        <v>308</v>
      </c>
      <c r="B8401" s="1">
        <v>4401214523746</v>
      </c>
      <c r="C8401">
        <v>1</v>
      </c>
      <c r="D8401" t="s">
        <v>309</v>
      </c>
    </row>
    <row r="8402" spans="1:4" x14ac:dyDescent="0.35">
      <c r="A8402" t="s">
        <v>308</v>
      </c>
      <c r="B8402" s="1">
        <v>4401372200200</v>
      </c>
      <c r="C8402">
        <v>1</v>
      </c>
      <c r="D8402" t="s">
        <v>309</v>
      </c>
    </row>
    <row r="8403" spans="1:4" x14ac:dyDescent="0.35">
      <c r="A8403" t="s">
        <v>308</v>
      </c>
      <c r="B8403" s="1">
        <v>4401689804048</v>
      </c>
      <c r="C8403">
        <v>2</v>
      </c>
      <c r="D8403" t="s">
        <v>309</v>
      </c>
    </row>
    <row r="8404" spans="1:4" x14ac:dyDescent="0.35">
      <c r="A8404" t="s">
        <v>308</v>
      </c>
      <c r="B8404" s="1">
        <v>4401689887419</v>
      </c>
      <c r="C8404">
        <v>1</v>
      </c>
      <c r="D8404" t="s">
        <v>309</v>
      </c>
    </row>
    <row r="8405" spans="1:4" x14ac:dyDescent="0.35">
      <c r="A8405" t="s">
        <v>308</v>
      </c>
      <c r="B8405" s="1">
        <v>4401689887431</v>
      </c>
      <c r="C8405">
        <v>1</v>
      </c>
      <c r="D8405" t="s">
        <v>309</v>
      </c>
    </row>
    <row r="8406" spans="1:4" x14ac:dyDescent="0.35">
      <c r="A8406" t="s">
        <v>308</v>
      </c>
      <c r="B8406" s="1">
        <v>4403301003334</v>
      </c>
      <c r="C8406">
        <v>1</v>
      </c>
      <c r="D8406" t="s">
        <v>309</v>
      </c>
    </row>
    <row r="8407" spans="1:4" x14ac:dyDescent="0.35">
      <c r="A8407" t="s">
        <v>308</v>
      </c>
      <c r="B8407" s="1">
        <v>4403332225662</v>
      </c>
      <c r="C8407">
        <v>1</v>
      </c>
      <c r="D8407" t="s">
        <v>309</v>
      </c>
    </row>
    <row r="8408" spans="1:4" x14ac:dyDescent="0.35">
      <c r="A8408" t="s">
        <v>308</v>
      </c>
      <c r="B8408" s="1">
        <v>4403450726751</v>
      </c>
      <c r="C8408">
        <v>1</v>
      </c>
      <c r="D8408" t="s">
        <v>309</v>
      </c>
    </row>
    <row r="8409" spans="1:4" x14ac:dyDescent="0.35">
      <c r="A8409" t="s">
        <v>308</v>
      </c>
      <c r="B8409" s="1">
        <v>4403454506564</v>
      </c>
      <c r="C8409">
        <v>1</v>
      </c>
      <c r="D8409" t="s">
        <v>309</v>
      </c>
    </row>
    <row r="8410" spans="1:4" x14ac:dyDescent="0.35">
      <c r="A8410" t="s">
        <v>308</v>
      </c>
      <c r="B8410" s="1">
        <v>4408009168090</v>
      </c>
      <c r="C8410">
        <v>1</v>
      </c>
      <c r="D8410" t="s">
        <v>309</v>
      </c>
    </row>
    <row r="8411" spans="1:4" x14ac:dyDescent="0.35">
      <c r="A8411" t="s">
        <v>308</v>
      </c>
      <c r="B8411" s="1">
        <v>441214523739</v>
      </c>
      <c r="C8411">
        <v>1</v>
      </c>
      <c r="D8411" t="s">
        <v>309</v>
      </c>
    </row>
    <row r="8412" spans="1:4" x14ac:dyDescent="0.35">
      <c r="A8412" t="s">
        <v>308</v>
      </c>
      <c r="B8412" s="1">
        <v>441214523746</v>
      </c>
      <c r="C8412">
        <v>3</v>
      </c>
      <c r="D8412" t="s">
        <v>309</v>
      </c>
    </row>
    <row r="8413" spans="1:4" x14ac:dyDescent="0.35">
      <c r="A8413" t="s">
        <v>308</v>
      </c>
      <c r="B8413" s="1">
        <v>441217334045</v>
      </c>
      <c r="C8413">
        <v>2</v>
      </c>
      <c r="D8413" t="s">
        <v>309</v>
      </c>
    </row>
    <row r="8414" spans="1:4" x14ac:dyDescent="0.35">
      <c r="A8414" t="s">
        <v>308</v>
      </c>
      <c r="B8414" s="1">
        <v>441312032817</v>
      </c>
      <c r="C8414">
        <v>3</v>
      </c>
      <c r="D8414" t="s">
        <v>309</v>
      </c>
    </row>
    <row r="8415" spans="1:4" x14ac:dyDescent="0.35">
      <c r="A8415" t="s">
        <v>308</v>
      </c>
      <c r="B8415" s="1">
        <v>441314566970</v>
      </c>
      <c r="C8415">
        <v>1</v>
      </c>
      <c r="D8415" t="s">
        <v>309</v>
      </c>
    </row>
    <row r="8416" spans="1:4" x14ac:dyDescent="0.35">
      <c r="A8416" t="s">
        <v>308</v>
      </c>
      <c r="B8416" s="1">
        <v>441325347142</v>
      </c>
      <c r="C8416">
        <v>1</v>
      </c>
      <c r="D8416" t="s">
        <v>309</v>
      </c>
    </row>
    <row r="8417" spans="1:4" x14ac:dyDescent="0.35">
      <c r="A8417" t="s">
        <v>308</v>
      </c>
      <c r="B8417" s="1">
        <v>441372200200</v>
      </c>
      <c r="C8417">
        <v>53</v>
      </c>
      <c r="D8417" t="s">
        <v>309</v>
      </c>
    </row>
    <row r="8418" spans="1:4" x14ac:dyDescent="0.35">
      <c r="A8418" t="s">
        <v>308</v>
      </c>
      <c r="B8418" s="1">
        <v>441372200385</v>
      </c>
      <c r="C8418">
        <v>1</v>
      </c>
      <c r="D8418" t="s">
        <v>309</v>
      </c>
    </row>
    <row r="8419" spans="1:4" x14ac:dyDescent="0.35">
      <c r="A8419" t="s">
        <v>308</v>
      </c>
      <c r="B8419" s="1">
        <v>441372200392</v>
      </c>
      <c r="C8419">
        <v>4</v>
      </c>
      <c r="D8419" t="s">
        <v>309</v>
      </c>
    </row>
    <row r="8420" spans="1:4" x14ac:dyDescent="0.35">
      <c r="A8420" t="s">
        <v>308</v>
      </c>
      <c r="B8420" s="1">
        <v>441382778883</v>
      </c>
      <c r="C8420">
        <v>1</v>
      </c>
      <c r="D8420" t="s">
        <v>309</v>
      </c>
    </row>
    <row r="8421" spans="1:4" x14ac:dyDescent="0.35">
      <c r="A8421" t="s">
        <v>308</v>
      </c>
      <c r="B8421" s="1">
        <v>441689804025</v>
      </c>
      <c r="C8421">
        <v>28</v>
      </c>
      <c r="D8421" t="s">
        <v>309</v>
      </c>
    </row>
    <row r="8422" spans="1:4" x14ac:dyDescent="0.35">
      <c r="A8422" t="s">
        <v>308</v>
      </c>
      <c r="B8422" s="1">
        <v>441689804048</v>
      </c>
      <c r="C8422">
        <v>4</v>
      </c>
      <c r="D8422" t="s">
        <v>309</v>
      </c>
    </row>
    <row r="8423" spans="1:4" x14ac:dyDescent="0.35">
      <c r="A8423" t="s">
        <v>308</v>
      </c>
      <c r="B8423" s="1">
        <v>441689804061</v>
      </c>
      <c r="C8423">
        <v>14</v>
      </c>
      <c r="D8423" t="s">
        <v>309</v>
      </c>
    </row>
    <row r="8424" spans="1:4" x14ac:dyDescent="0.35">
      <c r="A8424" t="s">
        <v>308</v>
      </c>
      <c r="B8424" s="1">
        <v>441689804090</v>
      </c>
      <c r="C8424">
        <v>26</v>
      </c>
      <c r="D8424" t="s">
        <v>309</v>
      </c>
    </row>
    <row r="8425" spans="1:4" x14ac:dyDescent="0.35">
      <c r="A8425" t="s">
        <v>308</v>
      </c>
      <c r="B8425" s="1">
        <v>441689887419</v>
      </c>
      <c r="C8425">
        <v>4</v>
      </c>
      <c r="D8425" t="s">
        <v>309</v>
      </c>
    </row>
    <row r="8426" spans="1:4" x14ac:dyDescent="0.35">
      <c r="A8426" t="s">
        <v>308</v>
      </c>
      <c r="B8426" s="1">
        <v>441689887431</v>
      </c>
      <c r="C8426">
        <v>3</v>
      </c>
      <c r="D8426" t="s">
        <v>309</v>
      </c>
    </row>
    <row r="8427" spans="1:4" x14ac:dyDescent="0.35">
      <c r="A8427" t="s">
        <v>308</v>
      </c>
      <c r="B8427" s="1">
        <v>441689887529</v>
      </c>
      <c r="C8427">
        <v>3</v>
      </c>
      <c r="D8427" t="s">
        <v>309</v>
      </c>
    </row>
    <row r="8428" spans="1:4" x14ac:dyDescent="0.35">
      <c r="A8428" t="s">
        <v>308</v>
      </c>
      <c r="B8428" s="1">
        <v>441962454614</v>
      </c>
      <c r="C8428">
        <v>1</v>
      </c>
      <c r="D8428" t="s">
        <v>309</v>
      </c>
    </row>
    <row r="8429" spans="1:4" x14ac:dyDescent="0.35">
      <c r="A8429" t="s">
        <v>308</v>
      </c>
      <c r="B8429" s="1">
        <v>442071380980</v>
      </c>
      <c r="C8429">
        <v>1</v>
      </c>
      <c r="D8429" t="s">
        <v>309</v>
      </c>
    </row>
    <row r="8430" spans="1:4" x14ac:dyDescent="0.35">
      <c r="A8430" t="s">
        <v>308</v>
      </c>
      <c r="B8430" s="1">
        <v>442077705300</v>
      </c>
      <c r="C8430">
        <v>1</v>
      </c>
      <c r="D8430" t="s">
        <v>309</v>
      </c>
    </row>
    <row r="8431" spans="1:4" x14ac:dyDescent="0.35">
      <c r="A8431" t="s">
        <v>308</v>
      </c>
      <c r="B8431" s="1">
        <v>442077705410</v>
      </c>
      <c r="C8431">
        <v>1</v>
      </c>
      <c r="D8431" t="s">
        <v>309</v>
      </c>
    </row>
    <row r="8432" spans="1:4" x14ac:dyDescent="0.35">
      <c r="A8432" t="s">
        <v>308</v>
      </c>
      <c r="B8432" s="1">
        <v>443002003300</v>
      </c>
      <c r="C8432">
        <v>1</v>
      </c>
      <c r="D8432" t="s">
        <v>309</v>
      </c>
    </row>
    <row r="8433" spans="1:4" x14ac:dyDescent="0.35">
      <c r="A8433" t="s">
        <v>308</v>
      </c>
      <c r="B8433" s="1">
        <v>443301003334</v>
      </c>
      <c r="C8433">
        <v>4</v>
      </c>
      <c r="D8433" t="s">
        <v>309</v>
      </c>
    </row>
    <row r="8434" spans="1:4" x14ac:dyDescent="0.35">
      <c r="A8434" t="s">
        <v>308</v>
      </c>
      <c r="B8434" s="1">
        <v>443308089466</v>
      </c>
      <c r="C8434">
        <v>1</v>
      </c>
      <c r="D8434" t="s">
        <v>309</v>
      </c>
    </row>
    <row r="8435" spans="1:4" x14ac:dyDescent="0.35">
      <c r="A8435" t="s">
        <v>308</v>
      </c>
      <c r="B8435" s="1">
        <v>443308089586</v>
      </c>
      <c r="C8435">
        <v>2</v>
      </c>
      <c r="D8435" t="s">
        <v>309</v>
      </c>
    </row>
    <row r="8436" spans="1:4" x14ac:dyDescent="0.35">
      <c r="A8436" t="s">
        <v>308</v>
      </c>
      <c r="B8436" s="1">
        <v>443308187282</v>
      </c>
      <c r="C8436">
        <v>2</v>
      </c>
      <c r="D8436" t="s">
        <v>309</v>
      </c>
    </row>
    <row r="8437" spans="1:4" x14ac:dyDescent="0.35">
      <c r="A8437" t="s">
        <v>308</v>
      </c>
      <c r="B8437" s="1">
        <v>443332075652</v>
      </c>
      <c r="C8437">
        <v>2</v>
      </c>
      <c r="D8437" t="s">
        <v>309</v>
      </c>
    </row>
    <row r="8438" spans="1:4" x14ac:dyDescent="0.35">
      <c r="A8438" t="s">
        <v>308</v>
      </c>
      <c r="B8438" s="1">
        <v>443332225662</v>
      </c>
      <c r="C8438">
        <v>37</v>
      </c>
      <c r="D8438" t="s">
        <v>309</v>
      </c>
    </row>
    <row r="8439" spans="1:4" x14ac:dyDescent="0.35">
      <c r="A8439" t="s">
        <v>308</v>
      </c>
      <c r="B8439" s="1">
        <v>443442090420</v>
      </c>
      <c r="C8439">
        <v>1</v>
      </c>
      <c r="D8439" t="s">
        <v>309</v>
      </c>
    </row>
    <row r="8440" spans="1:4" x14ac:dyDescent="0.35">
      <c r="A8440" t="s">
        <v>308</v>
      </c>
      <c r="B8440" s="1">
        <v>443448543339</v>
      </c>
      <c r="C8440">
        <v>1</v>
      </c>
      <c r="D8440" t="s">
        <v>309</v>
      </c>
    </row>
    <row r="8441" spans="1:4" x14ac:dyDescent="0.35">
      <c r="A8441" t="s">
        <v>308</v>
      </c>
      <c r="B8441" s="1">
        <v>443450712713</v>
      </c>
      <c r="C8441">
        <v>2</v>
      </c>
      <c r="D8441" t="s">
        <v>309</v>
      </c>
    </row>
    <row r="8442" spans="1:4" x14ac:dyDescent="0.35">
      <c r="A8442" t="s">
        <v>308</v>
      </c>
      <c r="B8442" s="1">
        <v>443450726751</v>
      </c>
      <c r="C8442">
        <v>2</v>
      </c>
      <c r="D8442" t="s">
        <v>309</v>
      </c>
    </row>
    <row r="8443" spans="1:4" x14ac:dyDescent="0.35">
      <c r="A8443" t="s">
        <v>308</v>
      </c>
      <c r="B8443" s="1">
        <v>443450726780</v>
      </c>
      <c r="C8443">
        <v>1</v>
      </c>
      <c r="D8443" t="s">
        <v>309</v>
      </c>
    </row>
    <row r="8444" spans="1:4" x14ac:dyDescent="0.35">
      <c r="A8444" t="s">
        <v>308</v>
      </c>
      <c r="B8444" s="1">
        <v>443450744043</v>
      </c>
      <c r="C8444">
        <v>4</v>
      </c>
      <c r="D8444" t="s">
        <v>309</v>
      </c>
    </row>
    <row r="8445" spans="1:4" x14ac:dyDescent="0.35">
      <c r="A8445" t="s">
        <v>308</v>
      </c>
      <c r="B8445" s="1">
        <v>443450744046</v>
      </c>
      <c r="C8445">
        <v>1</v>
      </c>
      <c r="D8445" t="s">
        <v>309</v>
      </c>
    </row>
    <row r="8446" spans="1:4" x14ac:dyDescent="0.35">
      <c r="A8446" t="s">
        <v>308</v>
      </c>
      <c r="B8446" s="1">
        <v>443450744097</v>
      </c>
      <c r="C8446">
        <v>1</v>
      </c>
      <c r="D8446" t="s">
        <v>309</v>
      </c>
    </row>
    <row r="8447" spans="1:4" x14ac:dyDescent="0.35">
      <c r="A8447" t="s">
        <v>308</v>
      </c>
      <c r="B8447" s="1">
        <v>443453476591</v>
      </c>
      <c r="C8447">
        <v>1</v>
      </c>
      <c r="D8447" t="s">
        <v>309</v>
      </c>
    </row>
    <row r="8448" spans="1:4" x14ac:dyDescent="0.35">
      <c r="A8448" t="s">
        <v>308</v>
      </c>
      <c r="B8448" s="1">
        <v>443454506564</v>
      </c>
      <c r="C8448">
        <v>9</v>
      </c>
      <c r="D8448" t="s">
        <v>309</v>
      </c>
    </row>
    <row r="8449" spans="1:4" x14ac:dyDescent="0.35">
      <c r="A8449" t="s">
        <v>308</v>
      </c>
      <c r="B8449" s="1">
        <v>443456000091</v>
      </c>
      <c r="C8449">
        <v>1</v>
      </c>
      <c r="D8449" t="s">
        <v>309</v>
      </c>
    </row>
    <row r="8450" spans="1:4" x14ac:dyDescent="0.35">
      <c r="A8450" t="s">
        <v>308</v>
      </c>
      <c r="B8450" s="1">
        <v>443456000229</v>
      </c>
      <c r="C8450">
        <v>1</v>
      </c>
      <c r="D8450" t="s">
        <v>309</v>
      </c>
    </row>
    <row r="8451" spans="1:4" x14ac:dyDescent="0.35">
      <c r="A8451" t="s">
        <v>308</v>
      </c>
      <c r="B8451" s="1">
        <v>443456044568</v>
      </c>
      <c r="C8451">
        <v>4</v>
      </c>
      <c r="D8451" t="s">
        <v>309</v>
      </c>
    </row>
    <row r="8452" spans="1:4" x14ac:dyDescent="0.35">
      <c r="A8452" t="s">
        <v>308</v>
      </c>
      <c r="B8452" s="1">
        <v>443457556557</v>
      </c>
      <c r="C8452">
        <v>2</v>
      </c>
      <c r="D8452" t="s">
        <v>309</v>
      </c>
    </row>
    <row r="8453" spans="1:4" x14ac:dyDescent="0.35">
      <c r="A8453" t="s">
        <v>308</v>
      </c>
      <c r="B8453" s="1">
        <v>447548187580</v>
      </c>
      <c r="C8453">
        <v>1</v>
      </c>
      <c r="D8453" t="s">
        <v>309</v>
      </c>
    </row>
    <row r="8454" spans="1:4" x14ac:dyDescent="0.35">
      <c r="A8454" t="s">
        <v>308</v>
      </c>
      <c r="B8454" s="1">
        <v>447562387888</v>
      </c>
      <c r="C8454">
        <v>1</v>
      </c>
      <c r="D8454" t="s">
        <v>309</v>
      </c>
    </row>
    <row r="8455" spans="1:4" x14ac:dyDescent="0.35">
      <c r="A8455" t="s">
        <v>308</v>
      </c>
      <c r="B8455" s="1">
        <v>447775831050</v>
      </c>
      <c r="C8455">
        <v>1</v>
      </c>
      <c r="D8455" t="s">
        <v>309</v>
      </c>
    </row>
    <row r="8456" spans="1:4" x14ac:dyDescent="0.35">
      <c r="A8456" t="s">
        <v>308</v>
      </c>
      <c r="B8456" s="1">
        <v>447931229531</v>
      </c>
      <c r="C8456">
        <v>1</v>
      </c>
      <c r="D8456" t="s">
        <v>309</v>
      </c>
    </row>
    <row r="8457" spans="1:4" x14ac:dyDescent="0.35">
      <c r="A8457" t="s">
        <v>308</v>
      </c>
      <c r="B8457" s="1">
        <v>448000094155</v>
      </c>
      <c r="C8457">
        <v>14829</v>
      </c>
      <c r="D8457" t="s">
        <v>309</v>
      </c>
    </row>
    <row r="8458" spans="1:4" x14ac:dyDescent="0.35">
      <c r="A8458" t="s">
        <v>308</v>
      </c>
      <c r="B8458" s="1">
        <v>448001972856</v>
      </c>
      <c r="C8458">
        <v>3</v>
      </c>
      <c r="D8458" t="s">
        <v>309</v>
      </c>
    </row>
    <row r="8459" spans="1:4" x14ac:dyDescent="0.35">
      <c r="A8459" t="s">
        <v>308</v>
      </c>
      <c r="B8459" s="1">
        <v>448009168090</v>
      </c>
      <c r="C8459">
        <v>18</v>
      </c>
      <c r="D8459" t="s">
        <v>309</v>
      </c>
    </row>
    <row r="8460" spans="1:4" x14ac:dyDescent="0.35">
      <c r="A8460" t="s">
        <v>308</v>
      </c>
      <c r="B8460" s="1">
        <v>442071388308</v>
      </c>
      <c r="C8460">
        <v>104</v>
      </c>
      <c r="D8460" t="s">
        <v>310</v>
      </c>
    </row>
    <row r="8461" spans="1:4" x14ac:dyDescent="0.35">
      <c r="A8461" t="s">
        <v>308</v>
      </c>
      <c r="B8461" s="1">
        <v>441325347142</v>
      </c>
      <c r="C8461">
        <v>3</v>
      </c>
      <c r="D8461" t="s">
        <v>311</v>
      </c>
    </row>
    <row r="8462" spans="1:4" x14ac:dyDescent="0.35">
      <c r="A8462" t="s">
        <v>308</v>
      </c>
      <c r="B8462" s="1">
        <v>441372200200</v>
      </c>
      <c r="C8462">
        <v>9</v>
      </c>
      <c r="D8462" t="s">
        <v>311</v>
      </c>
    </row>
    <row r="8463" spans="1:4" x14ac:dyDescent="0.35">
      <c r="A8463" t="s">
        <v>308</v>
      </c>
      <c r="B8463" s="1">
        <v>441372200275</v>
      </c>
      <c r="C8463">
        <v>2</v>
      </c>
      <c r="D8463" t="s">
        <v>311</v>
      </c>
    </row>
    <row r="8464" spans="1:4" x14ac:dyDescent="0.35">
      <c r="A8464" t="s">
        <v>308</v>
      </c>
      <c r="B8464" s="1">
        <v>441689804048</v>
      </c>
      <c r="C8464">
        <v>1</v>
      </c>
      <c r="D8464" t="s">
        <v>311</v>
      </c>
    </row>
    <row r="8465" spans="1:4" x14ac:dyDescent="0.35">
      <c r="A8465" t="s">
        <v>308</v>
      </c>
      <c r="B8465" s="1">
        <v>441689804090</v>
      </c>
      <c r="C8465">
        <v>4</v>
      </c>
      <c r="D8465" t="s">
        <v>311</v>
      </c>
    </row>
    <row r="8466" spans="1:4" x14ac:dyDescent="0.35">
      <c r="A8466" t="s">
        <v>308</v>
      </c>
      <c r="B8466" s="1">
        <v>442078066175</v>
      </c>
      <c r="C8466">
        <v>1311</v>
      </c>
      <c r="D8466" t="s">
        <v>311</v>
      </c>
    </row>
    <row r="8467" spans="1:4" x14ac:dyDescent="0.35">
      <c r="A8467" t="s">
        <v>308</v>
      </c>
      <c r="B8467" s="1">
        <v>443332225662</v>
      </c>
      <c r="C8467">
        <v>2</v>
      </c>
      <c r="D8467" t="s">
        <v>311</v>
      </c>
    </row>
    <row r="8468" spans="1:4" x14ac:dyDescent="0.35">
      <c r="A8468" t="s">
        <v>308</v>
      </c>
      <c r="B8468" s="1">
        <v>448009168090</v>
      </c>
      <c r="C8468">
        <v>3</v>
      </c>
      <c r="D8468" t="s">
        <v>311</v>
      </c>
    </row>
    <row r="8469" spans="1:4" x14ac:dyDescent="0.35">
      <c r="A8469" t="s">
        <v>312</v>
      </c>
      <c r="B8469" s="1">
        <v>4401372200330</v>
      </c>
      <c r="C8469">
        <v>2</v>
      </c>
      <c r="D8469" t="s">
        <v>227</v>
      </c>
    </row>
    <row r="8470" spans="1:4" x14ac:dyDescent="0.35">
      <c r="A8470" t="s">
        <v>312</v>
      </c>
      <c r="B8470" s="1">
        <v>4401392356638</v>
      </c>
      <c r="C8470">
        <v>1</v>
      </c>
      <c r="D8470" t="s">
        <v>227</v>
      </c>
    </row>
    <row r="8471" spans="1:4" x14ac:dyDescent="0.35">
      <c r="A8471" t="s">
        <v>312</v>
      </c>
      <c r="B8471" s="1">
        <v>4401412858460</v>
      </c>
      <c r="C8471">
        <v>1</v>
      </c>
      <c r="D8471" t="s">
        <v>227</v>
      </c>
    </row>
    <row r="8472" spans="1:4" x14ac:dyDescent="0.35">
      <c r="A8472" t="s">
        <v>312</v>
      </c>
      <c r="B8472" s="1">
        <v>4401689804013</v>
      </c>
      <c r="C8472">
        <v>2</v>
      </c>
      <c r="D8472" t="s">
        <v>227</v>
      </c>
    </row>
    <row r="8473" spans="1:4" x14ac:dyDescent="0.35">
      <c r="A8473" t="s">
        <v>312</v>
      </c>
      <c r="B8473" s="1">
        <v>4401737227553</v>
      </c>
      <c r="C8473">
        <v>1</v>
      </c>
      <c r="D8473" t="s">
        <v>227</v>
      </c>
    </row>
    <row r="8474" spans="1:4" x14ac:dyDescent="0.35">
      <c r="A8474" t="s">
        <v>312</v>
      </c>
      <c r="B8474" s="1">
        <v>4403308089463</v>
      </c>
      <c r="C8474">
        <v>1</v>
      </c>
      <c r="D8474" t="s">
        <v>227</v>
      </c>
    </row>
    <row r="8475" spans="1:4" x14ac:dyDescent="0.35">
      <c r="A8475" t="s">
        <v>312</v>
      </c>
      <c r="B8475" s="1">
        <v>4403456044568</v>
      </c>
      <c r="C8475">
        <v>2</v>
      </c>
      <c r="D8475" t="s">
        <v>227</v>
      </c>
    </row>
    <row r="8476" spans="1:4" x14ac:dyDescent="0.35">
      <c r="A8476" t="s">
        <v>312</v>
      </c>
      <c r="B8476" s="1">
        <v>4403456070582</v>
      </c>
      <c r="C8476">
        <v>1</v>
      </c>
      <c r="D8476" t="s">
        <v>227</v>
      </c>
    </row>
    <row r="8477" spans="1:4" x14ac:dyDescent="0.35">
      <c r="A8477" t="s">
        <v>312</v>
      </c>
      <c r="B8477" s="1">
        <v>441243522180</v>
      </c>
      <c r="C8477">
        <v>2</v>
      </c>
      <c r="D8477" t="s">
        <v>227</v>
      </c>
    </row>
    <row r="8478" spans="1:4" x14ac:dyDescent="0.35">
      <c r="A8478" t="s">
        <v>312</v>
      </c>
      <c r="B8478" s="1">
        <v>441243522272</v>
      </c>
      <c r="C8478">
        <v>1</v>
      </c>
      <c r="D8478" t="s">
        <v>227</v>
      </c>
    </row>
    <row r="8479" spans="1:4" x14ac:dyDescent="0.35">
      <c r="A8479" t="s">
        <v>312</v>
      </c>
      <c r="B8479" s="1">
        <v>441245673515</v>
      </c>
      <c r="C8479">
        <v>1</v>
      </c>
      <c r="D8479" t="s">
        <v>227</v>
      </c>
    </row>
    <row r="8480" spans="1:4" x14ac:dyDescent="0.35">
      <c r="A8480" t="s">
        <v>312</v>
      </c>
      <c r="B8480" s="1">
        <v>441355359022</v>
      </c>
      <c r="C8480">
        <v>13</v>
      </c>
      <c r="D8480" t="s">
        <v>227</v>
      </c>
    </row>
    <row r="8481" spans="1:4" x14ac:dyDescent="0.35">
      <c r="A8481" t="s">
        <v>312</v>
      </c>
      <c r="B8481" s="1">
        <v>441372200200</v>
      </c>
      <c r="C8481">
        <v>1</v>
      </c>
      <c r="D8481" t="s">
        <v>227</v>
      </c>
    </row>
    <row r="8482" spans="1:4" x14ac:dyDescent="0.35">
      <c r="A8482" t="s">
        <v>312</v>
      </c>
      <c r="B8482" s="1">
        <v>441372200320</v>
      </c>
      <c r="C8482">
        <v>1</v>
      </c>
      <c r="D8482" t="s">
        <v>227</v>
      </c>
    </row>
    <row r="8483" spans="1:4" x14ac:dyDescent="0.35">
      <c r="A8483" t="s">
        <v>312</v>
      </c>
      <c r="B8483" s="1">
        <v>441372200330</v>
      </c>
      <c r="C8483">
        <v>1</v>
      </c>
      <c r="D8483" t="s">
        <v>227</v>
      </c>
    </row>
    <row r="8484" spans="1:4" x14ac:dyDescent="0.35">
      <c r="A8484" t="s">
        <v>312</v>
      </c>
      <c r="B8484" s="1">
        <v>441372200396</v>
      </c>
      <c r="C8484">
        <v>1</v>
      </c>
      <c r="D8484" t="s">
        <v>227</v>
      </c>
    </row>
    <row r="8485" spans="1:4" x14ac:dyDescent="0.35">
      <c r="A8485" t="s">
        <v>312</v>
      </c>
      <c r="B8485" s="1">
        <v>441412850078</v>
      </c>
      <c r="C8485">
        <v>2</v>
      </c>
      <c r="D8485" t="s">
        <v>227</v>
      </c>
    </row>
    <row r="8486" spans="1:4" x14ac:dyDescent="0.35">
      <c r="A8486" t="s">
        <v>312</v>
      </c>
      <c r="B8486" s="1">
        <v>441412850082</v>
      </c>
      <c r="C8486">
        <v>1</v>
      </c>
      <c r="D8486" t="s">
        <v>227</v>
      </c>
    </row>
    <row r="8487" spans="1:4" x14ac:dyDescent="0.35">
      <c r="A8487" t="s">
        <v>312</v>
      </c>
      <c r="B8487" s="1">
        <v>441412858460</v>
      </c>
      <c r="C8487">
        <v>3</v>
      </c>
      <c r="D8487" t="s">
        <v>227</v>
      </c>
    </row>
    <row r="8488" spans="1:4" x14ac:dyDescent="0.35">
      <c r="A8488" t="s">
        <v>312</v>
      </c>
      <c r="B8488" s="1">
        <v>441689804013</v>
      </c>
      <c r="C8488">
        <v>2</v>
      </c>
      <c r="D8488" t="s">
        <v>227</v>
      </c>
    </row>
    <row r="8489" spans="1:4" x14ac:dyDescent="0.35">
      <c r="A8489" t="s">
        <v>312</v>
      </c>
      <c r="B8489" s="1">
        <v>441689887500</v>
      </c>
      <c r="C8489">
        <v>2</v>
      </c>
      <c r="D8489" t="s">
        <v>227</v>
      </c>
    </row>
    <row r="8490" spans="1:4" x14ac:dyDescent="0.35">
      <c r="A8490" t="s">
        <v>312</v>
      </c>
      <c r="B8490" s="1">
        <v>441737227522</v>
      </c>
      <c r="C8490">
        <v>1</v>
      </c>
      <c r="D8490" t="s">
        <v>227</v>
      </c>
    </row>
    <row r="8491" spans="1:4" x14ac:dyDescent="0.35">
      <c r="A8491" t="s">
        <v>312</v>
      </c>
      <c r="B8491" s="1">
        <v>441737227553</v>
      </c>
      <c r="C8491">
        <v>80</v>
      </c>
      <c r="D8491" t="s">
        <v>227</v>
      </c>
    </row>
    <row r="8492" spans="1:4" x14ac:dyDescent="0.35">
      <c r="A8492" t="s">
        <v>312</v>
      </c>
      <c r="B8492" s="1">
        <v>441737228553</v>
      </c>
      <c r="C8492">
        <v>1</v>
      </c>
      <c r="D8492" t="s">
        <v>227</v>
      </c>
    </row>
    <row r="8493" spans="1:4" x14ac:dyDescent="0.35">
      <c r="A8493" t="s">
        <v>312</v>
      </c>
      <c r="B8493" s="1">
        <v>441797227553</v>
      </c>
      <c r="C8493">
        <v>1</v>
      </c>
      <c r="D8493" t="s">
        <v>227</v>
      </c>
    </row>
    <row r="8494" spans="1:4" x14ac:dyDescent="0.35">
      <c r="A8494" t="s">
        <v>312</v>
      </c>
      <c r="B8494" s="1">
        <v>441912154491</v>
      </c>
      <c r="C8494">
        <v>1</v>
      </c>
      <c r="D8494" t="s">
        <v>227</v>
      </c>
    </row>
    <row r="8495" spans="1:4" x14ac:dyDescent="0.35">
      <c r="A8495" t="s">
        <v>312</v>
      </c>
      <c r="B8495" s="1">
        <v>442033082983</v>
      </c>
      <c r="C8495">
        <v>3</v>
      </c>
      <c r="D8495" t="s">
        <v>227</v>
      </c>
    </row>
    <row r="8496" spans="1:4" x14ac:dyDescent="0.35">
      <c r="A8496" t="s">
        <v>312</v>
      </c>
      <c r="B8496" s="1">
        <v>442071380999</v>
      </c>
      <c r="C8496">
        <v>14821</v>
      </c>
      <c r="D8496" t="s">
        <v>227</v>
      </c>
    </row>
    <row r="8497" spans="1:4" x14ac:dyDescent="0.35">
      <c r="A8497" t="s">
        <v>312</v>
      </c>
      <c r="B8497" s="1">
        <v>443000200090</v>
      </c>
      <c r="C8497">
        <v>1</v>
      </c>
      <c r="D8497" t="s">
        <v>227</v>
      </c>
    </row>
    <row r="8498" spans="1:4" x14ac:dyDescent="0.35">
      <c r="A8498" t="s">
        <v>312</v>
      </c>
      <c r="B8498" s="1">
        <v>443002003300</v>
      </c>
      <c r="C8498">
        <v>22</v>
      </c>
      <c r="D8498" t="s">
        <v>227</v>
      </c>
    </row>
    <row r="8499" spans="1:4" x14ac:dyDescent="0.35">
      <c r="A8499" t="s">
        <v>312</v>
      </c>
      <c r="B8499" s="1">
        <v>443301003334</v>
      </c>
      <c r="C8499">
        <v>4</v>
      </c>
      <c r="D8499" t="s">
        <v>227</v>
      </c>
    </row>
    <row r="8500" spans="1:4" x14ac:dyDescent="0.35">
      <c r="A8500" t="s">
        <v>312</v>
      </c>
      <c r="B8500" s="1">
        <v>443301003597</v>
      </c>
      <c r="C8500">
        <v>2</v>
      </c>
      <c r="D8500" t="s">
        <v>227</v>
      </c>
    </row>
    <row r="8501" spans="1:4" x14ac:dyDescent="0.35">
      <c r="A8501" t="s">
        <v>312</v>
      </c>
      <c r="B8501" s="1">
        <v>443301028650</v>
      </c>
      <c r="C8501">
        <v>1</v>
      </c>
      <c r="D8501" t="s">
        <v>227</v>
      </c>
    </row>
    <row r="8502" spans="1:4" x14ac:dyDescent="0.35">
      <c r="A8502" t="s">
        <v>312</v>
      </c>
      <c r="B8502" s="1">
        <v>443301232222</v>
      </c>
      <c r="C8502">
        <v>1</v>
      </c>
      <c r="D8502" t="s">
        <v>227</v>
      </c>
    </row>
    <row r="8503" spans="1:4" x14ac:dyDescent="0.35">
      <c r="A8503" t="s">
        <v>312</v>
      </c>
      <c r="B8503" s="1">
        <v>443308081523</v>
      </c>
      <c r="C8503">
        <v>1</v>
      </c>
      <c r="D8503" t="s">
        <v>227</v>
      </c>
    </row>
    <row r="8504" spans="1:4" x14ac:dyDescent="0.35">
      <c r="A8504" t="s">
        <v>312</v>
      </c>
      <c r="B8504" s="1">
        <v>443308089463</v>
      </c>
      <c r="C8504">
        <v>1</v>
      </c>
      <c r="D8504" t="s">
        <v>227</v>
      </c>
    </row>
    <row r="8505" spans="1:4" x14ac:dyDescent="0.35">
      <c r="A8505" t="s">
        <v>312</v>
      </c>
      <c r="B8505" s="1">
        <v>443309123123</v>
      </c>
      <c r="C8505">
        <v>1</v>
      </c>
      <c r="D8505" t="s">
        <v>227</v>
      </c>
    </row>
    <row r="8506" spans="1:4" x14ac:dyDescent="0.35">
      <c r="A8506" t="s">
        <v>312</v>
      </c>
      <c r="B8506" s="1">
        <v>443442096577</v>
      </c>
      <c r="C8506">
        <v>1</v>
      </c>
      <c r="D8506" t="s">
        <v>227</v>
      </c>
    </row>
    <row r="8507" spans="1:4" x14ac:dyDescent="0.35">
      <c r="A8507" t="s">
        <v>312</v>
      </c>
      <c r="B8507" s="1">
        <v>443442096594</v>
      </c>
      <c r="C8507">
        <v>5</v>
      </c>
      <c r="D8507" t="s">
        <v>227</v>
      </c>
    </row>
    <row r="8508" spans="1:4" x14ac:dyDescent="0.35">
      <c r="A8508" t="s">
        <v>312</v>
      </c>
      <c r="B8508" s="1">
        <v>443450726780</v>
      </c>
      <c r="C8508">
        <v>1</v>
      </c>
      <c r="D8508" t="s">
        <v>227</v>
      </c>
    </row>
    <row r="8509" spans="1:4" x14ac:dyDescent="0.35">
      <c r="A8509" t="s">
        <v>312</v>
      </c>
      <c r="B8509" s="1">
        <v>443450744043</v>
      </c>
      <c r="C8509">
        <v>2</v>
      </c>
      <c r="D8509" t="s">
        <v>227</v>
      </c>
    </row>
    <row r="8510" spans="1:4" x14ac:dyDescent="0.35">
      <c r="A8510" t="s">
        <v>312</v>
      </c>
      <c r="B8510" s="1">
        <v>443450744062</v>
      </c>
      <c r="C8510">
        <v>5</v>
      </c>
      <c r="D8510" t="s">
        <v>227</v>
      </c>
    </row>
    <row r="8511" spans="1:4" x14ac:dyDescent="0.35">
      <c r="A8511" t="s">
        <v>312</v>
      </c>
      <c r="B8511" s="1">
        <v>443450744098</v>
      </c>
      <c r="C8511">
        <v>1</v>
      </c>
      <c r="D8511" t="s">
        <v>227</v>
      </c>
    </row>
    <row r="8512" spans="1:4" x14ac:dyDescent="0.35">
      <c r="A8512" t="s">
        <v>312</v>
      </c>
      <c r="B8512" s="1">
        <v>443454506564</v>
      </c>
      <c r="C8512">
        <v>1</v>
      </c>
      <c r="D8512" t="s">
        <v>227</v>
      </c>
    </row>
    <row r="8513" spans="1:4" x14ac:dyDescent="0.35">
      <c r="A8513" t="s">
        <v>312</v>
      </c>
      <c r="B8513" s="1">
        <v>443455280601</v>
      </c>
      <c r="C8513">
        <v>3</v>
      </c>
      <c r="D8513" t="s">
        <v>227</v>
      </c>
    </row>
    <row r="8514" spans="1:4" x14ac:dyDescent="0.35">
      <c r="A8514" t="s">
        <v>312</v>
      </c>
      <c r="B8514" s="1">
        <v>443456044568</v>
      </c>
      <c r="C8514">
        <v>4</v>
      </c>
      <c r="D8514" t="s">
        <v>227</v>
      </c>
    </row>
    <row r="8515" spans="1:4" x14ac:dyDescent="0.35">
      <c r="A8515" t="s">
        <v>312</v>
      </c>
      <c r="B8515" s="1">
        <v>443457413002</v>
      </c>
      <c r="C8515">
        <v>1</v>
      </c>
      <c r="D8515" t="s">
        <v>227</v>
      </c>
    </row>
    <row r="8516" spans="1:4" x14ac:dyDescent="0.35">
      <c r="A8516" t="s">
        <v>312</v>
      </c>
      <c r="B8516" s="1">
        <v>448000094155</v>
      </c>
      <c r="C8516">
        <v>1</v>
      </c>
      <c r="D8516" t="s">
        <v>227</v>
      </c>
    </row>
    <row r="8517" spans="1:4" x14ac:dyDescent="0.35">
      <c r="A8517" t="s">
        <v>312</v>
      </c>
      <c r="B8517" s="1">
        <v>448000923881</v>
      </c>
      <c r="C8517">
        <v>1</v>
      </c>
      <c r="D8517" t="s">
        <v>227</v>
      </c>
    </row>
    <row r="8518" spans="1:4" x14ac:dyDescent="0.35">
      <c r="A8518" t="s">
        <v>312</v>
      </c>
      <c r="B8518" s="1">
        <v>448001972856</v>
      </c>
      <c r="C8518">
        <v>11</v>
      </c>
      <c r="D8518" t="s">
        <v>227</v>
      </c>
    </row>
    <row r="8519" spans="1:4" x14ac:dyDescent="0.35">
      <c r="A8519" t="s">
        <v>312</v>
      </c>
      <c r="B8519" s="1">
        <v>448002802448</v>
      </c>
      <c r="C8519">
        <v>1</v>
      </c>
      <c r="D8519" t="s">
        <v>227</v>
      </c>
    </row>
    <row r="8520" spans="1:4" x14ac:dyDescent="0.35">
      <c r="A8520" t="s">
        <v>312</v>
      </c>
      <c r="B8520" s="1">
        <v>448003281328</v>
      </c>
      <c r="C8520">
        <v>1</v>
      </c>
      <c r="D8520" t="s">
        <v>227</v>
      </c>
    </row>
    <row r="8521" spans="1:4" x14ac:dyDescent="0.35">
      <c r="A8521" t="s">
        <v>312</v>
      </c>
      <c r="B8521" s="1">
        <v>448007310193</v>
      </c>
      <c r="C8521">
        <v>8</v>
      </c>
      <c r="D8521" t="s">
        <v>227</v>
      </c>
    </row>
    <row r="8522" spans="1:4" x14ac:dyDescent="0.35">
      <c r="A8522" t="s">
        <v>312</v>
      </c>
      <c r="B8522" s="1">
        <v>448081004242</v>
      </c>
      <c r="C8522">
        <v>1</v>
      </c>
      <c r="D8522" t="s">
        <v>227</v>
      </c>
    </row>
    <row r="8523" spans="1:4" x14ac:dyDescent="0.35">
      <c r="A8523" t="s">
        <v>313</v>
      </c>
      <c r="B8523" s="1">
        <v>442086103503</v>
      </c>
      <c r="C8523">
        <v>1</v>
      </c>
      <c r="D8523" t="s">
        <v>204</v>
      </c>
    </row>
    <row r="8524" spans="1:4" x14ac:dyDescent="0.35">
      <c r="A8524" t="s">
        <v>313</v>
      </c>
      <c r="B8524" s="1">
        <v>442086103503</v>
      </c>
      <c r="C8524">
        <v>1</v>
      </c>
      <c r="D8524" t="s">
        <v>218</v>
      </c>
    </row>
    <row r="8525" spans="1:4" x14ac:dyDescent="0.35">
      <c r="A8525" t="s">
        <v>313</v>
      </c>
      <c r="B8525" s="1">
        <v>442086103503</v>
      </c>
      <c r="C8525">
        <v>15</v>
      </c>
      <c r="D8525" t="s">
        <v>205</v>
      </c>
    </row>
    <row r="8526" spans="1:4" x14ac:dyDescent="0.35">
      <c r="A8526" t="s">
        <v>313</v>
      </c>
      <c r="B8526" s="1">
        <v>442086103504</v>
      </c>
      <c r="C8526">
        <v>4</v>
      </c>
      <c r="D8526" t="s">
        <v>205</v>
      </c>
    </row>
    <row r="8527" spans="1:4" x14ac:dyDescent="0.35">
      <c r="A8527" t="s">
        <v>313</v>
      </c>
      <c r="B8527" s="1">
        <v>447579779582</v>
      </c>
      <c r="C8527">
        <v>1</v>
      </c>
      <c r="D8527" t="s">
        <v>205</v>
      </c>
    </row>
    <row r="8528" spans="1:4" x14ac:dyDescent="0.35">
      <c r="A8528" t="s">
        <v>313</v>
      </c>
      <c r="B8528" s="1">
        <v>4403301003334</v>
      </c>
      <c r="C8528">
        <v>2</v>
      </c>
      <c r="D8528" t="s">
        <v>314</v>
      </c>
    </row>
    <row r="8529" spans="1:4" x14ac:dyDescent="0.35">
      <c r="A8529" t="s">
        <v>313</v>
      </c>
      <c r="B8529" s="1">
        <v>4408001972856</v>
      </c>
      <c r="C8529">
        <v>5</v>
      </c>
      <c r="D8529" t="s">
        <v>314</v>
      </c>
    </row>
    <row r="8530" spans="1:4" x14ac:dyDescent="0.35">
      <c r="A8530" t="s">
        <v>313</v>
      </c>
      <c r="B8530" s="1">
        <v>441242241210</v>
      </c>
      <c r="C8530">
        <v>1</v>
      </c>
      <c r="D8530" t="s">
        <v>314</v>
      </c>
    </row>
    <row r="8531" spans="1:4" x14ac:dyDescent="0.35">
      <c r="A8531" t="s">
        <v>313</v>
      </c>
      <c r="B8531" s="1">
        <v>441242253414</v>
      </c>
      <c r="C8531">
        <v>1</v>
      </c>
      <c r="D8531" t="s">
        <v>314</v>
      </c>
    </row>
    <row r="8532" spans="1:4" x14ac:dyDescent="0.35">
      <c r="A8532" t="s">
        <v>313</v>
      </c>
      <c r="B8532" s="1">
        <v>441242672970</v>
      </c>
      <c r="C8532">
        <v>1</v>
      </c>
      <c r="D8532" t="s">
        <v>314</v>
      </c>
    </row>
    <row r="8533" spans="1:4" x14ac:dyDescent="0.35">
      <c r="A8533" t="s">
        <v>313</v>
      </c>
      <c r="B8533" s="1">
        <v>441243522473</v>
      </c>
      <c r="C8533">
        <v>1</v>
      </c>
      <c r="D8533" t="s">
        <v>314</v>
      </c>
    </row>
    <row r="8534" spans="1:4" x14ac:dyDescent="0.35">
      <c r="A8534" t="s">
        <v>313</v>
      </c>
      <c r="B8534" s="1">
        <v>441252721008</v>
      </c>
      <c r="C8534">
        <v>2</v>
      </c>
      <c r="D8534" t="s">
        <v>314</v>
      </c>
    </row>
    <row r="8535" spans="1:4" x14ac:dyDescent="0.35">
      <c r="A8535" t="s">
        <v>313</v>
      </c>
      <c r="B8535" s="1">
        <v>441268574786</v>
      </c>
      <c r="C8535">
        <v>1</v>
      </c>
      <c r="D8535" t="s">
        <v>314</v>
      </c>
    </row>
    <row r="8536" spans="1:4" x14ac:dyDescent="0.35">
      <c r="A8536" t="s">
        <v>313</v>
      </c>
      <c r="B8536" s="1">
        <v>441282420622</v>
      </c>
      <c r="C8536">
        <v>1</v>
      </c>
      <c r="D8536" t="s">
        <v>314</v>
      </c>
    </row>
    <row r="8537" spans="1:4" x14ac:dyDescent="0.35">
      <c r="A8537" t="s">
        <v>313</v>
      </c>
      <c r="B8537" s="1">
        <v>441312032797</v>
      </c>
      <c r="C8537">
        <v>1</v>
      </c>
      <c r="D8537" t="s">
        <v>314</v>
      </c>
    </row>
    <row r="8538" spans="1:4" x14ac:dyDescent="0.35">
      <c r="A8538" t="s">
        <v>313</v>
      </c>
      <c r="B8538" s="1">
        <v>441540662360</v>
      </c>
      <c r="C8538">
        <v>1</v>
      </c>
      <c r="D8538" t="s">
        <v>314</v>
      </c>
    </row>
    <row r="8539" spans="1:4" x14ac:dyDescent="0.35">
      <c r="A8539" t="s">
        <v>313</v>
      </c>
      <c r="B8539" s="1">
        <v>441573219613</v>
      </c>
      <c r="C8539">
        <v>1</v>
      </c>
      <c r="D8539" t="s">
        <v>314</v>
      </c>
    </row>
    <row r="8540" spans="1:4" x14ac:dyDescent="0.35">
      <c r="A8540" t="s">
        <v>313</v>
      </c>
      <c r="B8540" s="1">
        <v>441707265984</v>
      </c>
      <c r="C8540">
        <v>1</v>
      </c>
      <c r="D8540" t="s">
        <v>314</v>
      </c>
    </row>
    <row r="8541" spans="1:4" x14ac:dyDescent="0.35">
      <c r="A8541" t="s">
        <v>313</v>
      </c>
      <c r="B8541" s="1">
        <v>441993201095</v>
      </c>
      <c r="C8541">
        <v>1</v>
      </c>
      <c r="D8541" t="s">
        <v>314</v>
      </c>
    </row>
    <row r="8542" spans="1:4" x14ac:dyDescent="0.35">
      <c r="A8542" t="s">
        <v>313</v>
      </c>
      <c r="B8542" s="1">
        <v>442039668338</v>
      </c>
      <c r="C8542">
        <v>1</v>
      </c>
      <c r="D8542" t="s">
        <v>314</v>
      </c>
    </row>
    <row r="8543" spans="1:4" x14ac:dyDescent="0.35">
      <c r="A8543" t="s">
        <v>313</v>
      </c>
      <c r="B8543" s="1">
        <v>442070937712</v>
      </c>
      <c r="C8543">
        <v>1</v>
      </c>
      <c r="D8543" t="s">
        <v>314</v>
      </c>
    </row>
    <row r="8544" spans="1:4" x14ac:dyDescent="0.35">
      <c r="A8544" t="s">
        <v>313</v>
      </c>
      <c r="B8544" s="1">
        <v>442086103504</v>
      </c>
      <c r="C8544">
        <v>4984</v>
      </c>
      <c r="D8544" t="s">
        <v>314</v>
      </c>
    </row>
    <row r="8545" spans="1:4" x14ac:dyDescent="0.35">
      <c r="A8545" t="s">
        <v>313</v>
      </c>
      <c r="B8545" s="1">
        <v>443301003334</v>
      </c>
      <c r="C8545">
        <v>5</v>
      </c>
      <c r="D8545" t="s">
        <v>314</v>
      </c>
    </row>
    <row r="8546" spans="1:4" x14ac:dyDescent="0.35">
      <c r="A8546" t="s">
        <v>313</v>
      </c>
      <c r="B8546" s="1">
        <v>443301027614</v>
      </c>
      <c r="C8546">
        <v>1</v>
      </c>
      <c r="D8546" t="s">
        <v>314</v>
      </c>
    </row>
    <row r="8547" spans="1:4" x14ac:dyDescent="0.35">
      <c r="A8547" t="s">
        <v>313</v>
      </c>
      <c r="B8547" s="1">
        <v>443302003500</v>
      </c>
      <c r="C8547">
        <v>1</v>
      </c>
      <c r="D8547" t="s">
        <v>314</v>
      </c>
    </row>
    <row r="8548" spans="1:4" x14ac:dyDescent="0.35">
      <c r="A8548" t="s">
        <v>313</v>
      </c>
      <c r="B8548" s="1">
        <v>443308080432</v>
      </c>
      <c r="C8548">
        <v>1</v>
      </c>
      <c r="D8548" t="s">
        <v>314</v>
      </c>
    </row>
    <row r="8549" spans="1:4" x14ac:dyDescent="0.35">
      <c r="A8549" t="s">
        <v>313</v>
      </c>
      <c r="B8549" s="1">
        <v>443308081523</v>
      </c>
      <c r="C8549">
        <v>1</v>
      </c>
      <c r="D8549" t="s">
        <v>314</v>
      </c>
    </row>
    <row r="8550" spans="1:4" x14ac:dyDescent="0.35">
      <c r="A8550" t="s">
        <v>313</v>
      </c>
      <c r="B8550" s="1">
        <v>443308187282</v>
      </c>
      <c r="C8550">
        <v>16</v>
      </c>
      <c r="D8550" t="s">
        <v>314</v>
      </c>
    </row>
    <row r="8551" spans="1:4" x14ac:dyDescent="0.35">
      <c r="A8551" t="s">
        <v>313</v>
      </c>
      <c r="B8551" s="1">
        <v>443448543339</v>
      </c>
      <c r="C8551">
        <v>1</v>
      </c>
      <c r="D8551" t="s">
        <v>314</v>
      </c>
    </row>
    <row r="8552" spans="1:4" x14ac:dyDescent="0.35">
      <c r="A8552" t="s">
        <v>313</v>
      </c>
      <c r="B8552" s="1">
        <v>443455280601</v>
      </c>
      <c r="C8552">
        <v>1</v>
      </c>
      <c r="D8552" t="s">
        <v>314</v>
      </c>
    </row>
    <row r="8553" spans="1:4" x14ac:dyDescent="0.35">
      <c r="A8553" t="s">
        <v>313</v>
      </c>
      <c r="B8553" s="1">
        <v>443456044568</v>
      </c>
      <c r="C8553">
        <v>19</v>
      </c>
      <c r="D8553" t="s">
        <v>314</v>
      </c>
    </row>
    <row r="8554" spans="1:4" x14ac:dyDescent="0.35">
      <c r="A8554" t="s">
        <v>313</v>
      </c>
      <c r="B8554" s="1">
        <v>447305410325</v>
      </c>
      <c r="C8554">
        <v>1</v>
      </c>
      <c r="D8554" t="s">
        <v>314</v>
      </c>
    </row>
    <row r="8555" spans="1:4" x14ac:dyDescent="0.35">
      <c r="A8555" t="s">
        <v>313</v>
      </c>
      <c r="B8555" s="1">
        <v>447400881618</v>
      </c>
      <c r="C8555">
        <v>1</v>
      </c>
      <c r="D8555" t="s">
        <v>314</v>
      </c>
    </row>
    <row r="8556" spans="1:4" x14ac:dyDescent="0.35">
      <c r="A8556" t="s">
        <v>313</v>
      </c>
      <c r="B8556" s="1">
        <v>447401579007</v>
      </c>
      <c r="C8556">
        <v>2</v>
      </c>
      <c r="D8556" t="s">
        <v>314</v>
      </c>
    </row>
    <row r="8557" spans="1:4" x14ac:dyDescent="0.35">
      <c r="A8557" t="s">
        <v>313</v>
      </c>
      <c r="B8557" s="1">
        <v>447443455505</v>
      </c>
      <c r="C8557">
        <v>2</v>
      </c>
      <c r="D8557" t="s">
        <v>314</v>
      </c>
    </row>
    <row r="8558" spans="1:4" x14ac:dyDescent="0.35">
      <c r="A8558" t="s">
        <v>313</v>
      </c>
      <c r="B8558" s="1">
        <v>447467440636</v>
      </c>
      <c r="C8558">
        <v>1</v>
      </c>
      <c r="D8558" t="s">
        <v>314</v>
      </c>
    </row>
    <row r="8559" spans="1:4" x14ac:dyDescent="0.35">
      <c r="A8559" t="s">
        <v>313</v>
      </c>
      <c r="B8559" s="1">
        <v>447494488448</v>
      </c>
      <c r="C8559">
        <v>1</v>
      </c>
      <c r="D8559" t="s">
        <v>314</v>
      </c>
    </row>
    <row r="8560" spans="1:4" x14ac:dyDescent="0.35">
      <c r="A8560" t="s">
        <v>313</v>
      </c>
      <c r="B8560" s="1">
        <v>447504831738</v>
      </c>
      <c r="C8560">
        <v>1</v>
      </c>
      <c r="D8560" t="s">
        <v>314</v>
      </c>
    </row>
    <row r="8561" spans="1:4" x14ac:dyDescent="0.35">
      <c r="A8561" t="s">
        <v>313</v>
      </c>
      <c r="B8561" s="1">
        <v>447505394507</v>
      </c>
      <c r="C8561">
        <v>1</v>
      </c>
      <c r="D8561" t="s">
        <v>314</v>
      </c>
    </row>
    <row r="8562" spans="1:4" x14ac:dyDescent="0.35">
      <c r="A8562" t="s">
        <v>313</v>
      </c>
      <c r="B8562" s="1">
        <v>447513665656</v>
      </c>
      <c r="C8562">
        <v>1</v>
      </c>
      <c r="D8562" t="s">
        <v>314</v>
      </c>
    </row>
    <row r="8563" spans="1:4" x14ac:dyDescent="0.35">
      <c r="A8563" t="s">
        <v>313</v>
      </c>
      <c r="B8563" s="1">
        <v>447523148680</v>
      </c>
      <c r="C8563">
        <v>1</v>
      </c>
      <c r="D8563" t="s">
        <v>314</v>
      </c>
    </row>
    <row r="8564" spans="1:4" x14ac:dyDescent="0.35">
      <c r="A8564" t="s">
        <v>313</v>
      </c>
      <c r="B8564" s="1">
        <v>447553632615</v>
      </c>
      <c r="C8564">
        <v>1</v>
      </c>
      <c r="D8564" t="s">
        <v>314</v>
      </c>
    </row>
    <row r="8565" spans="1:4" x14ac:dyDescent="0.35">
      <c r="A8565" t="s">
        <v>313</v>
      </c>
      <c r="B8565" s="1">
        <v>447557091168</v>
      </c>
      <c r="C8565">
        <v>1</v>
      </c>
      <c r="D8565" t="s">
        <v>314</v>
      </c>
    </row>
    <row r="8566" spans="1:4" x14ac:dyDescent="0.35">
      <c r="A8566" t="s">
        <v>313</v>
      </c>
      <c r="B8566" s="1">
        <v>447574462389</v>
      </c>
      <c r="C8566">
        <v>1</v>
      </c>
      <c r="D8566" t="s">
        <v>314</v>
      </c>
    </row>
    <row r="8567" spans="1:4" x14ac:dyDescent="0.35">
      <c r="A8567" t="s">
        <v>313</v>
      </c>
      <c r="B8567" s="1">
        <v>447578920583</v>
      </c>
      <c r="C8567">
        <v>1</v>
      </c>
      <c r="D8567" t="s">
        <v>314</v>
      </c>
    </row>
    <row r="8568" spans="1:4" x14ac:dyDescent="0.35">
      <c r="A8568" t="s">
        <v>313</v>
      </c>
      <c r="B8568" s="1">
        <v>447584568607</v>
      </c>
      <c r="C8568">
        <v>1</v>
      </c>
      <c r="D8568" t="s">
        <v>314</v>
      </c>
    </row>
    <row r="8569" spans="1:4" x14ac:dyDescent="0.35">
      <c r="A8569" t="s">
        <v>313</v>
      </c>
      <c r="B8569" s="1">
        <v>447595168807</v>
      </c>
      <c r="C8569">
        <v>1</v>
      </c>
      <c r="D8569" t="s">
        <v>314</v>
      </c>
    </row>
    <row r="8570" spans="1:4" x14ac:dyDescent="0.35">
      <c r="A8570" t="s">
        <v>313</v>
      </c>
      <c r="B8570" s="1">
        <v>447595221747</v>
      </c>
      <c r="C8570">
        <v>1</v>
      </c>
      <c r="D8570" t="s">
        <v>314</v>
      </c>
    </row>
    <row r="8571" spans="1:4" x14ac:dyDescent="0.35">
      <c r="A8571" t="s">
        <v>313</v>
      </c>
      <c r="B8571" s="1">
        <v>447703882688</v>
      </c>
      <c r="C8571">
        <v>1</v>
      </c>
      <c r="D8571" t="s">
        <v>314</v>
      </c>
    </row>
    <row r="8572" spans="1:4" x14ac:dyDescent="0.35">
      <c r="A8572" t="s">
        <v>313</v>
      </c>
      <c r="B8572" s="1">
        <v>447720477709</v>
      </c>
      <c r="C8572">
        <v>1</v>
      </c>
      <c r="D8572" t="s">
        <v>314</v>
      </c>
    </row>
    <row r="8573" spans="1:4" x14ac:dyDescent="0.35">
      <c r="A8573" t="s">
        <v>313</v>
      </c>
      <c r="B8573" s="1">
        <v>447730337977</v>
      </c>
      <c r="C8573">
        <v>2</v>
      </c>
      <c r="D8573" t="s">
        <v>314</v>
      </c>
    </row>
    <row r="8574" spans="1:4" x14ac:dyDescent="0.35">
      <c r="A8574" t="s">
        <v>313</v>
      </c>
      <c r="B8574" s="1">
        <v>447736529458</v>
      </c>
      <c r="C8574">
        <v>1</v>
      </c>
      <c r="D8574" t="s">
        <v>314</v>
      </c>
    </row>
    <row r="8575" spans="1:4" x14ac:dyDescent="0.35">
      <c r="A8575" t="s">
        <v>313</v>
      </c>
      <c r="B8575" s="1">
        <v>447739708620</v>
      </c>
      <c r="C8575">
        <v>1</v>
      </c>
      <c r="D8575" t="s">
        <v>314</v>
      </c>
    </row>
    <row r="8576" spans="1:4" x14ac:dyDescent="0.35">
      <c r="A8576" t="s">
        <v>313</v>
      </c>
      <c r="B8576" s="1">
        <v>447748957327</v>
      </c>
      <c r="C8576">
        <v>1</v>
      </c>
      <c r="D8576" t="s">
        <v>314</v>
      </c>
    </row>
    <row r="8577" spans="1:4" x14ac:dyDescent="0.35">
      <c r="A8577" t="s">
        <v>313</v>
      </c>
      <c r="B8577" s="1">
        <v>447756159577</v>
      </c>
      <c r="C8577">
        <v>1</v>
      </c>
      <c r="D8577" t="s">
        <v>314</v>
      </c>
    </row>
    <row r="8578" spans="1:4" x14ac:dyDescent="0.35">
      <c r="A8578" t="s">
        <v>313</v>
      </c>
      <c r="B8578" s="1">
        <v>447760131442</v>
      </c>
      <c r="C8578">
        <v>1</v>
      </c>
      <c r="D8578" t="s">
        <v>314</v>
      </c>
    </row>
    <row r="8579" spans="1:4" x14ac:dyDescent="0.35">
      <c r="A8579" t="s">
        <v>313</v>
      </c>
      <c r="B8579" s="1">
        <v>447766445955</v>
      </c>
      <c r="C8579">
        <v>1</v>
      </c>
      <c r="D8579" t="s">
        <v>314</v>
      </c>
    </row>
    <row r="8580" spans="1:4" x14ac:dyDescent="0.35">
      <c r="A8580" t="s">
        <v>313</v>
      </c>
      <c r="B8580" s="1">
        <v>447767095041</v>
      </c>
      <c r="C8580">
        <v>1</v>
      </c>
      <c r="D8580" t="s">
        <v>314</v>
      </c>
    </row>
    <row r="8581" spans="1:4" x14ac:dyDescent="0.35">
      <c r="A8581" t="s">
        <v>313</v>
      </c>
      <c r="B8581" s="1">
        <v>447769293733</v>
      </c>
      <c r="C8581">
        <v>1</v>
      </c>
      <c r="D8581" t="s">
        <v>314</v>
      </c>
    </row>
    <row r="8582" spans="1:4" x14ac:dyDescent="0.35">
      <c r="A8582" t="s">
        <v>313</v>
      </c>
      <c r="B8582" s="1">
        <v>447771686566</v>
      </c>
      <c r="C8582">
        <v>2</v>
      </c>
      <c r="D8582" t="s">
        <v>314</v>
      </c>
    </row>
    <row r="8583" spans="1:4" x14ac:dyDescent="0.35">
      <c r="A8583" t="s">
        <v>313</v>
      </c>
      <c r="B8583" s="1">
        <v>447771771733</v>
      </c>
      <c r="C8583">
        <v>1</v>
      </c>
      <c r="D8583" t="s">
        <v>314</v>
      </c>
    </row>
    <row r="8584" spans="1:4" x14ac:dyDescent="0.35">
      <c r="A8584" t="s">
        <v>313</v>
      </c>
      <c r="B8584" s="1">
        <v>447772274574</v>
      </c>
      <c r="C8584">
        <v>1</v>
      </c>
      <c r="D8584" t="s">
        <v>314</v>
      </c>
    </row>
    <row r="8585" spans="1:4" x14ac:dyDescent="0.35">
      <c r="A8585" t="s">
        <v>313</v>
      </c>
      <c r="B8585" s="1">
        <v>447775974784</v>
      </c>
      <c r="C8585">
        <v>1</v>
      </c>
      <c r="D8585" t="s">
        <v>314</v>
      </c>
    </row>
    <row r="8586" spans="1:4" x14ac:dyDescent="0.35">
      <c r="A8586" t="s">
        <v>313</v>
      </c>
      <c r="B8586" s="1">
        <v>447789883446</v>
      </c>
      <c r="C8586">
        <v>1</v>
      </c>
      <c r="D8586" t="s">
        <v>314</v>
      </c>
    </row>
    <row r="8587" spans="1:4" x14ac:dyDescent="0.35">
      <c r="A8587" t="s">
        <v>313</v>
      </c>
      <c r="B8587" s="1">
        <v>447791979331</v>
      </c>
      <c r="C8587">
        <v>1</v>
      </c>
      <c r="D8587" t="s">
        <v>314</v>
      </c>
    </row>
    <row r="8588" spans="1:4" x14ac:dyDescent="0.35">
      <c r="A8588" t="s">
        <v>313</v>
      </c>
      <c r="B8588" s="1">
        <v>447798653511</v>
      </c>
      <c r="C8588">
        <v>1</v>
      </c>
      <c r="D8588" t="s">
        <v>314</v>
      </c>
    </row>
    <row r="8589" spans="1:4" x14ac:dyDescent="0.35">
      <c r="A8589" t="s">
        <v>313</v>
      </c>
      <c r="B8589" s="1">
        <v>447804037346</v>
      </c>
      <c r="C8589">
        <v>1</v>
      </c>
      <c r="D8589" t="s">
        <v>314</v>
      </c>
    </row>
    <row r="8590" spans="1:4" x14ac:dyDescent="0.35">
      <c r="A8590" t="s">
        <v>313</v>
      </c>
      <c r="B8590" s="1">
        <v>447815205150</v>
      </c>
      <c r="C8590">
        <v>1</v>
      </c>
      <c r="D8590" t="s">
        <v>314</v>
      </c>
    </row>
    <row r="8591" spans="1:4" x14ac:dyDescent="0.35">
      <c r="A8591" t="s">
        <v>313</v>
      </c>
      <c r="B8591" s="1">
        <v>447825620154</v>
      </c>
      <c r="C8591">
        <v>1</v>
      </c>
      <c r="D8591" t="s">
        <v>314</v>
      </c>
    </row>
    <row r="8592" spans="1:4" x14ac:dyDescent="0.35">
      <c r="A8592" t="s">
        <v>313</v>
      </c>
      <c r="B8592" s="1">
        <v>447850993850</v>
      </c>
      <c r="C8592">
        <v>1</v>
      </c>
      <c r="D8592" t="s">
        <v>314</v>
      </c>
    </row>
    <row r="8593" spans="1:4" x14ac:dyDescent="0.35">
      <c r="A8593" t="s">
        <v>313</v>
      </c>
      <c r="B8593" s="1">
        <v>447853104366</v>
      </c>
      <c r="C8593">
        <v>1</v>
      </c>
      <c r="D8593" t="s">
        <v>314</v>
      </c>
    </row>
    <row r="8594" spans="1:4" x14ac:dyDescent="0.35">
      <c r="A8594" t="s">
        <v>313</v>
      </c>
      <c r="B8594" s="1">
        <v>447860600355</v>
      </c>
      <c r="C8594">
        <v>1</v>
      </c>
      <c r="D8594" t="s">
        <v>314</v>
      </c>
    </row>
    <row r="8595" spans="1:4" x14ac:dyDescent="0.35">
      <c r="A8595" t="s">
        <v>313</v>
      </c>
      <c r="B8595" s="1">
        <v>447880536760</v>
      </c>
      <c r="C8595">
        <v>1</v>
      </c>
      <c r="D8595" t="s">
        <v>314</v>
      </c>
    </row>
    <row r="8596" spans="1:4" x14ac:dyDescent="0.35">
      <c r="A8596" t="s">
        <v>313</v>
      </c>
      <c r="B8596" s="1">
        <v>447881488840</v>
      </c>
      <c r="C8596">
        <v>1</v>
      </c>
      <c r="D8596" t="s">
        <v>314</v>
      </c>
    </row>
    <row r="8597" spans="1:4" x14ac:dyDescent="0.35">
      <c r="A8597" t="s">
        <v>313</v>
      </c>
      <c r="B8597" s="1">
        <v>447887404414</v>
      </c>
      <c r="C8597">
        <v>1</v>
      </c>
      <c r="D8597" t="s">
        <v>314</v>
      </c>
    </row>
    <row r="8598" spans="1:4" x14ac:dyDescent="0.35">
      <c r="A8598" t="s">
        <v>313</v>
      </c>
      <c r="B8598" s="1">
        <v>447890390766</v>
      </c>
      <c r="C8598">
        <v>1</v>
      </c>
      <c r="D8598" t="s">
        <v>314</v>
      </c>
    </row>
    <row r="8599" spans="1:4" x14ac:dyDescent="0.35">
      <c r="A8599" t="s">
        <v>313</v>
      </c>
      <c r="B8599" s="1">
        <v>447900292358</v>
      </c>
      <c r="C8599">
        <v>1</v>
      </c>
      <c r="D8599" t="s">
        <v>314</v>
      </c>
    </row>
    <row r="8600" spans="1:4" x14ac:dyDescent="0.35">
      <c r="A8600" t="s">
        <v>313</v>
      </c>
      <c r="B8600" s="1">
        <v>447902025096</v>
      </c>
      <c r="C8600">
        <v>1</v>
      </c>
      <c r="D8600" t="s">
        <v>314</v>
      </c>
    </row>
    <row r="8601" spans="1:4" x14ac:dyDescent="0.35">
      <c r="A8601" t="s">
        <v>313</v>
      </c>
      <c r="B8601" s="1">
        <v>447903194486</v>
      </c>
      <c r="C8601">
        <v>1</v>
      </c>
      <c r="D8601" t="s">
        <v>314</v>
      </c>
    </row>
    <row r="8602" spans="1:4" x14ac:dyDescent="0.35">
      <c r="A8602" t="s">
        <v>313</v>
      </c>
      <c r="B8602" s="1">
        <v>447903316239</v>
      </c>
      <c r="C8602">
        <v>1</v>
      </c>
      <c r="D8602" t="s">
        <v>314</v>
      </c>
    </row>
    <row r="8603" spans="1:4" x14ac:dyDescent="0.35">
      <c r="A8603" t="s">
        <v>313</v>
      </c>
      <c r="B8603" s="1">
        <v>447919460086</v>
      </c>
      <c r="C8603">
        <v>2</v>
      </c>
      <c r="D8603" t="s">
        <v>314</v>
      </c>
    </row>
    <row r="8604" spans="1:4" x14ac:dyDescent="0.35">
      <c r="A8604" t="s">
        <v>313</v>
      </c>
      <c r="B8604" s="1">
        <v>447920573657</v>
      </c>
      <c r="C8604">
        <v>1</v>
      </c>
      <c r="D8604" t="s">
        <v>314</v>
      </c>
    </row>
    <row r="8605" spans="1:4" x14ac:dyDescent="0.35">
      <c r="A8605" t="s">
        <v>313</v>
      </c>
      <c r="B8605" s="1">
        <v>447944568371</v>
      </c>
      <c r="C8605">
        <v>1</v>
      </c>
      <c r="D8605" t="s">
        <v>314</v>
      </c>
    </row>
    <row r="8606" spans="1:4" x14ac:dyDescent="0.35">
      <c r="A8606" t="s">
        <v>313</v>
      </c>
      <c r="B8606" s="1">
        <v>447947142073</v>
      </c>
      <c r="C8606">
        <v>1</v>
      </c>
      <c r="D8606" t="s">
        <v>314</v>
      </c>
    </row>
    <row r="8607" spans="1:4" x14ac:dyDescent="0.35">
      <c r="A8607" t="s">
        <v>313</v>
      </c>
      <c r="B8607" s="1">
        <v>447955690167</v>
      </c>
      <c r="C8607">
        <v>1</v>
      </c>
      <c r="D8607" t="s">
        <v>314</v>
      </c>
    </row>
    <row r="8608" spans="1:4" x14ac:dyDescent="0.35">
      <c r="A8608" t="s">
        <v>313</v>
      </c>
      <c r="B8608" s="1">
        <v>447956564910</v>
      </c>
      <c r="C8608">
        <v>1</v>
      </c>
      <c r="D8608" t="s">
        <v>314</v>
      </c>
    </row>
    <row r="8609" spans="1:4" x14ac:dyDescent="0.35">
      <c r="A8609" t="s">
        <v>313</v>
      </c>
      <c r="B8609" s="1">
        <v>447957464325</v>
      </c>
      <c r="C8609">
        <v>1</v>
      </c>
      <c r="D8609" t="s">
        <v>314</v>
      </c>
    </row>
    <row r="8610" spans="1:4" x14ac:dyDescent="0.35">
      <c r="A8610" t="s">
        <v>313</v>
      </c>
      <c r="B8610" s="1">
        <v>447966057410</v>
      </c>
      <c r="C8610">
        <v>1</v>
      </c>
      <c r="D8610" t="s">
        <v>314</v>
      </c>
    </row>
    <row r="8611" spans="1:4" x14ac:dyDescent="0.35">
      <c r="A8611" t="s">
        <v>313</v>
      </c>
      <c r="B8611" s="1">
        <v>447982248063</v>
      </c>
      <c r="C8611">
        <v>3</v>
      </c>
      <c r="D8611" t="s">
        <v>314</v>
      </c>
    </row>
    <row r="8612" spans="1:4" x14ac:dyDescent="0.35">
      <c r="A8612" t="s">
        <v>313</v>
      </c>
      <c r="B8612" s="1">
        <v>447985108944</v>
      </c>
      <c r="C8612">
        <v>1</v>
      </c>
      <c r="D8612" t="s">
        <v>314</v>
      </c>
    </row>
    <row r="8613" spans="1:4" x14ac:dyDescent="0.35">
      <c r="A8613" t="s">
        <v>313</v>
      </c>
      <c r="B8613" s="1">
        <v>447985979131</v>
      </c>
      <c r="C8613">
        <v>1</v>
      </c>
      <c r="D8613" t="s">
        <v>314</v>
      </c>
    </row>
    <row r="8614" spans="1:4" x14ac:dyDescent="0.35">
      <c r="A8614" t="s">
        <v>313</v>
      </c>
      <c r="B8614" s="1">
        <v>447990757776</v>
      </c>
      <c r="C8614">
        <v>1</v>
      </c>
      <c r="D8614" t="s">
        <v>314</v>
      </c>
    </row>
    <row r="8615" spans="1:4" x14ac:dyDescent="0.35">
      <c r="A8615" t="s">
        <v>313</v>
      </c>
      <c r="B8615" s="1">
        <v>448001223170</v>
      </c>
      <c r="C8615">
        <v>1</v>
      </c>
      <c r="D8615" t="s">
        <v>314</v>
      </c>
    </row>
    <row r="8616" spans="1:4" x14ac:dyDescent="0.35">
      <c r="A8616" t="s">
        <v>313</v>
      </c>
      <c r="B8616" s="1">
        <v>448001972856</v>
      </c>
      <c r="C8616">
        <v>256</v>
      </c>
      <c r="D8616" t="s">
        <v>314</v>
      </c>
    </row>
    <row r="8617" spans="1:4" x14ac:dyDescent="0.35">
      <c r="A8617" t="s">
        <v>313</v>
      </c>
      <c r="B8617" s="1">
        <v>448007310193</v>
      </c>
      <c r="C8617">
        <v>1</v>
      </c>
      <c r="D8617" t="s">
        <v>314</v>
      </c>
    </row>
    <row r="8618" spans="1:4" x14ac:dyDescent="0.35">
      <c r="A8618" t="s">
        <v>313</v>
      </c>
      <c r="B8618" s="1">
        <v>4402039668338</v>
      </c>
      <c r="C8618">
        <v>2</v>
      </c>
      <c r="D8618" t="s">
        <v>315</v>
      </c>
    </row>
    <row r="8619" spans="1:4" x14ac:dyDescent="0.35">
      <c r="A8619" t="s">
        <v>313</v>
      </c>
      <c r="B8619" s="1">
        <v>4403301003334</v>
      </c>
      <c r="C8619">
        <v>3</v>
      </c>
      <c r="D8619" t="s">
        <v>315</v>
      </c>
    </row>
    <row r="8620" spans="1:4" x14ac:dyDescent="0.35">
      <c r="A8620" t="s">
        <v>313</v>
      </c>
      <c r="B8620" s="1">
        <v>4403456044568</v>
      </c>
      <c r="C8620">
        <v>3</v>
      </c>
      <c r="D8620" t="s">
        <v>315</v>
      </c>
    </row>
    <row r="8621" spans="1:4" x14ac:dyDescent="0.35">
      <c r="A8621" t="s">
        <v>313</v>
      </c>
      <c r="B8621" s="1">
        <v>4408001972856</v>
      </c>
      <c r="C8621">
        <v>7</v>
      </c>
      <c r="D8621" t="s">
        <v>315</v>
      </c>
    </row>
    <row r="8622" spans="1:4" x14ac:dyDescent="0.35">
      <c r="A8622" t="s">
        <v>313</v>
      </c>
      <c r="B8622" s="1">
        <v>441207543513</v>
      </c>
      <c r="C8622">
        <v>1</v>
      </c>
      <c r="D8622" t="s">
        <v>315</v>
      </c>
    </row>
    <row r="8623" spans="1:4" x14ac:dyDescent="0.35">
      <c r="A8623" t="s">
        <v>313</v>
      </c>
      <c r="B8623" s="1">
        <v>441217441166</v>
      </c>
      <c r="C8623">
        <v>1</v>
      </c>
      <c r="D8623" t="s">
        <v>315</v>
      </c>
    </row>
    <row r="8624" spans="1:4" x14ac:dyDescent="0.35">
      <c r="A8624" t="s">
        <v>313</v>
      </c>
      <c r="B8624" s="1">
        <v>441217881263</v>
      </c>
      <c r="C8624">
        <v>1</v>
      </c>
      <c r="D8624" t="s">
        <v>315</v>
      </c>
    </row>
    <row r="8625" spans="1:4" x14ac:dyDescent="0.35">
      <c r="A8625" t="s">
        <v>313</v>
      </c>
      <c r="B8625" s="1">
        <v>441243522092</v>
      </c>
      <c r="C8625">
        <v>1</v>
      </c>
      <c r="D8625" t="s">
        <v>315</v>
      </c>
    </row>
    <row r="8626" spans="1:4" x14ac:dyDescent="0.35">
      <c r="A8626" t="s">
        <v>313</v>
      </c>
      <c r="B8626" s="1">
        <v>441292442813</v>
      </c>
      <c r="C8626">
        <v>1</v>
      </c>
      <c r="D8626" t="s">
        <v>315</v>
      </c>
    </row>
    <row r="8627" spans="1:4" x14ac:dyDescent="0.35">
      <c r="A8627" t="s">
        <v>313</v>
      </c>
      <c r="B8627" s="1">
        <v>441342300783</v>
      </c>
      <c r="C8627">
        <v>1</v>
      </c>
      <c r="D8627" t="s">
        <v>315</v>
      </c>
    </row>
    <row r="8628" spans="1:4" x14ac:dyDescent="0.35">
      <c r="A8628" t="s">
        <v>313</v>
      </c>
      <c r="B8628" s="1">
        <v>441349854127</v>
      </c>
      <c r="C8628">
        <v>1</v>
      </c>
      <c r="D8628" t="s">
        <v>315</v>
      </c>
    </row>
    <row r="8629" spans="1:4" x14ac:dyDescent="0.35">
      <c r="A8629" t="s">
        <v>313</v>
      </c>
      <c r="B8629" s="1">
        <v>441452532204</v>
      </c>
      <c r="C8629">
        <v>1</v>
      </c>
      <c r="D8629" t="s">
        <v>315</v>
      </c>
    </row>
    <row r="8630" spans="1:4" x14ac:dyDescent="0.35">
      <c r="A8630" t="s">
        <v>313</v>
      </c>
      <c r="B8630" s="1">
        <v>441507477520</v>
      </c>
      <c r="C8630">
        <v>1</v>
      </c>
      <c r="D8630" t="s">
        <v>315</v>
      </c>
    </row>
    <row r="8631" spans="1:4" x14ac:dyDescent="0.35">
      <c r="A8631" t="s">
        <v>313</v>
      </c>
      <c r="B8631" s="1">
        <v>441547530923</v>
      </c>
      <c r="C8631">
        <v>1</v>
      </c>
      <c r="D8631" t="s">
        <v>315</v>
      </c>
    </row>
    <row r="8632" spans="1:4" x14ac:dyDescent="0.35">
      <c r="A8632" t="s">
        <v>313</v>
      </c>
      <c r="B8632" s="1">
        <v>441572722254</v>
      </c>
      <c r="C8632">
        <v>1</v>
      </c>
      <c r="D8632" t="s">
        <v>315</v>
      </c>
    </row>
    <row r="8633" spans="1:4" x14ac:dyDescent="0.35">
      <c r="A8633" t="s">
        <v>313</v>
      </c>
      <c r="B8633" s="1">
        <v>441689887500</v>
      </c>
      <c r="C8633">
        <v>1</v>
      </c>
      <c r="D8633" t="s">
        <v>315</v>
      </c>
    </row>
    <row r="8634" spans="1:4" x14ac:dyDescent="0.35">
      <c r="A8634" t="s">
        <v>313</v>
      </c>
      <c r="B8634" s="1">
        <v>441905319050</v>
      </c>
      <c r="C8634">
        <v>1</v>
      </c>
      <c r="D8634" t="s">
        <v>315</v>
      </c>
    </row>
    <row r="8635" spans="1:4" x14ac:dyDescent="0.35">
      <c r="A8635" t="s">
        <v>313</v>
      </c>
      <c r="B8635" s="1">
        <v>441905774075</v>
      </c>
      <c r="C8635">
        <v>1</v>
      </c>
      <c r="D8635" t="s">
        <v>315</v>
      </c>
    </row>
    <row r="8636" spans="1:4" x14ac:dyDescent="0.35">
      <c r="A8636" t="s">
        <v>313</v>
      </c>
      <c r="B8636" s="1">
        <v>441922351581</v>
      </c>
      <c r="C8636">
        <v>1</v>
      </c>
      <c r="D8636" t="s">
        <v>315</v>
      </c>
    </row>
    <row r="8637" spans="1:4" x14ac:dyDescent="0.35">
      <c r="A8637" t="s">
        <v>313</v>
      </c>
      <c r="B8637" s="1">
        <v>441980670953</v>
      </c>
      <c r="C8637">
        <v>1</v>
      </c>
      <c r="D8637" t="s">
        <v>315</v>
      </c>
    </row>
    <row r="8638" spans="1:4" x14ac:dyDescent="0.35">
      <c r="A8638" t="s">
        <v>313</v>
      </c>
      <c r="B8638" s="1">
        <v>442033082983</v>
      </c>
      <c r="C8638">
        <v>1</v>
      </c>
      <c r="D8638" t="s">
        <v>315</v>
      </c>
    </row>
    <row r="8639" spans="1:4" x14ac:dyDescent="0.35">
      <c r="A8639" t="s">
        <v>313</v>
      </c>
      <c r="B8639" s="1">
        <v>442039668338</v>
      </c>
      <c r="C8639">
        <v>1</v>
      </c>
      <c r="D8639" t="s">
        <v>315</v>
      </c>
    </row>
    <row r="8640" spans="1:4" x14ac:dyDescent="0.35">
      <c r="A8640" t="s">
        <v>313</v>
      </c>
      <c r="B8640" s="1">
        <v>442078066175</v>
      </c>
      <c r="C8640">
        <v>1</v>
      </c>
      <c r="D8640" t="s">
        <v>315</v>
      </c>
    </row>
    <row r="8641" spans="1:4" x14ac:dyDescent="0.35">
      <c r="A8641" t="s">
        <v>313</v>
      </c>
      <c r="B8641" s="1">
        <v>442084521952</v>
      </c>
      <c r="C8641">
        <v>1</v>
      </c>
      <c r="D8641" t="s">
        <v>315</v>
      </c>
    </row>
    <row r="8642" spans="1:4" x14ac:dyDescent="0.35">
      <c r="A8642" t="s">
        <v>313</v>
      </c>
      <c r="B8642" s="1">
        <v>442086103503</v>
      </c>
      <c r="C8642">
        <v>6386</v>
      </c>
      <c r="D8642" t="s">
        <v>315</v>
      </c>
    </row>
    <row r="8643" spans="1:4" x14ac:dyDescent="0.35">
      <c r="A8643" t="s">
        <v>313</v>
      </c>
      <c r="B8643" s="1">
        <v>442476594976</v>
      </c>
      <c r="C8643">
        <v>1</v>
      </c>
      <c r="D8643" t="s">
        <v>315</v>
      </c>
    </row>
    <row r="8644" spans="1:4" x14ac:dyDescent="0.35">
      <c r="A8644" t="s">
        <v>313</v>
      </c>
      <c r="B8644" s="1">
        <v>443301003334</v>
      </c>
      <c r="C8644">
        <v>11</v>
      </c>
      <c r="D8644" t="s">
        <v>315</v>
      </c>
    </row>
    <row r="8645" spans="1:4" x14ac:dyDescent="0.35">
      <c r="A8645" t="s">
        <v>313</v>
      </c>
      <c r="B8645" s="1">
        <v>443301003507</v>
      </c>
      <c r="C8645">
        <v>1</v>
      </c>
      <c r="D8645" t="s">
        <v>315</v>
      </c>
    </row>
    <row r="8646" spans="1:4" x14ac:dyDescent="0.35">
      <c r="A8646" t="s">
        <v>313</v>
      </c>
      <c r="B8646" s="1">
        <v>443301027936</v>
      </c>
      <c r="C8646">
        <v>1</v>
      </c>
      <c r="D8646" t="s">
        <v>315</v>
      </c>
    </row>
    <row r="8647" spans="1:4" x14ac:dyDescent="0.35">
      <c r="A8647" t="s">
        <v>313</v>
      </c>
      <c r="B8647" s="1">
        <v>443306784782</v>
      </c>
      <c r="C8647">
        <v>1</v>
      </c>
      <c r="D8647" t="s">
        <v>315</v>
      </c>
    </row>
    <row r="8648" spans="1:4" x14ac:dyDescent="0.35">
      <c r="A8648" t="s">
        <v>313</v>
      </c>
      <c r="B8648" s="1">
        <v>443308187282</v>
      </c>
      <c r="C8648">
        <v>3</v>
      </c>
      <c r="D8648" t="s">
        <v>315</v>
      </c>
    </row>
    <row r="8649" spans="1:4" x14ac:dyDescent="0.35">
      <c r="A8649" t="s">
        <v>313</v>
      </c>
      <c r="B8649" s="1">
        <v>443442090420</v>
      </c>
      <c r="C8649">
        <v>1</v>
      </c>
      <c r="D8649" t="s">
        <v>315</v>
      </c>
    </row>
    <row r="8650" spans="1:4" x14ac:dyDescent="0.35">
      <c r="A8650" t="s">
        <v>313</v>
      </c>
      <c r="B8650" s="1">
        <v>443450701053</v>
      </c>
      <c r="C8650">
        <v>3</v>
      </c>
      <c r="D8650" t="s">
        <v>315</v>
      </c>
    </row>
    <row r="8651" spans="1:4" x14ac:dyDescent="0.35">
      <c r="A8651" t="s">
        <v>313</v>
      </c>
      <c r="B8651" s="1">
        <v>443450726780</v>
      </c>
      <c r="C8651">
        <v>2</v>
      </c>
      <c r="D8651" t="s">
        <v>315</v>
      </c>
    </row>
    <row r="8652" spans="1:4" x14ac:dyDescent="0.35">
      <c r="A8652" t="s">
        <v>313</v>
      </c>
      <c r="B8652" s="1">
        <v>443450782052</v>
      </c>
      <c r="C8652">
        <v>13</v>
      </c>
      <c r="D8652" t="s">
        <v>315</v>
      </c>
    </row>
    <row r="8653" spans="1:4" x14ac:dyDescent="0.35">
      <c r="A8653" t="s">
        <v>313</v>
      </c>
      <c r="B8653" s="1">
        <v>443453002967</v>
      </c>
      <c r="C8653">
        <v>18</v>
      </c>
      <c r="D8653" t="s">
        <v>315</v>
      </c>
    </row>
    <row r="8654" spans="1:4" x14ac:dyDescent="0.35">
      <c r="A8654" t="s">
        <v>313</v>
      </c>
      <c r="B8654" s="1">
        <v>443456044568</v>
      </c>
      <c r="C8654">
        <v>19</v>
      </c>
      <c r="D8654" t="s">
        <v>315</v>
      </c>
    </row>
    <row r="8655" spans="1:4" x14ac:dyDescent="0.35">
      <c r="A8655" t="s">
        <v>313</v>
      </c>
      <c r="B8655" s="1">
        <v>443708500712</v>
      </c>
      <c r="C8655">
        <v>1</v>
      </c>
      <c r="D8655" t="s">
        <v>315</v>
      </c>
    </row>
    <row r="8656" spans="1:4" x14ac:dyDescent="0.35">
      <c r="A8656" t="s">
        <v>313</v>
      </c>
      <c r="B8656" s="1">
        <v>447421462214</v>
      </c>
      <c r="C8656">
        <v>1</v>
      </c>
      <c r="D8656" t="s">
        <v>315</v>
      </c>
    </row>
    <row r="8657" spans="1:4" x14ac:dyDescent="0.35">
      <c r="A8657" t="s">
        <v>313</v>
      </c>
      <c r="B8657" s="1">
        <v>447456485978</v>
      </c>
      <c r="C8657">
        <v>1</v>
      </c>
      <c r="D8657" t="s">
        <v>315</v>
      </c>
    </row>
    <row r="8658" spans="1:4" x14ac:dyDescent="0.35">
      <c r="A8658" t="s">
        <v>313</v>
      </c>
      <c r="B8658" s="1">
        <v>447472289021</v>
      </c>
      <c r="C8658">
        <v>1</v>
      </c>
      <c r="D8658" t="s">
        <v>315</v>
      </c>
    </row>
    <row r="8659" spans="1:4" x14ac:dyDescent="0.35">
      <c r="A8659" t="s">
        <v>313</v>
      </c>
      <c r="B8659" s="1">
        <v>447519302685</v>
      </c>
      <c r="C8659">
        <v>1</v>
      </c>
      <c r="D8659" t="s">
        <v>315</v>
      </c>
    </row>
    <row r="8660" spans="1:4" x14ac:dyDescent="0.35">
      <c r="A8660" t="s">
        <v>313</v>
      </c>
      <c r="B8660" s="1">
        <v>447528054796</v>
      </c>
      <c r="C8660">
        <v>1</v>
      </c>
      <c r="D8660" t="s">
        <v>315</v>
      </c>
    </row>
    <row r="8661" spans="1:4" x14ac:dyDescent="0.35">
      <c r="A8661" t="s">
        <v>313</v>
      </c>
      <c r="B8661" s="1">
        <v>447577052094</v>
      </c>
      <c r="C8661">
        <v>2</v>
      </c>
      <c r="D8661" t="s">
        <v>315</v>
      </c>
    </row>
    <row r="8662" spans="1:4" x14ac:dyDescent="0.35">
      <c r="A8662" t="s">
        <v>313</v>
      </c>
      <c r="B8662" s="1">
        <v>447587051997</v>
      </c>
      <c r="C8662">
        <v>1</v>
      </c>
      <c r="D8662" t="s">
        <v>315</v>
      </c>
    </row>
    <row r="8663" spans="1:4" x14ac:dyDescent="0.35">
      <c r="A8663" t="s">
        <v>313</v>
      </c>
      <c r="B8663" s="1">
        <v>447591171322</v>
      </c>
      <c r="C8663">
        <v>4</v>
      </c>
      <c r="D8663" t="s">
        <v>315</v>
      </c>
    </row>
    <row r="8664" spans="1:4" x14ac:dyDescent="0.35">
      <c r="A8664" t="s">
        <v>313</v>
      </c>
      <c r="B8664" s="1">
        <v>447597310751</v>
      </c>
      <c r="C8664">
        <v>1</v>
      </c>
      <c r="D8664" t="s">
        <v>315</v>
      </c>
    </row>
    <row r="8665" spans="1:4" x14ac:dyDescent="0.35">
      <c r="A8665" t="s">
        <v>313</v>
      </c>
      <c r="B8665" s="1">
        <v>447599803472</v>
      </c>
      <c r="C8665">
        <v>1</v>
      </c>
      <c r="D8665" t="s">
        <v>315</v>
      </c>
    </row>
    <row r="8666" spans="1:4" x14ac:dyDescent="0.35">
      <c r="A8666" t="s">
        <v>313</v>
      </c>
      <c r="B8666" s="1">
        <v>447707522266</v>
      </c>
      <c r="C8666">
        <v>1</v>
      </c>
      <c r="D8666" t="s">
        <v>315</v>
      </c>
    </row>
    <row r="8667" spans="1:4" x14ac:dyDescent="0.35">
      <c r="A8667" t="s">
        <v>313</v>
      </c>
      <c r="B8667" s="1">
        <v>447708219478</v>
      </c>
      <c r="C8667">
        <v>2</v>
      </c>
      <c r="D8667" t="s">
        <v>315</v>
      </c>
    </row>
    <row r="8668" spans="1:4" x14ac:dyDescent="0.35">
      <c r="A8668" t="s">
        <v>313</v>
      </c>
      <c r="B8668" s="1">
        <v>447710320356</v>
      </c>
      <c r="C8668">
        <v>2</v>
      </c>
      <c r="D8668" t="s">
        <v>315</v>
      </c>
    </row>
    <row r="8669" spans="1:4" x14ac:dyDescent="0.35">
      <c r="A8669" t="s">
        <v>313</v>
      </c>
      <c r="B8669" s="1">
        <v>447711428154</v>
      </c>
      <c r="C8669">
        <v>1</v>
      </c>
      <c r="D8669" t="s">
        <v>315</v>
      </c>
    </row>
    <row r="8670" spans="1:4" x14ac:dyDescent="0.35">
      <c r="A8670" t="s">
        <v>313</v>
      </c>
      <c r="B8670" s="1">
        <v>447717593103</v>
      </c>
      <c r="C8670">
        <v>1</v>
      </c>
      <c r="D8670" t="s">
        <v>315</v>
      </c>
    </row>
    <row r="8671" spans="1:4" x14ac:dyDescent="0.35">
      <c r="A8671" t="s">
        <v>313</v>
      </c>
      <c r="B8671" s="1">
        <v>447731522444</v>
      </c>
      <c r="C8671">
        <v>1</v>
      </c>
      <c r="D8671" t="s">
        <v>315</v>
      </c>
    </row>
    <row r="8672" spans="1:4" x14ac:dyDescent="0.35">
      <c r="A8672" t="s">
        <v>313</v>
      </c>
      <c r="B8672" s="1">
        <v>447731975079</v>
      </c>
      <c r="C8672">
        <v>1</v>
      </c>
      <c r="D8672" t="s">
        <v>315</v>
      </c>
    </row>
    <row r="8673" spans="1:4" x14ac:dyDescent="0.35">
      <c r="A8673" t="s">
        <v>313</v>
      </c>
      <c r="B8673" s="1">
        <v>447733971899</v>
      </c>
      <c r="C8673">
        <v>1</v>
      </c>
      <c r="D8673" t="s">
        <v>315</v>
      </c>
    </row>
    <row r="8674" spans="1:4" x14ac:dyDescent="0.35">
      <c r="A8674" t="s">
        <v>313</v>
      </c>
      <c r="B8674" s="1">
        <v>447738731873</v>
      </c>
      <c r="C8674">
        <v>1</v>
      </c>
      <c r="D8674" t="s">
        <v>315</v>
      </c>
    </row>
    <row r="8675" spans="1:4" x14ac:dyDescent="0.35">
      <c r="A8675" t="s">
        <v>313</v>
      </c>
      <c r="B8675" s="1">
        <v>447746810082</v>
      </c>
      <c r="C8675">
        <v>1</v>
      </c>
      <c r="D8675" t="s">
        <v>315</v>
      </c>
    </row>
    <row r="8676" spans="1:4" x14ac:dyDescent="0.35">
      <c r="A8676" t="s">
        <v>313</v>
      </c>
      <c r="B8676" s="1">
        <v>447764577548</v>
      </c>
      <c r="C8676">
        <v>1</v>
      </c>
      <c r="D8676" t="s">
        <v>315</v>
      </c>
    </row>
    <row r="8677" spans="1:4" x14ac:dyDescent="0.35">
      <c r="A8677" t="s">
        <v>313</v>
      </c>
      <c r="B8677" s="1">
        <v>447770801546</v>
      </c>
      <c r="C8677">
        <v>1</v>
      </c>
      <c r="D8677" t="s">
        <v>315</v>
      </c>
    </row>
    <row r="8678" spans="1:4" x14ac:dyDescent="0.35">
      <c r="A8678" t="s">
        <v>313</v>
      </c>
      <c r="B8678" s="1">
        <v>447771977443</v>
      </c>
      <c r="C8678">
        <v>1</v>
      </c>
      <c r="D8678" t="s">
        <v>315</v>
      </c>
    </row>
    <row r="8679" spans="1:4" x14ac:dyDescent="0.35">
      <c r="A8679" t="s">
        <v>313</v>
      </c>
      <c r="B8679" s="1">
        <v>447773428401</v>
      </c>
      <c r="C8679">
        <v>3</v>
      </c>
      <c r="D8679" t="s">
        <v>315</v>
      </c>
    </row>
    <row r="8680" spans="1:4" x14ac:dyDescent="0.35">
      <c r="A8680" t="s">
        <v>313</v>
      </c>
      <c r="B8680" s="1">
        <v>447774414424</v>
      </c>
      <c r="C8680">
        <v>1</v>
      </c>
      <c r="D8680" t="s">
        <v>315</v>
      </c>
    </row>
    <row r="8681" spans="1:4" x14ac:dyDescent="0.35">
      <c r="A8681" t="s">
        <v>313</v>
      </c>
      <c r="B8681" s="1">
        <v>447775013663</v>
      </c>
      <c r="C8681">
        <v>1</v>
      </c>
      <c r="D8681" t="s">
        <v>315</v>
      </c>
    </row>
    <row r="8682" spans="1:4" x14ac:dyDescent="0.35">
      <c r="A8682" t="s">
        <v>313</v>
      </c>
      <c r="B8682" s="1">
        <v>447786627737</v>
      </c>
      <c r="C8682">
        <v>1</v>
      </c>
      <c r="D8682" t="s">
        <v>315</v>
      </c>
    </row>
    <row r="8683" spans="1:4" x14ac:dyDescent="0.35">
      <c r="A8683" t="s">
        <v>313</v>
      </c>
      <c r="B8683" s="1">
        <v>447787881791</v>
      </c>
      <c r="C8683">
        <v>1</v>
      </c>
      <c r="D8683" t="s">
        <v>315</v>
      </c>
    </row>
    <row r="8684" spans="1:4" x14ac:dyDescent="0.35">
      <c r="A8684" t="s">
        <v>313</v>
      </c>
      <c r="B8684" s="1">
        <v>447790353215</v>
      </c>
      <c r="C8684">
        <v>1</v>
      </c>
      <c r="D8684" t="s">
        <v>315</v>
      </c>
    </row>
    <row r="8685" spans="1:4" x14ac:dyDescent="0.35">
      <c r="A8685" t="s">
        <v>313</v>
      </c>
      <c r="B8685" s="1">
        <v>447801042986</v>
      </c>
      <c r="C8685">
        <v>2</v>
      </c>
      <c r="D8685" t="s">
        <v>315</v>
      </c>
    </row>
    <row r="8686" spans="1:4" x14ac:dyDescent="0.35">
      <c r="A8686" t="s">
        <v>313</v>
      </c>
      <c r="B8686" s="1">
        <v>447810483029</v>
      </c>
      <c r="C8686">
        <v>2</v>
      </c>
      <c r="D8686" t="s">
        <v>315</v>
      </c>
    </row>
    <row r="8687" spans="1:4" x14ac:dyDescent="0.35">
      <c r="A8687" t="s">
        <v>313</v>
      </c>
      <c r="B8687" s="1">
        <v>447812656592</v>
      </c>
      <c r="C8687">
        <v>1</v>
      </c>
      <c r="D8687" t="s">
        <v>315</v>
      </c>
    </row>
    <row r="8688" spans="1:4" x14ac:dyDescent="0.35">
      <c r="A8688" t="s">
        <v>313</v>
      </c>
      <c r="B8688" s="1">
        <v>447850519905</v>
      </c>
      <c r="C8688">
        <v>1</v>
      </c>
      <c r="D8688" t="s">
        <v>315</v>
      </c>
    </row>
    <row r="8689" spans="1:4" x14ac:dyDescent="0.35">
      <c r="A8689" t="s">
        <v>313</v>
      </c>
      <c r="B8689" s="1">
        <v>447854774146</v>
      </c>
      <c r="C8689">
        <v>2</v>
      </c>
      <c r="D8689" t="s">
        <v>315</v>
      </c>
    </row>
    <row r="8690" spans="1:4" x14ac:dyDescent="0.35">
      <c r="A8690" t="s">
        <v>313</v>
      </c>
      <c r="B8690" s="1">
        <v>447858501427</v>
      </c>
      <c r="C8690">
        <v>1</v>
      </c>
      <c r="D8690" t="s">
        <v>315</v>
      </c>
    </row>
    <row r="8691" spans="1:4" x14ac:dyDescent="0.35">
      <c r="A8691" t="s">
        <v>313</v>
      </c>
      <c r="B8691" s="1">
        <v>447863864526</v>
      </c>
      <c r="C8691">
        <v>1</v>
      </c>
      <c r="D8691" t="s">
        <v>315</v>
      </c>
    </row>
    <row r="8692" spans="1:4" x14ac:dyDescent="0.35">
      <c r="A8692" t="s">
        <v>313</v>
      </c>
      <c r="B8692" s="1">
        <v>447866048558</v>
      </c>
      <c r="C8692">
        <v>1</v>
      </c>
      <c r="D8692" t="s">
        <v>315</v>
      </c>
    </row>
    <row r="8693" spans="1:4" x14ac:dyDescent="0.35">
      <c r="A8693" t="s">
        <v>313</v>
      </c>
      <c r="B8693" s="1">
        <v>447890814603</v>
      </c>
      <c r="C8693">
        <v>1</v>
      </c>
      <c r="D8693" t="s">
        <v>315</v>
      </c>
    </row>
    <row r="8694" spans="1:4" x14ac:dyDescent="0.35">
      <c r="A8694" t="s">
        <v>313</v>
      </c>
      <c r="B8694" s="1">
        <v>447891266714</v>
      </c>
      <c r="C8694">
        <v>1</v>
      </c>
      <c r="D8694" t="s">
        <v>315</v>
      </c>
    </row>
    <row r="8695" spans="1:4" x14ac:dyDescent="0.35">
      <c r="A8695" t="s">
        <v>313</v>
      </c>
      <c r="B8695" s="1">
        <v>447891625959</v>
      </c>
      <c r="C8695">
        <v>1</v>
      </c>
      <c r="D8695" t="s">
        <v>315</v>
      </c>
    </row>
    <row r="8696" spans="1:4" x14ac:dyDescent="0.35">
      <c r="A8696" t="s">
        <v>313</v>
      </c>
      <c r="B8696" s="1">
        <v>447895554153</v>
      </c>
      <c r="C8696">
        <v>1</v>
      </c>
      <c r="D8696" t="s">
        <v>315</v>
      </c>
    </row>
    <row r="8697" spans="1:4" x14ac:dyDescent="0.35">
      <c r="A8697" t="s">
        <v>313</v>
      </c>
      <c r="B8697" s="1">
        <v>447900065964</v>
      </c>
      <c r="C8697">
        <v>1</v>
      </c>
      <c r="D8697" t="s">
        <v>315</v>
      </c>
    </row>
    <row r="8698" spans="1:4" x14ac:dyDescent="0.35">
      <c r="A8698" t="s">
        <v>313</v>
      </c>
      <c r="B8698" s="1">
        <v>447903614790</v>
      </c>
      <c r="C8698">
        <v>1</v>
      </c>
      <c r="D8698" t="s">
        <v>315</v>
      </c>
    </row>
    <row r="8699" spans="1:4" x14ac:dyDescent="0.35">
      <c r="A8699" t="s">
        <v>313</v>
      </c>
      <c r="B8699" s="1">
        <v>447905602037</v>
      </c>
      <c r="C8699">
        <v>1</v>
      </c>
      <c r="D8699" t="s">
        <v>315</v>
      </c>
    </row>
    <row r="8700" spans="1:4" x14ac:dyDescent="0.35">
      <c r="A8700" t="s">
        <v>313</v>
      </c>
      <c r="B8700" s="1">
        <v>447908469354</v>
      </c>
      <c r="C8700">
        <v>1</v>
      </c>
      <c r="D8700" t="s">
        <v>315</v>
      </c>
    </row>
    <row r="8701" spans="1:4" x14ac:dyDescent="0.35">
      <c r="A8701" t="s">
        <v>313</v>
      </c>
      <c r="B8701" s="1">
        <v>447915604276</v>
      </c>
      <c r="C8701">
        <v>1</v>
      </c>
      <c r="D8701" t="s">
        <v>315</v>
      </c>
    </row>
    <row r="8702" spans="1:4" x14ac:dyDescent="0.35">
      <c r="A8702" t="s">
        <v>313</v>
      </c>
      <c r="B8702" s="1">
        <v>447922034586</v>
      </c>
      <c r="C8702">
        <v>1</v>
      </c>
      <c r="D8702" t="s">
        <v>315</v>
      </c>
    </row>
    <row r="8703" spans="1:4" x14ac:dyDescent="0.35">
      <c r="A8703" t="s">
        <v>313</v>
      </c>
      <c r="B8703" s="1">
        <v>447934850624</v>
      </c>
      <c r="C8703">
        <v>2</v>
      </c>
      <c r="D8703" t="s">
        <v>315</v>
      </c>
    </row>
    <row r="8704" spans="1:4" x14ac:dyDescent="0.35">
      <c r="A8704" t="s">
        <v>313</v>
      </c>
      <c r="B8704" s="1">
        <v>447944878344</v>
      </c>
      <c r="C8704">
        <v>1</v>
      </c>
      <c r="D8704" t="s">
        <v>315</v>
      </c>
    </row>
    <row r="8705" spans="1:4" x14ac:dyDescent="0.35">
      <c r="A8705" t="s">
        <v>313</v>
      </c>
      <c r="B8705" s="1">
        <v>447946032124</v>
      </c>
      <c r="C8705">
        <v>1</v>
      </c>
      <c r="D8705" t="s">
        <v>315</v>
      </c>
    </row>
    <row r="8706" spans="1:4" x14ac:dyDescent="0.35">
      <c r="A8706" t="s">
        <v>313</v>
      </c>
      <c r="B8706" s="1">
        <v>447947014373</v>
      </c>
      <c r="C8706">
        <v>1</v>
      </c>
      <c r="D8706" t="s">
        <v>315</v>
      </c>
    </row>
    <row r="8707" spans="1:4" x14ac:dyDescent="0.35">
      <c r="A8707" t="s">
        <v>313</v>
      </c>
      <c r="B8707" s="1">
        <v>447950264351</v>
      </c>
      <c r="C8707">
        <v>1</v>
      </c>
      <c r="D8707" t="s">
        <v>315</v>
      </c>
    </row>
    <row r="8708" spans="1:4" x14ac:dyDescent="0.35">
      <c r="A8708" t="s">
        <v>313</v>
      </c>
      <c r="B8708" s="1">
        <v>447956095181</v>
      </c>
      <c r="C8708">
        <v>1</v>
      </c>
      <c r="D8708" t="s">
        <v>315</v>
      </c>
    </row>
    <row r="8709" spans="1:4" x14ac:dyDescent="0.35">
      <c r="A8709" t="s">
        <v>313</v>
      </c>
      <c r="B8709" s="1">
        <v>447956413175</v>
      </c>
      <c r="C8709">
        <v>1</v>
      </c>
      <c r="D8709" t="s">
        <v>315</v>
      </c>
    </row>
    <row r="8710" spans="1:4" x14ac:dyDescent="0.35">
      <c r="A8710" t="s">
        <v>313</v>
      </c>
      <c r="B8710" s="1">
        <v>447960686694</v>
      </c>
      <c r="C8710">
        <v>1</v>
      </c>
      <c r="D8710" t="s">
        <v>315</v>
      </c>
    </row>
    <row r="8711" spans="1:4" x14ac:dyDescent="0.35">
      <c r="A8711" t="s">
        <v>313</v>
      </c>
      <c r="B8711" s="1">
        <v>447966432940</v>
      </c>
      <c r="C8711">
        <v>2</v>
      </c>
      <c r="D8711" t="s">
        <v>315</v>
      </c>
    </row>
    <row r="8712" spans="1:4" x14ac:dyDescent="0.35">
      <c r="A8712" t="s">
        <v>313</v>
      </c>
      <c r="B8712" s="1">
        <v>447970523698</v>
      </c>
      <c r="C8712">
        <v>1</v>
      </c>
      <c r="D8712" t="s">
        <v>315</v>
      </c>
    </row>
    <row r="8713" spans="1:4" x14ac:dyDescent="0.35">
      <c r="A8713" t="s">
        <v>313</v>
      </c>
      <c r="B8713" s="1">
        <v>447973305732</v>
      </c>
      <c r="C8713">
        <v>1</v>
      </c>
      <c r="D8713" t="s">
        <v>315</v>
      </c>
    </row>
    <row r="8714" spans="1:4" x14ac:dyDescent="0.35">
      <c r="A8714" t="s">
        <v>313</v>
      </c>
      <c r="B8714" s="1">
        <v>447976277152</v>
      </c>
      <c r="C8714">
        <v>1</v>
      </c>
      <c r="D8714" t="s">
        <v>315</v>
      </c>
    </row>
    <row r="8715" spans="1:4" x14ac:dyDescent="0.35">
      <c r="A8715" t="s">
        <v>313</v>
      </c>
      <c r="B8715" s="1">
        <v>447979199577</v>
      </c>
      <c r="C8715">
        <v>1</v>
      </c>
      <c r="D8715" t="s">
        <v>315</v>
      </c>
    </row>
    <row r="8716" spans="1:4" x14ac:dyDescent="0.35">
      <c r="A8716" t="s">
        <v>313</v>
      </c>
      <c r="B8716" s="1">
        <v>447980958782</v>
      </c>
      <c r="C8716">
        <v>1</v>
      </c>
      <c r="D8716" t="s">
        <v>315</v>
      </c>
    </row>
    <row r="8717" spans="1:4" x14ac:dyDescent="0.35">
      <c r="A8717" t="s">
        <v>313</v>
      </c>
      <c r="B8717" s="1">
        <v>447980959779</v>
      </c>
      <c r="C8717">
        <v>1</v>
      </c>
      <c r="D8717" t="s">
        <v>315</v>
      </c>
    </row>
    <row r="8718" spans="1:4" x14ac:dyDescent="0.35">
      <c r="A8718" t="s">
        <v>313</v>
      </c>
      <c r="B8718" s="1">
        <v>447988404229</v>
      </c>
      <c r="C8718">
        <v>1</v>
      </c>
      <c r="D8718" t="s">
        <v>315</v>
      </c>
    </row>
    <row r="8719" spans="1:4" x14ac:dyDescent="0.35">
      <c r="A8719" t="s">
        <v>313</v>
      </c>
      <c r="B8719" s="1">
        <v>448000094155</v>
      </c>
      <c r="C8719">
        <v>1</v>
      </c>
      <c r="D8719" t="s">
        <v>315</v>
      </c>
    </row>
    <row r="8720" spans="1:4" x14ac:dyDescent="0.35">
      <c r="A8720" t="s">
        <v>313</v>
      </c>
      <c r="B8720" s="1">
        <v>448001972856</v>
      </c>
      <c r="C8720">
        <v>282</v>
      </c>
      <c r="D8720" t="s">
        <v>315</v>
      </c>
    </row>
    <row r="8721" spans="1:4" x14ac:dyDescent="0.35">
      <c r="A8721" t="s">
        <v>313</v>
      </c>
      <c r="B8721" s="1">
        <v>448007310193</v>
      </c>
      <c r="C8721">
        <v>1</v>
      </c>
      <c r="D8721" t="s">
        <v>315</v>
      </c>
    </row>
    <row r="8722" spans="1:4" x14ac:dyDescent="0.35">
      <c r="A8722" t="s">
        <v>313</v>
      </c>
      <c r="B8722" s="1">
        <v>442086103503</v>
      </c>
      <c r="C8722">
        <v>2</v>
      </c>
      <c r="D8722" t="s">
        <v>136</v>
      </c>
    </row>
    <row r="8723" spans="1:4" x14ac:dyDescent="0.35">
      <c r="A8723" t="s">
        <v>313</v>
      </c>
      <c r="B8723" s="1">
        <v>448001972856</v>
      </c>
      <c r="C8723">
        <v>1</v>
      </c>
      <c r="D8723" t="s">
        <v>136</v>
      </c>
    </row>
    <row r="8724" spans="1:4" x14ac:dyDescent="0.35">
      <c r="A8724" t="s">
        <v>316</v>
      </c>
      <c r="B8724" s="1">
        <v>443450726780</v>
      </c>
      <c r="C8724">
        <v>1</v>
      </c>
      <c r="D8724" t="s">
        <v>204</v>
      </c>
    </row>
    <row r="8725" spans="1:4" x14ac:dyDescent="0.35">
      <c r="A8725" t="s">
        <v>316</v>
      </c>
      <c r="B8725" s="1">
        <v>4401132345500</v>
      </c>
      <c r="C8725">
        <v>40</v>
      </c>
      <c r="D8725" t="s">
        <v>19</v>
      </c>
    </row>
    <row r="8726" spans="1:4" x14ac:dyDescent="0.35">
      <c r="A8726" t="s">
        <v>316</v>
      </c>
      <c r="B8726" s="1">
        <v>4401133942770</v>
      </c>
      <c r="C8726">
        <v>11</v>
      </c>
      <c r="D8726" t="s">
        <v>19</v>
      </c>
    </row>
    <row r="8727" spans="1:4" x14ac:dyDescent="0.35">
      <c r="A8727" t="s">
        <v>316</v>
      </c>
      <c r="B8727" s="1">
        <v>4401314566970</v>
      </c>
      <c r="C8727">
        <v>1</v>
      </c>
      <c r="D8727" t="s">
        <v>19</v>
      </c>
    </row>
    <row r="8728" spans="1:4" x14ac:dyDescent="0.35">
      <c r="A8728" t="s">
        <v>316</v>
      </c>
      <c r="B8728" s="1">
        <v>4401412220077</v>
      </c>
      <c r="C8728">
        <v>1</v>
      </c>
      <c r="D8728" t="s">
        <v>19</v>
      </c>
    </row>
    <row r="8729" spans="1:4" x14ac:dyDescent="0.35">
      <c r="A8729" t="s">
        <v>316</v>
      </c>
      <c r="B8729" s="1">
        <v>4403450726780</v>
      </c>
      <c r="C8729">
        <v>9</v>
      </c>
      <c r="D8729" t="s">
        <v>19</v>
      </c>
    </row>
    <row r="8730" spans="1:4" x14ac:dyDescent="0.35">
      <c r="A8730" t="s">
        <v>316</v>
      </c>
      <c r="B8730" s="1">
        <v>4403456085252</v>
      </c>
      <c r="C8730">
        <v>41</v>
      </c>
      <c r="D8730" t="s">
        <v>19</v>
      </c>
    </row>
    <row r="8731" spans="1:4" x14ac:dyDescent="0.35">
      <c r="A8731" t="s">
        <v>316</v>
      </c>
      <c r="B8731" s="1">
        <v>4407917403917</v>
      </c>
      <c r="C8731">
        <v>2</v>
      </c>
      <c r="D8731" t="s">
        <v>19</v>
      </c>
    </row>
    <row r="8732" spans="1:4" x14ac:dyDescent="0.35">
      <c r="A8732" t="s">
        <v>316</v>
      </c>
      <c r="B8732" s="1">
        <v>441132345500</v>
      </c>
      <c r="C8732">
        <v>1678</v>
      </c>
      <c r="D8732" t="s">
        <v>19</v>
      </c>
    </row>
    <row r="8733" spans="1:4" x14ac:dyDescent="0.35">
      <c r="A8733" t="s">
        <v>316</v>
      </c>
      <c r="B8733" s="1">
        <v>441132346586</v>
      </c>
      <c r="C8733">
        <v>2</v>
      </c>
      <c r="D8733" t="s">
        <v>19</v>
      </c>
    </row>
    <row r="8734" spans="1:4" x14ac:dyDescent="0.35">
      <c r="A8734" t="s">
        <v>316</v>
      </c>
      <c r="B8734" s="1">
        <v>441133932770</v>
      </c>
      <c r="C8734">
        <v>2</v>
      </c>
      <c r="D8734" t="s">
        <v>19</v>
      </c>
    </row>
    <row r="8735" spans="1:4" x14ac:dyDescent="0.35">
      <c r="A8735" t="s">
        <v>316</v>
      </c>
      <c r="B8735" s="1">
        <v>441133942700</v>
      </c>
      <c r="C8735">
        <v>1</v>
      </c>
      <c r="D8735" t="s">
        <v>19</v>
      </c>
    </row>
    <row r="8736" spans="1:4" x14ac:dyDescent="0.35">
      <c r="A8736" t="s">
        <v>316</v>
      </c>
      <c r="B8736" s="1">
        <v>441133942770</v>
      </c>
      <c r="C8736">
        <v>247</v>
      </c>
      <c r="D8736" t="s">
        <v>19</v>
      </c>
    </row>
    <row r="8737" spans="1:4" x14ac:dyDescent="0.35">
      <c r="A8737" t="s">
        <v>316</v>
      </c>
      <c r="B8737" s="1">
        <v>441134325500</v>
      </c>
      <c r="C8737">
        <v>7</v>
      </c>
      <c r="D8737" t="s">
        <v>19</v>
      </c>
    </row>
    <row r="8738" spans="1:4" x14ac:dyDescent="0.35">
      <c r="A8738" t="s">
        <v>316</v>
      </c>
      <c r="B8738" s="1">
        <v>441312032817</v>
      </c>
      <c r="C8738">
        <v>1</v>
      </c>
      <c r="D8738" t="s">
        <v>19</v>
      </c>
    </row>
    <row r="8739" spans="1:4" x14ac:dyDescent="0.35">
      <c r="A8739" t="s">
        <v>316</v>
      </c>
      <c r="B8739" s="1">
        <v>441312032866</v>
      </c>
      <c r="C8739">
        <v>1</v>
      </c>
      <c r="D8739" t="s">
        <v>19</v>
      </c>
    </row>
    <row r="8740" spans="1:4" x14ac:dyDescent="0.35">
      <c r="A8740" t="s">
        <v>316</v>
      </c>
      <c r="B8740" s="1">
        <v>441313566790</v>
      </c>
      <c r="C8740">
        <v>2</v>
      </c>
      <c r="D8740" t="s">
        <v>19</v>
      </c>
    </row>
    <row r="8741" spans="1:4" x14ac:dyDescent="0.35">
      <c r="A8741" t="s">
        <v>316</v>
      </c>
      <c r="B8741" s="1">
        <v>441314566876</v>
      </c>
      <c r="C8741">
        <v>1</v>
      </c>
      <c r="D8741" t="s">
        <v>19</v>
      </c>
    </row>
    <row r="8742" spans="1:4" x14ac:dyDescent="0.35">
      <c r="A8742" t="s">
        <v>316</v>
      </c>
      <c r="B8742" s="1">
        <v>441314566970</v>
      </c>
      <c r="C8742">
        <v>4</v>
      </c>
      <c r="D8742" t="s">
        <v>19</v>
      </c>
    </row>
    <row r="8743" spans="1:4" x14ac:dyDescent="0.35">
      <c r="A8743" t="s">
        <v>316</v>
      </c>
      <c r="B8743" s="1">
        <v>441372200399</v>
      </c>
      <c r="C8743">
        <v>1</v>
      </c>
      <c r="D8743" t="s">
        <v>19</v>
      </c>
    </row>
    <row r="8744" spans="1:4" x14ac:dyDescent="0.35">
      <c r="A8744" t="s">
        <v>316</v>
      </c>
      <c r="B8744" s="1">
        <v>441392356608</v>
      </c>
      <c r="C8744">
        <v>1</v>
      </c>
      <c r="D8744" t="s">
        <v>19</v>
      </c>
    </row>
    <row r="8745" spans="1:4" x14ac:dyDescent="0.35">
      <c r="A8745" t="s">
        <v>316</v>
      </c>
      <c r="B8745" s="1">
        <v>441412220077</v>
      </c>
      <c r="C8745">
        <v>4</v>
      </c>
      <c r="D8745" t="s">
        <v>19</v>
      </c>
    </row>
    <row r="8746" spans="1:4" x14ac:dyDescent="0.35">
      <c r="A8746" t="s">
        <v>316</v>
      </c>
      <c r="B8746" s="1">
        <v>441412485511</v>
      </c>
      <c r="C8746">
        <v>1</v>
      </c>
      <c r="D8746" t="s">
        <v>19</v>
      </c>
    </row>
    <row r="8747" spans="1:4" x14ac:dyDescent="0.35">
      <c r="A8747" t="s">
        <v>316</v>
      </c>
      <c r="B8747" s="1">
        <v>441412850082</v>
      </c>
      <c r="C8747">
        <v>1</v>
      </c>
      <c r="D8747" t="s">
        <v>19</v>
      </c>
    </row>
    <row r="8748" spans="1:4" x14ac:dyDescent="0.35">
      <c r="A8748" t="s">
        <v>316</v>
      </c>
      <c r="B8748" s="1">
        <v>441512427216</v>
      </c>
      <c r="C8748">
        <v>1</v>
      </c>
      <c r="D8748" t="s">
        <v>19</v>
      </c>
    </row>
    <row r="8749" spans="1:4" x14ac:dyDescent="0.35">
      <c r="A8749" t="s">
        <v>316</v>
      </c>
      <c r="B8749" s="1">
        <v>441977661234</v>
      </c>
      <c r="C8749">
        <v>1</v>
      </c>
      <c r="D8749" t="s">
        <v>19</v>
      </c>
    </row>
    <row r="8750" spans="1:4" x14ac:dyDescent="0.35">
      <c r="A8750" t="s">
        <v>316</v>
      </c>
      <c r="B8750" s="1">
        <v>442038082672</v>
      </c>
      <c r="C8750">
        <v>6</v>
      </c>
      <c r="D8750" t="s">
        <v>19</v>
      </c>
    </row>
    <row r="8751" spans="1:4" x14ac:dyDescent="0.35">
      <c r="A8751" t="s">
        <v>316</v>
      </c>
      <c r="B8751" s="1">
        <v>442082604376</v>
      </c>
      <c r="C8751">
        <v>1</v>
      </c>
      <c r="D8751" t="s">
        <v>19</v>
      </c>
    </row>
    <row r="8752" spans="1:4" x14ac:dyDescent="0.35">
      <c r="A8752" t="s">
        <v>316</v>
      </c>
      <c r="B8752" s="1">
        <v>443001381585</v>
      </c>
      <c r="C8752">
        <v>2</v>
      </c>
      <c r="D8752" t="s">
        <v>19</v>
      </c>
    </row>
    <row r="8753" spans="1:4" x14ac:dyDescent="0.35">
      <c r="A8753" t="s">
        <v>316</v>
      </c>
      <c r="B8753" s="1">
        <v>443301003334</v>
      </c>
      <c r="C8753">
        <v>6</v>
      </c>
      <c r="D8753" t="s">
        <v>19</v>
      </c>
    </row>
    <row r="8754" spans="1:4" x14ac:dyDescent="0.35">
      <c r="A8754" t="s">
        <v>316</v>
      </c>
      <c r="B8754" s="1">
        <v>443301003599</v>
      </c>
      <c r="C8754">
        <v>1</v>
      </c>
      <c r="D8754" t="s">
        <v>19</v>
      </c>
    </row>
    <row r="8755" spans="1:4" x14ac:dyDescent="0.35">
      <c r="A8755" t="s">
        <v>316</v>
      </c>
      <c r="B8755" s="1">
        <v>443301028650</v>
      </c>
      <c r="C8755">
        <v>1</v>
      </c>
      <c r="D8755" t="s">
        <v>19</v>
      </c>
    </row>
    <row r="8756" spans="1:4" x14ac:dyDescent="0.35">
      <c r="A8756" t="s">
        <v>316</v>
      </c>
      <c r="B8756" s="1">
        <v>443306784782</v>
      </c>
      <c r="C8756">
        <v>1</v>
      </c>
      <c r="D8756" t="s">
        <v>19</v>
      </c>
    </row>
    <row r="8757" spans="1:4" x14ac:dyDescent="0.35">
      <c r="A8757" t="s">
        <v>316</v>
      </c>
      <c r="B8757" s="1">
        <v>443306784785</v>
      </c>
      <c r="C8757">
        <v>1</v>
      </c>
      <c r="D8757" t="s">
        <v>19</v>
      </c>
    </row>
    <row r="8758" spans="1:4" x14ac:dyDescent="0.35">
      <c r="A8758" t="s">
        <v>316</v>
      </c>
      <c r="B8758" s="1">
        <v>443308081525</v>
      </c>
      <c r="C8758">
        <v>2</v>
      </c>
      <c r="D8758" t="s">
        <v>19</v>
      </c>
    </row>
    <row r="8759" spans="1:4" x14ac:dyDescent="0.35">
      <c r="A8759" t="s">
        <v>316</v>
      </c>
      <c r="B8759" s="1">
        <v>443308187282</v>
      </c>
      <c r="C8759">
        <v>1</v>
      </c>
      <c r="D8759" t="s">
        <v>19</v>
      </c>
    </row>
    <row r="8760" spans="1:4" x14ac:dyDescent="0.35">
      <c r="A8760" t="s">
        <v>316</v>
      </c>
      <c r="B8760" s="1">
        <v>443356085252</v>
      </c>
      <c r="C8760">
        <v>1</v>
      </c>
      <c r="D8760" t="s">
        <v>19</v>
      </c>
    </row>
    <row r="8761" spans="1:4" x14ac:dyDescent="0.35">
      <c r="A8761" t="s">
        <v>316</v>
      </c>
      <c r="B8761" s="1">
        <v>443450726772</v>
      </c>
      <c r="C8761">
        <v>1</v>
      </c>
      <c r="D8761" t="s">
        <v>19</v>
      </c>
    </row>
    <row r="8762" spans="1:4" x14ac:dyDescent="0.35">
      <c r="A8762" t="s">
        <v>316</v>
      </c>
      <c r="B8762" s="1">
        <v>443450726780</v>
      </c>
      <c r="C8762">
        <v>79315</v>
      </c>
      <c r="D8762" t="s">
        <v>19</v>
      </c>
    </row>
    <row r="8763" spans="1:4" x14ac:dyDescent="0.35">
      <c r="A8763" t="s">
        <v>316</v>
      </c>
      <c r="B8763" s="1">
        <v>443450744046</v>
      </c>
      <c r="C8763">
        <v>1</v>
      </c>
      <c r="D8763" t="s">
        <v>19</v>
      </c>
    </row>
    <row r="8764" spans="1:4" x14ac:dyDescent="0.35">
      <c r="A8764" t="s">
        <v>316</v>
      </c>
      <c r="B8764" s="1">
        <v>443450744051</v>
      </c>
      <c r="C8764">
        <v>1</v>
      </c>
      <c r="D8764" t="s">
        <v>19</v>
      </c>
    </row>
    <row r="8765" spans="1:4" x14ac:dyDescent="0.35">
      <c r="A8765" t="s">
        <v>316</v>
      </c>
      <c r="B8765" s="1">
        <v>443450744062</v>
      </c>
      <c r="C8765">
        <v>2</v>
      </c>
      <c r="D8765" t="s">
        <v>19</v>
      </c>
    </row>
    <row r="8766" spans="1:4" x14ac:dyDescent="0.35">
      <c r="A8766" t="s">
        <v>316</v>
      </c>
      <c r="B8766" s="1">
        <v>443450744063</v>
      </c>
      <c r="C8766">
        <v>1</v>
      </c>
      <c r="D8766" t="s">
        <v>19</v>
      </c>
    </row>
    <row r="8767" spans="1:4" x14ac:dyDescent="0.35">
      <c r="A8767" t="s">
        <v>316</v>
      </c>
      <c r="B8767" s="1">
        <v>443450744098</v>
      </c>
      <c r="C8767">
        <v>1</v>
      </c>
      <c r="D8767" t="s">
        <v>19</v>
      </c>
    </row>
    <row r="8768" spans="1:4" x14ac:dyDescent="0.35">
      <c r="A8768" t="s">
        <v>316</v>
      </c>
      <c r="B8768" s="1">
        <v>443450782052</v>
      </c>
      <c r="C8768">
        <v>2</v>
      </c>
      <c r="D8768" t="s">
        <v>19</v>
      </c>
    </row>
    <row r="8769" spans="1:4" x14ac:dyDescent="0.35">
      <c r="A8769" t="s">
        <v>316</v>
      </c>
      <c r="B8769" s="1">
        <v>443454750555</v>
      </c>
      <c r="C8769">
        <v>2</v>
      </c>
      <c r="D8769" t="s">
        <v>19</v>
      </c>
    </row>
    <row r="8770" spans="1:4" x14ac:dyDescent="0.35">
      <c r="A8770" t="s">
        <v>316</v>
      </c>
      <c r="B8770" s="1">
        <v>443456000229</v>
      </c>
      <c r="C8770">
        <v>2</v>
      </c>
      <c r="D8770" t="s">
        <v>19</v>
      </c>
    </row>
    <row r="8771" spans="1:4" x14ac:dyDescent="0.35">
      <c r="A8771" t="s">
        <v>316</v>
      </c>
      <c r="B8771" s="1">
        <v>443456011554</v>
      </c>
      <c r="C8771">
        <v>1</v>
      </c>
      <c r="D8771" t="s">
        <v>19</v>
      </c>
    </row>
    <row r="8772" spans="1:4" x14ac:dyDescent="0.35">
      <c r="A8772" t="s">
        <v>316</v>
      </c>
      <c r="B8772" s="1">
        <v>443456024710</v>
      </c>
      <c r="C8772">
        <v>1</v>
      </c>
      <c r="D8772" t="s">
        <v>19</v>
      </c>
    </row>
    <row r="8773" spans="1:4" x14ac:dyDescent="0.35">
      <c r="A8773" t="s">
        <v>316</v>
      </c>
      <c r="B8773" s="1">
        <v>443456044568</v>
      </c>
      <c r="C8773">
        <v>1</v>
      </c>
      <c r="D8773" t="s">
        <v>19</v>
      </c>
    </row>
    <row r="8774" spans="1:4" x14ac:dyDescent="0.35">
      <c r="A8774" t="s">
        <v>316</v>
      </c>
      <c r="B8774" s="1">
        <v>443456055252</v>
      </c>
      <c r="C8774">
        <v>5</v>
      </c>
      <c r="D8774" t="s">
        <v>19</v>
      </c>
    </row>
    <row r="8775" spans="1:4" x14ac:dyDescent="0.35">
      <c r="A8775" t="s">
        <v>316</v>
      </c>
      <c r="B8775" s="1">
        <v>443456085252</v>
      </c>
      <c r="C8775">
        <v>1272</v>
      </c>
      <c r="D8775" t="s">
        <v>19</v>
      </c>
    </row>
    <row r="8776" spans="1:4" x14ac:dyDescent="0.35">
      <c r="A8776" t="s">
        <v>316</v>
      </c>
      <c r="B8776" s="1">
        <v>443700101461</v>
      </c>
      <c r="C8776">
        <v>1</v>
      </c>
      <c r="D8776" t="s">
        <v>19</v>
      </c>
    </row>
    <row r="8777" spans="1:4" x14ac:dyDescent="0.35">
      <c r="A8777" t="s">
        <v>316</v>
      </c>
      <c r="B8777" s="1">
        <v>447880706847</v>
      </c>
      <c r="C8777">
        <v>1</v>
      </c>
      <c r="D8777" t="s">
        <v>19</v>
      </c>
    </row>
    <row r="8778" spans="1:4" x14ac:dyDescent="0.35">
      <c r="A8778" t="s">
        <v>316</v>
      </c>
      <c r="B8778" s="1">
        <v>448001381585</v>
      </c>
      <c r="C8778">
        <v>1</v>
      </c>
      <c r="D8778" t="s">
        <v>19</v>
      </c>
    </row>
    <row r="8779" spans="1:4" x14ac:dyDescent="0.35">
      <c r="A8779" t="s">
        <v>316</v>
      </c>
      <c r="B8779" s="1">
        <v>448001383944</v>
      </c>
      <c r="C8779">
        <v>1</v>
      </c>
      <c r="D8779" t="s">
        <v>19</v>
      </c>
    </row>
    <row r="8780" spans="1:4" x14ac:dyDescent="0.35">
      <c r="A8780" t="s">
        <v>316</v>
      </c>
      <c r="B8780" s="1">
        <v>448002802448</v>
      </c>
      <c r="C8780">
        <v>1</v>
      </c>
      <c r="D8780" t="s">
        <v>19</v>
      </c>
    </row>
    <row r="8781" spans="1:4" x14ac:dyDescent="0.35">
      <c r="A8781" t="s">
        <v>316</v>
      </c>
      <c r="B8781" s="1">
        <v>4915206730530</v>
      </c>
      <c r="C8781">
        <v>1</v>
      </c>
      <c r="D8781" t="s">
        <v>19</v>
      </c>
    </row>
    <row r="8782" spans="1:4" x14ac:dyDescent="0.35">
      <c r="A8782" t="s">
        <v>316</v>
      </c>
      <c r="B8782" s="1">
        <v>448001976903</v>
      </c>
      <c r="C8782">
        <v>4</v>
      </c>
      <c r="D8782" t="s">
        <v>317</v>
      </c>
    </row>
    <row r="8783" spans="1:4" x14ac:dyDescent="0.35">
      <c r="A8783" t="s">
        <v>318</v>
      </c>
      <c r="B8783" s="1">
        <v>442039668580</v>
      </c>
      <c r="C8783">
        <v>56</v>
      </c>
      <c r="D8783" t="s">
        <v>319</v>
      </c>
    </row>
    <row r="8784" spans="1:4" x14ac:dyDescent="0.35">
      <c r="A8784" t="s">
        <v>318</v>
      </c>
      <c r="B8784" s="1">
        <v>448001972856</v>
      </c>
      <c r="C8784">
        <v>2</v>
      </c>
      <c r="D8784" t="s">
        <v>319</v>
      </c>
    </row>
    <row r="8785" spans="1:4" x14ac:dyDescent="0.35">
      <c r="A8785" t="s">
        <v>320</v>
      </c>
      <c r="B8785" s="1">
        <v>442034815935</v>
      </c>
      <c r="C8785">
        <v>2551</v>
      </c>
    </row>
    <row r="8786" spans="1:4" x14ac:dyDescent="0.35">
      <c r="A8786" t="s">
        <v>321</v>
      </c>
      <c r="B8786" s="1">
        <v>448000094154</v>
      </c>
      <c r="C8786">
        <v>370</v>
      </c>
      <c r="D8786" t="s">
        <v>322</v>
      </c>
    </row>
    <row r="8787" spans="1:4" x14ac:dyDescent="0.35">
      <c r="A8787" t="s">
        <v>321</v>
      </c>
      <c r="B8787" s="1">
        <v>443301003336</v>
      </c>
      <c r="C8787">
        <v>3</v>
      </c>
      <c r="D8787" t="s">
        <v>323</v>
      </c>
    </row>
    <row r="8788" spans="1:4" x14ac:dyDescent="0.35">
      <c r="A8788" t="s">
        <v>321</v>
      </c>
      <c r="B8788" s="1">
        <v>443450782023</v>
      </c>
      <c r="C8788">
        <v>698</v>
      </c>
      <c r="D8788" t="s">
        <v>323</v>
      </c>
    </row>
    <row r="8789" spans="1:4" x14ac:dyDescent="0.35">
      <c r="A8789" t="s">
        <v>321</v>
      </c>
      <c r="B8789" s="1">
        <v>448000094154</v>
      </c>
      <c r="C8789">
        <v>2495</v>
      </c>
      <c r="D8789" t="s">
        <v>323</v>
      </c>
    </row>
    <row r="8790" spans="1:4" x14ac:dyDescent="0.35">
      <c r="A8790" t="s">
        <v>324</v>
      </c>
      <c r="B8790" s="1">
        <v>4408000858677</v>
      </c>
      <c r="C8790">
        <v>3</v>
      </c>
    </row>
    <row r="8791" spans="1:4" x14ac:dyDescent="0.35">
      <c r="A8791" t="s">
        <v>324</v>
      </c>
      <c r="B8791" s="1">
        <v>441491417000</v>
      </c>
      <c r="C8791">
        <v>1</v>
      </c>
    </row>
    <row r="8792" spans="1:4" x14ac:dyDescent="0.35">
      <c r="A8792" t="s">
        <v>324</v>
      </c>
      <c r="B8792" s="1">
        <v>44800420042</v>
      </c>
      <c r="C8792">
        <v>415</v>
      </c>
    </row>
    <row r="8793" spans="1:4" x14ac:dyDescent="0.35">
      <c r="A8793" t="s">
        <v>324</v>
      </c>
      <c r="B8793" s="1">
        <v>448001696282</v>
      </c>
      <c r="C8793">
        <v>51</v>
      </c>
      <c r="D8793" t="s">
        <v>325</v>
      </c>
    </row>
    <row r="8794" spans="1:4" x14ac:dyDescent="0.35">
      <c r="A8794" t="s">
        <v>324</v>
      </c>
      <c r="B8794" s="1">
        <v>442038081132</v>
      </c>
      <c r="C8794">
        <v>25</v>
      </c>
      <c r="D8794" t="s">
        <v>326</v>
      </c>
    </row>
    <row r="8795" spans="1:4" x14ac:dyDescent="0.35">
      <c r="A8795" t="s">
        <v>327</v>
      </c>
      <c r="B8795" s="1">
        <v>4401689804205</v>
      </c>
      <c r="C8795">
        <v>5</v>
      </c>
      <c r="D8795" t="s">
        <v>328</v>
      </c>
    </row>
    <row r="8796" spans="1:4" x14ac:dyDescent="0.35">
      <c r="A8796" t="s">
        <v>327</v>
      </c>
      <c r="B8796" s="1">
        <v>4401737233297</v>
      </c>
      <c r="C8796">
        <v>8</v>
      </c>
      <c r="D8796" t="s">
        <v>328</v>
      </c>
    </row>
    <row r="8797" spans="1:4" x14ac:dyDescent="0.35">
      <c r="A8797" t="s">
        <v>327</v>
      </c>
      <c r="B8797" s="1">
        <v>4403330437040</v>
      </c>
      <c r="C8797">
        <v>1</v>
      </c>
      <c r="D8797" t="s">
        <v>328</v>
      </c>
    </row>
    <row r="8798" spans="1:4" x14ac:dyDescent="0.35">
      <c r="A8798" t="s">
        <v>327</v>
      </c>
      <c r="B8798" s="1">
        <v>4403450726751</v>
      </c>
      <c r="C8798">
        <v>6</v>
      </c>
      <c r="D8798" t="s">
        <v>328</v>
      </c>
    </row>
    <row r="8799" spans="1:4" x14ac:dyDescent="0.35">
      <c r="A8799" t="s">
        <v>327</v>
      </c>
      <c r="B8799" s="1">
        <v>4403451202837</v>
      </c>
      <c r="C8799">
        <v>1</v>
      </c>
      <c r="D8799" t="s">
        <v>328</v>
      </c>
    </row>
    <row r="8800" spans="1:4" x14ac:dyDescent="0.35">
      <c r="A8800" t="s">
        <v>327</v>
      </c>
      <c r="B8800" s="1">
        <v>4408082815030</v>
      </c>
      <c r="C8800">
        <v>4</v>
      </c>
      <c r="D8800" t="s">
        <v>328</v>
      </c>
    </row>
    <row r="8801" spans="1:4" x14ac:dyDescent="0.35">
      <c r="A8801" t="s">
        <v>327</v>
      </c>
      <c r="B8801" s="1">
        <v>441312032797</v>
      </c>
      <c r="C8801">
        <v>1</v>
      </c>
      <c r="D8801" t="s">
        <v>328</v>
      </c>
    </row>
    <row r="8802" spans="1:4" x14ac:dyDescent="0.35">
      <c r="A8802" t="s">
        <v>327</v>
      </c>
      <c r="B8802" s="1">
        <v>441512369771</v>
      </c>
      <c r="C8802">
        <v>1</v>
      </c>
      <c r="D8802" t="s">
        <v>328</v>
      </c>
    </row>
    <row r="8803" spans="1:4" x14ac:dyDescent="0.35">
      <c r="A8803" t="s">
        <v>327</v>
      </c>
      <c r="B8803" s="1">
        <v>441689887500</v>
      </c>
      <c r="C8803">
        <v>1</v>
      </c>
      <c r="D8803" t="s">
        <v>328</v>
      </c>
    </row>
    <row r="8804" spans="1:4" x14ac:dyDescent="0.35">
      <c r="A8804" t="s">
        <v>327</v>
      </c>
      <c r="B8804" s="1">
        <v>441737233297</v>
      </c>
      <c r="C8804">
        <v>154</v>
      </c>
      <c r="D8804" t="s">
        <v>328</v>
      </c>
    </row>
    <row r="8805" spans="1:4" x14ac:dyDescent="0.35">
      <c r="A8805" t="s">
        <v>327</v>
      </c>
      <c r="B8805" s="1">
        <v>442083143950</v>
      </c>
      <c r="C8805">
        <v>2</v>
      </c>
      <c r="D8805" t="s">
        <v>328</v>
      </c>
    </row>
    <row r="8806" spans="1:4" x14ac:dyDescent="0.35">
      <c r="A8806" t="s">
        <v>327</v>
      </c>
      <c r="B8806" s="1">
        <v>443002003300</v>
      </c>
      <c r="C8806">
        <v>2</v>
      </c>
      <c r="D8806" t="s">
        <v>328</v>
      </c>
    </row>
    <row r="8807" spans="1:4" x14ac:dyDescent="0.35">
      <c r="A8807" t="s">
        <v>327</v>
      </c>
      <c r="B8807" s="1">
        <v>443330437040</v>
      </c>
      <c r="C8807">
        <v>6</v>
      </c>
      <c r="D8807" t="s">
        <v>328</v>
      </c>
    </row>
    <row r="8808" spans="1:4" x14ac:dyDescent="0.35">
      <c r="A8808" t="s">
        <v>327</v>
      </c>
      <c r="B8808" s="1">
        <v>443450726751</v>
      </c>
      <c r="C8808">
        <v>6</v>
      </c>
      <c r="D8808" t="s">
        <v>328</v>
      </c>
    </row>
    <row r="8809" spans="1:4" x14ac:dyDescent="0.35">
      <c r="A8809" t="s">
        <v>327</v>
      </c>
      <c r="B8809" s="1">
        <v>443450744063</v>
      </c>
      <c r="C8809">
        <v>2</v>
      </c>
      <c r="D8809" t="s">
        <v>328</v>
      </c>
    </row>
    <row r="8810" spans="1:4" x14ac:dyDescent="0.35">
      <c r="A8810" t="s">
        <v>327</v>
      </c>
      <c r="B8810" s="1">
        <v>443450744064</v>
      </c>
      <c r="C8810">
        <v>1</v>
      </c>
      <c r="D8810" t="s">
        <v>328</v>
      </c>
    </row>
    <row r="8811" spans="1:4" x14ac:dyDescent="0.35">
      <c r="A8811" t="s">
        <v>327</v>
      </c>
      <c r="B8811" s="1">
        <v>448000113797</v>
      </c>
      <c r="C8811">
        <v>2</v>
      </c>
      <c r="D8811" t="s">
        <v>328</v>
      </c>
    </row>
    <row r="8812" spans="1:4" x14ac:dyDescent="0.35">
      <c r="A8812" t="s">
        <v>327</v>
      </c>
      <c r="B8812" s="1">
        <v>448003166765</v>
      </c>
      <c r="C8812">
        <v>6217</v>
      </c>
      <c r="D8812" t="s">
        <v>328</v>
      </c>
    </row>
    <row r="8813" spans="1:4" x14ac:dyDescent="0.35">
      <c r="A8813" t="s">
        <v>327</v>
      </c>
      <c r="B8813" s="1">
        <v>448006211089</v>
      </c>
      <c r="C8813">
        <v>1</v>
      </c>
      <c r="D8813" t="s">
        <v>328</v>
      </c>
    </row>
    <row r="8814" spans="1:4" x14ac:dyDescent="0.35">
      <c r="A8814" t="s">
        <v>327</v>
      </c>
      <c r="B8814" s="1">
        <v>448082815030</v>
      </c>
      <c r="C8814">
        <v>34</v>
      </c>
      <c r="D8814" t="s">
        <v>328</v>
      </c>
    </row>
    <row r="8815" spans="1:4" x14ac:dyDescent="0.35">
      <c r="A8815" t="s">
        <v>327</v>
      </c>
      <c r="B8815" s="1">
        <v>441298890254</v>
      </c>
      <c r="C8815">
        <v>544</v>
      </c>
      <c r="D8815" t="s">
        <v>329</v>
      </c>
    </row>
    <row r="8816" spans="1:4" x14ac:dyDescent="0.35">
      <c r="A8816" t="s">
        <v>327</v>
      </c>
      <c r="B8816" s="1">
        <v>441737233297</v>
      </c>
      <c r="C8816">
        <v>8</v>
      </c>
      <c r="D8816" t="s">
        <v>329</v>
      </c>
    </row>
    <row r="8817" spans="1:4" x14ac:dyDescent="0.35">
      <c r="A8817" t="s">
        <v>327</v>
      </c>
      <c r="B8817" s="1">
        <v>443002003300</v>
      </c>
      <c r="C8817">
        <v>1</v>
      </c>
      <c r="D8817" t="s">
        <v>329</v>
      </c>
    </row>
    <row r="8818" spans="1:4" x14ac:dyDescent="0.35">
      <c r="A8818" t="s">
        <v>327</v>
      </c>
      <c r="B8818" s="1">
        <v>448009123046</v>
      </c>
      <c r="C8818">
        <v>2</v>
      </c>
      <c r="D8818" t="s">
        <v>329</v>
      </c>
    </row>
    <row r="8819" spans="1:4" x14ac:dyDescent="0.35">
      <c r="A8819" t="s">
        <v>327</v>
      </c>
      <c r="B8819" s="1">
        <v>448082815030</v>
      </c>
      <c r="C8819">
        <v>1</v>
      </c>
      <c r="D8819" t="s">
        <v>329</v>
      </c>
    </row>
    <row r="8820" spans="1:4" x14ac:dyDescent="0.35">
      <c r="A8820" t="s">
        <v>330</v>
      </c>
      <c r="B8820" s="1">
        <v>441372200320</v>
      </c>
      <c r="C8820">
        <v>27</v>
      </c>
      <c r="D8820" t="s">
        <v>331</v>
      </c>
    </row>
    <row r="8821" spans="1:4" x14ac:dyDescent="0.35">
      <c r="A8821" t="s">
        <v>330</v>
      </c>
      <c r="B8821" s="1">
        <v>441372200330</v>
      </c>
      <c r="C8821">
        <v>11</v>
      </c>
      <c r="D8821" t="s">
        <v>331</v>
      </c>
    </row>
    <row r="8822" spans="1:4" x14ac:dyDescent="0.35">
      <c r="A8822" t="s">
        <v>330</v>
      </c>
      <c r="B8822" s="1">
        <v>441392356638</v>
      </c>
      <c r="C8822">
        <v>1</v>
      </c>
      <c r="D8822" t="s">
        <v>331</v>
      </c>
    </row>
    <row r="8823" spans="1:4" x14ac:dyDescent="0.35">
      <c r="A8823" t="s">
        <v>330</v>
      </c>
      <c r="B8823" s="1">
        <v>443308187282</v>
      </c>
      <c r="C8823">
        <v>4</v>
      </c>
      <c r="D8823" t="s">
        <v>331</v>
      </c>
    </row>
    <row r="8824" spans="1:4" x14ac:dyDescent="0.35">
      <c r="A8824" t="s">
        <v>330</v>
      </c>
      <c r="B8824" s="1">
        <v>443450712713</v>
      </c>
      <c r="C8824">
        <v>1</v>
      </c>
      <c r="D8824" t="s">
        <v>331</v>
      </c>
    </row>
    <row r="8825" spans="1:4" x14ac:dyDescent="0.35">
      <c r="A8825" t="s">
        <v>330</v>
      </c>
      <c r="B8825" s="1">
        <v>443450744062</v>
      </c>
      <c r="C8825">
        <v>1</v>
      </c>
      <c r="D8825" t="s">
        <v>331</v>
      </c>
    </row>
    <row r="8826" spans="1:4" x14ac:dyDescent="0.35">
      <c r="A8826" t="s">
        <v>330</v>
      </c>
      <c r="B8826" s="1">
        <v>443453002967</v>
      </c>
      <c r="C8826">
        <v>1</v>
      </c>
      <c r="D8826" t="s">
        <v>331</v>
      </c>
    </row>
    <row r="8827" spans="1:4" x14ac:dyDescent="0.35">
      <c r="A8827" t="s">
        <v>330</v>
      </c>
      <c r="B8827" s="1">
        <v>443455210099</v>
      </c>
      <c r="C8827">
        <v>180</v>
      </c>
      <c r="D8827" t="s">
        <v>331</v>
      </c>
    </row>
    <row r="8828" spans="1:4" x14ac:dyDescent="0.35">
      <c r="A8828" t="s">
        <v>330</v>
      </c>
      <c r="B8828" s="1">
        <v>443456044568</v>
      </c>
      <c r="C8828">
        <v>1</v>
      </c>
      <c r="D8828" t="s">
        <v>331</v>
      </c>
    </row>
    <row r="8829" spans="1:4" x14ac:dyDescent="0.35">
      <c r="A8829" t="s">
        <v>330</v>
      </c>
      <c r="B8829" s="1">
        <v>443456460643</v>
      </c>
      <c r="C8829">
        <v>1</v>
      </c>
      <c r="D8829" t="s">
        <v>331</v>
      </c>
    </row>
    <row r="8830" spans="1:4" x14ac:dyDescent="0.35">
      <c r="A8830" t="s">
        <v>330</v>
      </c>
      <c r="B8830" s="1">
        <v>443457100400</v>
      </c>
      <c r="C8830">
        <v>1</v>
      </c>
      <c r="D8830" t="s">
        <v>331</v>
      </c>
    </row>
    <row r="8831" spans="1:4" x14ac:dyDescent="0.35">
      <c r="A8831" t="s">
        <v>332</v>
      </c>
      <c r="B8831" s="1">
        <v>443450726749</v>
      </c>
      <c r="C8831">
        <v>10</v>
      </c>
      <c r="D8831" t="s">
        <v>333</v>
      </c>
    </row>
    <row r="8832" spans="1:4" x14ac:dyDescent="0.35">
      <c r="A8832" t="s">
        <v>332</v>
      </c>
      <c r="B8832" s="1">
        <v>442032856327</v>
      </c>
      <c r="C8832">
        <v>7</v>
      </c>
      <c r="D8832" t="s">
        <v>334</v>
      </c>
    </row>
    <row r="8833" spans="1:4" x14ac:dyDescent="0.35">
      <c r="A8833" t="s">
        <v>332</v>
      </c>
      <c r="B8833" s="1">
        <v>442078068921</v>
      </c>
      <c r="C8833">
        <v>7</v>
      </c>
      <c r="D8833" t="s">
        <v>335</v>
      </c>
    </row>
    <row r="8834" spans="1:4" x14ac:dyDescent="0.35">
      <c r="A8834" t="s">
        <v>332</v>
      </c>
      <c r="B8834" s="1">
        <v>443450726758</v>
      </c>
      <c r="C8834">
        <v>10</v>
      </c>
      <c r="D8834" t="s">
        <v>336</v>
      </c>
    </row>
    <row r="8835" spans="1:4" x14ac:dyDescent="0.35">
      <c r="A8835" t="s">
        <v>337</v>
      </c>
      <c r="B8835" s="1">
        <v>4403454506564</v>
      </c>
      <c r="C8835">
        <v>1</v>
      </c>
    </row>
    <row r="8836" spans="1:4" x14ac:dyDescent="0.35">
      <c r="A8836" t="s">
        <v>337</v>
      </c>
      <c r="B8836" s="1">
        <v>441212625000</v>
      </c>
      <c r="C8836">
        <v>1</v>
      </c>
    </row>
    <row r="8837" spans="1:4" x14ac:dyDescent="0.35">
      <c r="A8837" t="s">
        <v>337</v>
      </c>
      <c r="B8837" s="1">
        <v>441344464453</v>
      </c>
      <c r="C8837">
        <v>1</v>
      </c>
    </row>
    <row r="8838" spans="1:4" x14ac:dyDescent="0.35">
      <c r="A8838" t="s">
        <v>337</v>
      </c>
      <c r="B8838" s="1">
        <v>441418463508</v>
      </c>
      <c r="C8838">
        <v>7</v>
      </c>
    </row>
    <row r="8839" spans="1:4" x14ac:dyDescent="0.35">
      <c r="A8839" t="s">
        <v>337</v>
      </c>
      <c r="B8839" s="1">
        <v>443301028422</v>
      </c>
      <c r="C8839">
        <v>750</v>
      </c>
    </row>
    <row r="8840" spans="1:4" x14ac:dyDescent="0.35">
      <c r="A8840" t="s">
        <v>337</v>
      </c>
      <c r="B8840" s="1">
        <v>443301028653</v>
      </c>
      <c r="C8840">
        <v>1</v>
      </c>
    </row>
    <row r="8841" spans="1:4" x14ac:dyDescent="0.35">
      <c r="A8841" t="s">
        <v>337</v>
      </c>
      <c r="B8841" s="1">
        <v>443308187282</v>
      </c>
      <c r="C8841">
        <v>1</v>
      </c>
    </row>
    <row r="8842" spans="1:4" x14ac:dyDescent="0.35">
      <c r="A8842" t="s">
        <v>337</v>
      </c>
      <c r="B8842" s="1">
        <v>443454506564</v>
      </c>
      <c r="C8842">
        <v>4</v>
      </c>
    </row>
    <row r="8843" spans="1:4" x14ac:dyDescent="0.35">
      <c r="A8843" t="s">
        <v>337</v>
      </c>
      <c r="B8843" s="1">
        <v>443456000229</v>
      </c>
      <c r="C8843">
        <v>8</v>
      </c>
    </row>
    <row r="8844" spans="1:4" x14ac:dyDescent="0.35">
      <c r="A8844" t="s">
        <v>337</v>
      </c>
      <c r="B8844" s="1">
        <v>443456006303</v>
      </c>
      <c r="C8844">
        <v>73</v>
      </c>
    </row>
    <row r="8845" spans="1:4" x14ac:dyDescent="0.35">
      <c r="A8845" t="s">
        <v>337</v>
      </c>
      <c r="B8845" s="1">
        <v>443456044568</v>
      </c>
      <c r="C8845">
        <v>1</v>
      </c>
    </row>
    <row r="8846" spans="1:4" x14ac:dyDescent="0.35">
      <c r="A8846" t="s">
        <v>337</v>
      </c>
      <c r="B8846" s="1">
        <v>448000152038</v>
      </c>
      <c r="C8846">
        <v>1</v>
      </c>
    </row>
    <row r="8847" spans="1:4" x14ac:dyDescent="0.35">
      <c r="A8847" t="s">
        <v>337</v>
      </c>
      <c r="B8847" s="1">
        <v>448001512556</v>
      </c>
      <c r="C8847">
        <v>10</v>
      </c>
    </row>
    <row r="8848" spans="1:4" x14ac:dyDescent="0.35">
      <c r="A8848" t="s">
        <v>337</v>
      </c>
      <c r="B8848" s="1">
        <v>448005871912</v>
      </c>
      <c r="C8848">
        <v>2</v>
      </c>
    </row>
    <row r="8849" spans="1:3" x14ac:dyDescent="0.35">
      <c r="A8849" t="s">
        <v>338</v>
      </c>
      <c r="B8849" s="1">
        <v>441418463510</v>
      </c>
      <c r="C8849">
        <v>1</v>
      </c>
    </row>
    <row r="8850" spans="1:3" x14ac:dyDescent="0.35">
      <c r="A8850" t="s">
        <v>338</v>
      </c>
      <c r="B8850" s="1">
        <v>441737233058</v>
      </c>
      <c r="C8850">
        <v>12</v>
      </c>
    </row>
    <row r="8851" spans="1:3" x14ac:dyDescent="0.35">
      <c r="A8851" t="s">
        <v>338</v>
      </c>
      <c r="B8851" s="1">
        <v>441737233062</v>
      </c>
      <c r="C8851">
        <v>5</v>
      </c>
    </row>
    <row r="8852" spans="1:3" x14ac:dyDescent="0.35">
      <c r="A8852" t="s">
        <v>338</v>
      </c>
      <c r="B8852" s="1">
        <v>441737233297</v>
      </c>
      <c r="C8852">
        <v>1</v>
      </c>
    </row>
    <row r="8853" spans="1:3" x14ac:dyDescent="0.35">
      <c r="A8853" t="s">
        <v>338</v>
      </c>
      <c r="B8853" s="1">
        <v>441737233413</v>
      </c>
      <c r="C8853">
        <v>1</v>
      </c>
    </row>
    <row r="8854" spans="1:3" x14ac:dyDescent="0.35">
      <c r="A8854" t="s">
        <v>338</v>
      </c>
      <c r="B8854" s="1">
        <v>442080682868</v>
      </c>
      <c r="C8854">
        <v>1</v>
      </c>
    </row>
    <row r="8855" spans="1:3" x14ac:dyDescent="0.35">
      <c r="A8855" t="s">
        <v>338</v>
      </c>
      <c r="B8855" s="1">
        <v>443308089430</v>
      </c>
      <c r="C8855">
        <v>79</v>
      </c>
    </row>
    <row r="8856" spans="1:3" x14ac:dyDescent="0.35">
      <c r="A8856" t="s">
        <v>338</v>
      </c>
      <c r="B8856" s="1">
        <v>443308187282</v>
      </c>
      <c r="C8856">
        <v>2</v>
      </c>
    </row>
    <row r="8857" spans="1:3" x14ac:dyDescent="0.35">
      <c r="A8857" t="s">
        <v>338</v>
      </c>
      <c r="B8857" s="1">
        <v>443336662626</v>
      </c>
      <c r="C8857">
        <v>1</v>
      </c>
    </row>
    <row r="8858" spans="1:3" x14ac:dyDescent="0.35">
      <c r="A8858" t="s">
        <v>338</v>
      </c>
      <c r="B8858" s="1">
        <v>443456000229</v>
      </c>
      <c r="C8858">
        <v>2</v>
      </c>
    </row>
    <row r="8859" spans="1:3" x14ac:dyDescent="0.35">
      <c r="A8859" t="s">
        <v>338</v>
      </c>
      <c r="B8859" s="1">
        <v>443456006303</v>
      </c>
      <c r="C8859">
        <v>2</v>
      </c>
    </row>
    <row r="8860" spans="1:3" x14ac:dyDescent="0.35">
      <c r="A8860" t="s">
        <v>338</v>
      </c>
      <c r="B8860" s="1">
        <v>448000152038</v>
      </c>
      <c r="C8860">
        <v>3</v>
      </c>
    </row>
    <row r="8861" spans="1:3" x14ac:dyDescent="0.35">
      <c r="A8861" t="s">
        <v>338</v>
      </c>
      <c r="B8861" s="1">
        <v>448000853640</v>
      </c>
      <c r="C8861">
        <v>1</v>
      </c>
    </row>
    <row r="8862" spans="1:3" x14ac:dyDescent="0.35">
      <c r="A8862" t="s">
        <v>338</v>
      </c>
      <c r="B8862" s="1">
        <v>448001512556</v>
      </c>
      <c r="C8862">
        <v>1</v>
      </c>
    </row>
    <row r="8863" spans="1:3" x14ac:dyDescent="0.35">
      <c r="A8863" t="s">
        <v>338</v>
      </c>
      <c r="B8863" s="1">
        <v>448005871912</v>
      </c>
      <c r="C8863">
        <v>2</v>
      </c>
    </row>
    <row r="8864" spans="1:3" x14ac:dyDescent="0.35">
      <c r="A8864" t="s">
        <v>339</v>
      </c>
      <c r="B8864" s="1">
        <v>441418463512</v>
      </c>
      <c r="C8864">
        <v>3</v>
      </c>
    </row>
    <row r="8865" spans="1:3" x14ac:dyDescent="0.35">
      <c r="A8865" t="s">
        <v>339</v>
      </c>
      <c r="B8865" s="1">
        <v>443308182900</v>
      </c>
      <c r="C8865">
        <v>9</v>
      </c>
    </row>
    <row r="8866" spans="1:3" x14ac:dyDescent="0.35">
      <c r="A8866" t="s">
        <v>339</v>
      </c>
      <c r="B8866" s="1">
        <v>443308187282</v>
      </c>
      <c r="C8866">
        <v>1</v>
      </c>
    </row>
    <row r="8867" spans="1:3" x14ac:dyDescent="0.35">
      <c r="A8867" t="s">
        <v>339</v>
      </c>
      <c r="B8867" s="1">
        <v>443456006303</v>
      </c>
      <c r="C8867">
        <v>2</v>
      </c>
    </row>
    <row r="8868" spans="1:3" x14ac:dyDescent="0.35">
      <c r="A8868" t="s">
        <v>340</v>
      </c>
      <c r="B8868" s="1">
        <v>4403308187282</v>
      </c>
      <c r="C8868">
        <v>1</v>
      </c>
    </row>
    <row r="8869" spans="1:3" x14ac:dyDescent="0.35">
      <c r="A8869" t="s">
        <v>340</v>
      </c>
      <c r="B8869" s="1">
        <v>4403456006303</v>
      </c>
      <c r="C8869">
        <v>1</v>
      </c>
    </row>
    <row r="8870" spans="1:3" x14ac:dyDescent="0.35">
      <c r="A8870" t="s">
        <v>340</v>
      </c>
      <c r="B8870" s="1">
        <v>4403457556557</v>
      </c>
      <c r="C8870">
        <v>1</v>
      </c>
    </row>
    <row r="8871" spans="1:3" x14ac:dyDescent="0.35">
      <c r="A8871" t="s">
        <v>340</v>
      </c>
      <c r="B8871" s="1">
        <v>4403708500712</v>
      </c>
      <c r="C8871">
        <v>1</v>
      </c>
    </row>
    <row r="8872" spans="1:3" x14ac:dyDescent="0.35">
      <c r="A8872" t="s">
        <v>340</v>
      </c>
      <c r="B8872" s="1">
        <v>4408000152038</v>
      </c>
      <c r="C8872">
        <v>3</v>
      </c>
    </row>
    <row r="8873" spans="1:3" x14ac:dyDescent="0.35">
      <c r="A8873" t="s">
        <v>340</v>
      </c>
      <c r="B8873" s="1">
        <v>4408001512556</v>
      </c>
      <c r="C8873">
        <v>2</v>
      </c>
    </row>
    <row r="8874" spans="1:3" x14ac:dyDescent="0.35">
      <c r="A8874" t="s">
        <v>340</v>
      </c>
      <c r="B8874" s="1">
        <v>441179278653</v>
      </c>
      <c r="C8874">
        <v>1</v>
      </c>
    </row>
    <row r="8875" spans="1:3" x14ac:dyDescent="0.35">
      <c r="A8875" t="s">
        <v>340</v>
      </c>
      <c r="B8875" s="1">
        <v>441214523739</v>
      </c>
      <c r="C8875">
        <v>2</v>
      </c>
    </row>
    <row r="8876" spans="1:3" x14ac:dyDescent="0.35">
      <c r="A8876" t="s">
        <v>340</v>
      </c>
      <c r="B8876" s="1">
        <v>441214523748</v>
      </c>
      <c r="C8876">
        <v>1</v>
      </c>
    </row>
    <row r="8877" spans="1:3" x14ac:dyDescent="0.35">
      <c r="A8877" t="s">
        <v>340</v>
      </c>
      <c r="B8877" s="1">
        <v>441216326483</v>
      </c>
      <c r="C8877">
        <v>3</v>
      </c>
    </row>
    <row r="8878" spans="1:3" x14ac:dyDescent="0.35">
      <c r="A8878" t="s">
        <v>340</v>
      </c>
      <c r="B8878" s="1">
        <v>441243522032</v>
      </c>
      <c r="C8878">
        <v>5</v>
      </c>
    </row>
    <row r="8879" spans="1:3" x14ac:dyDescent="0.35">
      <c r="A8879" t="s">
        <v>340</v>
      </c>
      <c r="B8879" s="1">
        <v>441243522055</v>
      </c>
      <c r="C8879">
        <v>2</v>
      </c>
    </row>
    <row r="8880" spans="1:3" x14ac:dyDescent="0.35">
      <c r="A8880" t="s">
        <v>340</v>
      </c>
      <c r="B8880" s="1">
        <v>441243522092</v>
      </c>
      <c r="C8880">
        <v>2</v>
      </c>
    </row>
    <row r="8881" spans="1:3" x14ac:dyDescent="0.35">
      <c r="A8881" t="s">
        <v>340</v>
      </c>
      <c r="B8881" s="1">
        <v>441312032796</v>
      </c>
      <c r="C8881">
        <v>2</v>
      </c>
    </row>
    <row r="8882" spans="1:3" x14ac:dyDescent="0.35">
      <c r="A8882" t="s">
        <v>340</v>
      </c>
      <c r="B8882" s="1">
        <v>441372200320</v>
      </c>
      <c r="C8882">
        <v>2</v>
      </c>
    </row>
    <row r="8883" spans="1:3" x14ac:dyDescent="0.35">
      <c r="A8883" t="s">
        <v>340</v>
      </c>
      <c r="B8883" s="1">
        <v>441372200385</v>
      </c>
      <c r="C8883">
        <v>2</v>
      </c>
    </row>
    <row r="8884" spans="1:3" x14ac:dyDescent="0.35">
      <c r="A8884" t="s">
        <v>340</v>
      </c>
      <c r="B8884" s="1">
        <v>441372823811</v>
      </c>
      <c r="C8884">
        <v>5</v>
      </c>
    </row>
    <row r="8885" spans="1:3" x14ac:dyDescent="0.35">
      <c r="A8885" t="s">
        <v>340</v>
      </c>
      <c r="B8885" s="1">
        <v>441392356638</v>
      </c>
      <c r="C8885">
        <v>1</v>
      </c>
    </row>
    <row r="8886" spans="1:3" x14ac:dyDescent="0.35">
      <c r="A8886" t="s">
        <v>340</v>
      </c>
      <c r="B8886" s="1">
        <v>441412228460</v>
      </c>
      <c r="C8886">
        <v>6</v>
      </c>
    </row>
    <row r="8887" spans="1:3" x14ac:dyDescent="0.35">
      <c r="A8887" t="s">
        <v>340</v>
      </c>
      <c r="B8887" s="1">
        <v>441412850077</v>
      </c>
      <c r="C8887">
        <v>1</v>
      </c>
    </row>
    <row r="8888" spans="1:3" x14ac:dyDescent="0.35">
      <c r="A8888" t="s">
        <v>340</v>
      </c>
      <c r="B8888" s="1">
        <v>441412850078</v>
      </c>
      <c r="C8888">
        <v>3</v>
      </c>
    </row>
    <row r="8889" spans="1:3" x14ac:dyDescent="0.35">
      <c r="A8889" t="s">
        <v>340</v>
      </c>
      <c r="B8889" s="1">
        <v>441418463509</v>
      </c>
      <c r="C8889">
        <v>7</v>
      </c>
    </row>
    <row r="8890" spans="1:3" x14ac:dyDescent="0.35">
      <c r="A8890" t="s">
        <v>340</v>
      </c>
      <c r="B8890" s="1">
        <v>441512427216</v>
      </c>
      <c r="C8890">
        <v>4</v>
      </c>
    </row>
    <row r="8891" spans="1:3" x14ac:dyDescent="0.35">
      <c r="A8891" t="s">
        <v>340</v>
      </c>
      <c r="B8891" s="1">
        <v>441618278858</v>
      </c>
      <c r="C8891">
        <v>1</v>
      </c>
    </row>
    <row r="8892" spans="1:3" x14ac:dyDescent="0.35">
      <c r="A8892" t="s">
        <v>340</v>
      </c>
      <c r="B8892" s="1">
        <v>441618376515</v>
      </c>
      <c r="C8892">
        <v>4</v>
      </c>
    </row>
    <row r="8893" spans="1:3" x14ac:dyDescent="0.35">
      <c r="A8893" t="s">
        <v>340</v>
      </c>
      <c r="B8893" s="1">
        <v>441619314445</v>
      </c>
      <c r="C8893">
        <v>1</v>
      </c>
    </row>
    <row r="8894" spans="1:3" x14ac:dyDescent="0.35">
      <c r="A8894" t="s">
        <v>340</v>
      </c>
      <c r="B8894" s="1">
        <v>441689887444</v>
      </c>
      <c r="C8894">
        <v>1</v>
      </c>
    </row>
    <row r="8895" spans="1:3" x14ac:dyDescent="0.35">
      <c r="A8895" t="s">
        <v>340</v>
      </c>
      <c r="B8895" s="1">
        <v>441689887500</v>
      </c>
      <c r="C8895">
        <v>3</v>
      </c>
    </row>
    <row r="8896" spans="1:3" x14ac:dyDescent="0.35">
      <c r="A8896" t="s">
        <v>340</v>
      </c>
      <c r="B8896" s="1">
        <v>441727888200</v>
      </c>
      <c r="C8896">
        <v>1</v>
      </c>
    </row>
    <row r="8897" spans="1:3" x14ac:dyDescent="0.35">
      <c r="A8897" t="s">
        <v>340</v>
      </c>
      <c r="B8897" s="1">
        <v>441737233058</v>
      </c>
      <c r="C8897">
        <v>2</v>
      </c>
    </row>
    <row r="8898" spans="1:3" x14ac:dyDescent="0.35">
      <c r="A8898" t="s">
        <v>340</v>
      </c>
      <c r="B8898" s="1">
        <v>441737233062</v>
      </c>
      <c r="C8898">
        <v>4</v>
      </c>
    </row>
    <row r="8899" spans="1:3" x14ac:dyDescent="0.35">
      <c r="A8899" t="s">
        <v>340</v>
      </c>
      <c r="B8899" s="1">
        <v>441737233410</v>
      </c>
      <c r="C8899">
        <v>1</v>
      </c>
    </row>
    <row r="8900" spans="1:3" x14ac:dyDescent="0.35">
      <c r="A8900" t="s">
        <v>340</v>
      </c>
      <c r="B8900" s="1">
        <v>441962673020</v>
      </c>
      <c r="C8900">
        <v>1</v>
      </c>
    </row>
    <row r="8901" spans="1:3" x14ac:dyDescent="0.35">
      <c r="A8901" t="s">
        <v>340</v>
      </c>
      <c r="B8901" s="1">
        <v>442034815925</v>
      </c>
      <c r="C8901">
        <v>1</v>
      </c>
    </row>
    <row r="8902" spans="1:3" x14ac:dyDescent="0.35">
      <c r="A8902" t="s">
        <v>340</v>
      </c>
      <c r="B8902" s="1">
        <v>442074326729</v>
      </c>
      <c r="C8902">
        <v>2</v>
      </c>
    </row>
    <row r="8903" spans="1:3" x14ac:dyDescent="0.35">
      <c r="A8903" t="s">
        <v>340</v>
      </c>
      <c r="B8903" s="1">
        <v>442076266000</v>
      </c>
      <c r="C8903">
        <v>1</v>
      </c>
    </row>
    <row r="8904" spans="1:3" x14ac:dyDescent="0.35">
      <c r="A8904" t="s">
        <v>340</v>
      </c>
      <c r="B8904" s="1">
        <v>442080682868</v>
      </c>
      <c r="C8904">
        <v>10</v>
      </c>
    </row>
    <row r="8905" spans="1:3" x14ac:dyDescent="0.35">
      <c r="A8905" t="s">
        <v>340</v>
      </c>
      <c r="B8905" s="1">
        <v>442082604328</v>
      </c>
      <c r="C8905">
        <v>2</v>
      </c>
    </row>
    <row r="8906" spans="1:3" x14ac:dyDescent="0.35">
      <c r="A8906" t="s">
        <v>340</v>
      </c>
      <c r="B8906" s="1">
        <v>442082604427</v>
      </c>
      <c r="C8906">
        <v>1</v>
      </c>
    </row>
    <row r="8907" spans="1:3" x14ac:dyDescent="0.35">
      <c r="A8907" t="s">
        <v>340</v>
      </c>
      <c r="B8907" s="1">
        <v>442082604441</v>
      </c>
      <c r="C8907">
        <v>1</v>
      </c>
    </row>
    <row r="8908" spans="1:3" x14ac:dyDescent="0.35">
      <c r="A8908" t="s">
        <v>340</v>
      </c>
      <c r="B8908" s="1">
        <v>442082604561</v>
      </c>
      <c r="C8908">
        <v>1</v>
      </c>
    </row>
    <row r="8909" spans="1:3" x14ac:dyDescent="0.35">
      <c r="A8909" t="s">
        <v>340</v>
      </c>
      <c r="B8909" s="1">
        <v>443301003189</v>
      </c>
      <c r="C8909">
        <v>3</v>
      </c>
    </row>
    <row r="8910" spans="1:3" x14ac:dyDescent="0.35">
      <c r="A8910" t="s">
        <v>340</v>
      </c>
      <c r="B8910" s="1">
        <v>443301003491</v>
      </c>
      <c r="C8910">
        <v>4</v>
      </c>
    </row>
    <row r="8911" spans="1:3" x14ac:dyDescent="0.35">
      <c r="A8911" t="s">
        <v>340</v>
      </c>
      <c r="B8911" s="1">
        <v>443301003492</v>
      </c>
      <c r="C8911">
        <v>10</v>
      </c>
    </row>
    <row r="8912" spans="1:3" x14ac:dyDescent="0.35">
      <c r="A8912" t="s">
        <v>340</v>
      </c>
      <c r="B8912" s="1">
        <v>443301003494</v>
      </c>
      <c r="C8912">
        <v>4</v>
      </c>
    </row>
    <row r="8913" spans="1:3" x14ac:dyDescent="0.35">
      <c r="A8913" t="s">
        <v>340</v>
      </c>
      <c r="B8913" s="1">
        <v>443301003507</v>
      </c>
      <c r="C8913">
        <v>1</v>
      </c>
    </row>
    <row r="8914" spans="1:3" x14ac:dyDescent="0.35">
      <c r="A8914" t="s">
        <v>340</v>
      </c>
      <c r="B8914" s="1">
        <v>443301003570</v>
      </c>
      <c r="C8914">
        <v>1</v>
      </c>
    </row>
    <row r="8915" spans="1:3" x14ac:dyDescent="0.35">
      <c r="A8915" t="s">
        <v>340</v>
      </c>
      <c r="B8915" s="1">
        <v>443301003597</v>
      </c>
      <c r="C8915">
        <v>2</v>
      </c>
    </row>
    <row r="8916" spans="1:3" x14ac:dyDescent="0.35">
      <c r="A8916" t="s">
        <v>340</v>
      </c>
      <c r="B8916" s="1">
        <v>443301003599</v>
      </c>
      <c r="C8916">
        <v>1</v>
      </c>
    </row>
    <row r="8917" spans="1:3" x14ac:dyDescent="0.35">
      <c r="A8917" t="s">
        <v>340</v>
      </c>
      <c r="B8917" s="1">
        <v>443301007616</v>
      </c>
      <c r="C8917">
        <v>2</v>
      </c>
    </row>
    <row r="8918" spans="1:3" x14ac:dyDescent="0.35">
      <c r="A8918" t="s">
        <v>340</v>
      </c>
      <c r="B8918" s="1">
        <v>443301007626</v>
      </c>
      <c r="C8918">
        <v>1</v>
      </c>
    </row>
    <row r="8919" spans="1:3" x14ac:dyDescent="0.35">
      <c r="A8919" t="s">
        <v>340</v>
      </c>
      <c r="B8919" s="1">
        <v>443301027568</v>
      </c>
      <c r="C8919">
        <v>2</v>
      </c>
    </row>
    <row r="8920" spans="1:3" x14ac:dyDescent="0.35">
      <c r="A8920" t="s">
        <v>340</v>
      </c>
      <c r="B8920" s="1">
        <v>443301027569</v>
      </c>
      <c r="C8920">
        <v>1</v>
      </c>
    </row>
    <row r="8921" spans="1:3" x14ac:dyDescent="0.35">
      <c r="A8921" t="s">
        <v>340</v>
      </c>
      <c r="B8921" s="1">
        <v>443301027614</v>
      </c>
      <c r="C8921">
        <v>2</v>
      </c>
    </row>
    <row r="8922" spans="1:3" x14ac:dyDescent="0.35">
      <c r="A8922" t="s">
        <v>340</v>
      </c>
      <c r="B8922" s="1">
        <v>443301027615</v>
      </c>
      <c r="C8922">
        <v>2</v>
      </c>
    </row>
    <row r="8923" spans="1:3" x14ac:dyDescent="0.35">
      <c r="A8923" t="s">
        <v>340</v>
      </c>
      <c r="B8923" s="1">
        <v>443301027616</v>
      </c>
      <c r="C8923">
        <v>2</v>
      </c>
    </row>
    <row r="8924" spans="1:3" x14ac:dyDescent="0.35">
      <c r="A8924" t="s">
        <v>340</v>
      </c>
      <c r="B8924" s="1">
        <v>443301027698</v>
      </c>
      <c r="C8924">
        <v>3</v>
      </c>
    </row>
    <row r="8925" spans="1:3" x14ac:dyDescent="0.35">
      <c r="A8925" t="s">
        <v>340</v>
      </c>
      <c r="B8925" s="1">
        <v>443301027934</v>
      </c>
      <c r="C8925">
        <v>3</v>
      </c>
    </row>
    <row r="8926" spans="1:3" x14ac:dyDescent="0.35">
      <c r="A8926" t="s">
        <v>340</v>
      </c>
      <c r="B8926" s="1">
        <v>443301027936</v>
      </c>
      <c r="C8926">
        <v>1</v>
      </c>
    </row>
    <row r="8927" spans="1:3" x14ac:dyDescent="0.35">
      <c r="A8927" t="s">
        <v>340</v>
      </c>
      <c r="B8927" s="1">
        <v>443301027937</v>
      </c>
      <c r="C8927">
        <v>1</v>
      </c>
    </row>
    <row r="8928" spans="1:3" x14ac:dyDescent="0.35">
      <c r="A8928" t="s">
        <v>340</v>
      </c>
      <c r="B8928" s="1">
        <v>443301027938</v>
      </c>
      <c r="C8928">
        <v>1</v>
      </c>
    </row>
    <row r="8929" spans="1:3" x14ac:dyDescent="0.35">
      <c r="A8929" t="s">
        <v>340</v>
      </c>
      <c r="B8929" s="1">
        <v>443301027941</v>
      </c>
      <c r="C8929">
        <v>1</v>
      </c>
    </row>
    <row r="8930" spans="1:3" x14ac:dyDescent="0.35">
      <c r="A8930" t="s">
        <v>340</v>
      </c>
      <c r="B8930" s="1">
        <v>443301028386</v>
      </c>
      <c r="C8930">
        <v>1</v>
      </c>
    </row>
    <row r="8931" spans="1:3" x14ac:dyDescent="0.35">
      <c r="A8931" t="s">
        <v>340</v>
      </c>
      <c r="B8931" s="1">
        <v>443301028387</v>
      </c>
      <c r="C8931">
        <v>1</v>
      </c>
    </row>
    <row r="8932" spans="1:3" x14ac:dyDescent="0.35">
      <c r="A8932" t="s">
        <v>340</v>
      </c>
      <c r="B8932" s="1">
        <v>443301028650</v>
      </c>
      <c r="C8932">
        <v>2</v>
      </c>
    </row>
    <row r="8933" spans="1:3" x14ac:dyDescent="0.35">
      <c r="A8933" t="s">
        <v>340</v>
      </c>
      <c r="B8933" s="1">
        <v>443301028652</v>
      </c>
      <c r="C8933">
        <v>1</v>
      </c>
    </row>
    <row r="8934" spans="1:3" x14ac:dyDescent="0.35">
      <c r="A8934" t="s">
        <v>340</v>
      </c>
      <c r="B8934" s="1">
        <v>443301239579</v>
      </c>
      <c r="C8934">
        <v>1</v>
      </c>
    </row>
    <row r="8935" spans="1:3" x14ac:dyDescent="0.35">
      <c r="A8935" t="s">
        <v>340</v>
      </c>
      <c r="B8935" s="1">
        <v>443308080432</v>
      </c>
      <c r="C8935">
        <v>1</v>
      </c>
    </row>
    <row r="8936" spans="1:3" x14ac:dyDescent="0.35">
      <c r="A8936" t="s">
        <v>340</v>
      </c>
      <c r="B8936" s="1">
        <v>443308080621</v>
      </c>
      <c r="C8936">
        <v>1</v>
      </c>
    </row>
    <row r="8937" spans="1:3" x14ac:dyDescent="0.35">
      <c r="A8937" t="s">
        <v>340</v>
      </c>
      <c r="B8937" s="1">
        <v>443308080654</v>
      </c>
      <c r="C8937">
        <v>1</v>
      </c>
    </row>
    <row r="8938" spans="1:3" x14ac:dyDescent="0.35">
      <c r="A8938" t="s">
        <v>340</v>
      </c>
      <c r="B8938" s="1">
        <v>443308080658</v>
      </c>
      <c r="C8938">
        <v>2</v>
      </c>
    </row>
    <row r="8939" spans="1:3" x14ac:dyDescent="0.35">
      <c r="A8939" t="s">
        <v>340</v>
      </c>
      <c r="B8939" s="1">
        <v>443308085334</v>
      </c>
      <c r="C8939">
        <v>2</v>
      </c>
    </row>
    <row r="8940" spans="1:3" x14ac:dyDescent="0.35">
      <c r="A8940" t="s">
        <v>340</v>
      </c>
      <c r="B8940" s="1">
        <v>443308089426</v>
      </c>
      <c r="C8940">
        <v>8560</v>
      </c>
    </row>
    <row r="8941" spans="1:3" x14ac:dyDescent="0.35">
      <c r="A8941" t="s">
        <v>340</v>
      </c>
      <c r="B8941" s="1">
        <v>443308089577</v>
      </c>
      <c r="C8941">
        <v>1</v>
      </c>
    </row>
    <row r="8942" spans="1:3" x14ac:dyDescent="0.35">
      <c r="A8942" t="s">
        <v>340</v>
      </c>
      <c r="B8942" s="1">
        <v>443308089579</v>
      </c>
      <c r="C8942">
        <v>1</v>
      </c>
    </row>
    <row r="8943" spans="1:3" x14ac:dyDescent="0.35">
      <c r="A8943" t="s">
        <v>340</v>
      </c>
      <c r="B8943" s="1">
        <v>443308089580</v>
      </c>
      <c r="C8943">
        <v>1</v>
      </c>
    </row>
    <row r="8944" spans="1:3" x14ac:dyDescent="0.35">
      <c r="A8944" t="s">
        <v>340</v>
      </c>
      <c r="B8944" s="1">
        <v>443308089585</v>
      </c>
      <c r="C8944">
        <v>3</v>
      </c>
    </row>
    <row r="8945" spans="1:3" x14ac:dyDescent="0.35">
      <c r="A8945" t="s">
        <v>340</v>
      </c>
      <c r="B8945" s="1">
        <v>443308089586</v>
      </c>
      <c r="C8945">
        <v>1</v>
      </c>
    </row>
    <row r="8946" spans="1:3" x14ac:dyDescent="0.35">
      <c r="A8946" t="s">
        <v>340</v>
      </c>
      <c r="B8946" s="1">
        <v>443308089588</v>
      </c>
      <c r="C8946">
        <v>4</v>
      </c>
    </row>
    <row r="8947" spans="1:3" x14ac:dyDescent="0.35">
      <c r="A8947" t="s">
        <v>340</v>
      </c>
      <c r="B8947" s="1">
        <v>443308187279</v>
      </c>
      <c r="C8947">
        <v>4</v>
      </c>
    </row>
    <row r="8948" spans="1:3" x14ac:dyDescent="0.35">
      <c r="A8948" t="s">
        <v>340</v>
      </c>
      <c r="B8948" s="1">
        <v>443308187282</v>
      </c>
      <c r="C8948">
        <v>352</v>
      </c>
    </row>
    <row r="8949" spans="1:3" x14ac:dyDescent="0.35">
      <c r="A8949" t="s">
        <v>340</v>
      </c>
      <c r="B8949" s="1">
        <v>443308287279</v>
      </c>
      <c r="C8949">
        <v>1</v>
      </c>
    </row>
    <row r="8950" spans="1:3" x14ac:dyDescent="0.35">
      <c r="A8950" t="s">
        <v>340</v>
      </c>
      <c r="B8950" s="1">
        <v>443336662626</v>
      </c>
      <c r="C8950">
        <v>3</v>
      </c>
    </row>
    <row r="8951" spans="1:3" x14ac:dyDescent="0.35">
      <c r="A8951" t="s">
        <v>340</v>
      </c>
      <c r="B8951" s="1">
        <v>443442090423</v>
      </c>
      <c r="C8951">
        <v>1</v>
      </c>
    </row>
    <row r="8952" spans="1:3" x14ac:dyDescent="0.35">
      <c r="A8952" t="s">
        <v>340</v>
      </c>
      <c r="B8952" s="1">
        <v>443442090424</v>
      </c>
      <c r="C8952">
        <v>2</v>
      </c>
    </row>
    <row r="8953" spans="1:3" x14ac:dyDescent="0.35">
      <c r="A8953" t="s">
        <v>340</v>
      </c>
      <c r="B8953" s="1">
        <v>443442090523</v>
      </c>
      <c r="C8953">
        <v>2</v>
      </c>
    </row>
    <row r="8954" spans="1:3" x14ac:dyDescent="0.35">
      <c r="A8954" t="s">
        <v>340</v>
      </c>
      <c r="B8954" s="1">
        <v>443442096568</v>
      </c>
      <c r="C8954">
        <v>1</v>
      </c>
    </row>
    <row r="8955" spans="1:3" x14ac:dyDescent="0.35">
      <c r="A8955" t="s">
        <v>340</v>
      </c>
      <c r="B8955" s="1">
        <v>443442096571</v>
      </c>
      <c r="C8955">
        <v>1</v>
      </c>
    </row>
    <row r="8956" spans="1:3" x14ac:dyDescent="0.35">
      <c r="A8956" t="s">
        <v>340</v>
      </c>
      <c r="B8956" s="1">
        <v>443442096577</v>
      </c>
      <c r="C8956">
        <v>1</v>
      </c>
    </row>
    <row r="8957" spans="1:3" x14ac:dyDescent="0.35">
      <c r="A8957" t="s">
        <v>340</v>
      </c>
      <c r="B8957" s="1">
        <v>443442096581</v>
      </c>
      <c r="C8957">
        <v>1</v>
      </c>
    </row>
    <row r="8958" spans="1:3" x14ac:dyDescent="0.35">
      <c r="A8958" t="s">
        <v>340</v>
      </c>
      <c r="B8958" s="1">
        <v>443442096596</v>
      </c>
      <c r="C8958">
        <v>15</v>
      </c>
    </row>
    <row r="8959" spans="1:3" x14ac:dyDescent="0.35">
      <c r="A8959" t="s">
        <v>340</v>
      </c>
      <c r="B8959" s="1">
        <v>443442096603</v>
      </c>
      <c r="C8959">
        <v>1</v>
      </c>
    </row>
    <row r="8960" spans="1:3" x14ac:dyDescent="0.35">
      <c r="A8960" t="s">
        <v>340</v>
      </c>
      <c r="B8960" s="1">
        <v>443442096609</v>
      </c>
      <c r="C8960">
        <v>3</v>
      </c>
    </row>
    <row r="8961" spans="1:3" x14ac:dyDescent="0.35">
      <c r="A8961" t="s">
        <v>340</v>
      </c>
      <c r="B8961" s="1">
        <v>443448543339</v>
      </c>
      <c r="C8961">
        <v>2</v>
      </c>
    </row>
    <row r="8962" spans="1:3" x14ac:dyDescent="0.35">
      <c r="A8962" t="s">
        <v>340</v>
      </c>
      <c r="B8962" s="1">
        <v>443448544966</v>
      </c>
      <c r="C8962">
        <v>1</v>
      </c>
    </row>
    <row r="8963" spans="1:3" x14ac:dyDescent="0.35">
      <c r="A8963" t="s">
        <v>340</v>
      </c>
      <c r="B8963" s="1">
        <v>443448748136</v>
      </c>
      <c r="C8963">
        <v>1</v>
      </c>
    </row>
    <row r="8964" spans="1:3" x14ac:dyDescent="0.35">
      <c r="A8964" t="s">
        <v>340</v>
      </c>
      <c r="B8964" s="1">
        <v>443448748152</v>
      </c>
      <c r="C8964">
        <v>5</v>
      </c>
    </row>
    <row r="8965" spans="1:3" x14ac:dyDescent="0.35">
      <c r="A8965" t="s">
        <v>340</v>
      </c>
      <c r="B8965" s="1">
        <v>443450726751</v>
      </c>
      <c r="C8965">
        <v>1</v>
      </c>
    </row>
    <row r="8966" spans="1:3" x14ac:dyDescent="0.35">
      <c r="A8966" t="s">
        <v>340</v>
      </c>
      <c r="B8966" s="1">
        <v>443450726772</v>
      </c>
      <c r="C8966">
        <v>1</v>
      </c>
    </row>
    <row r="8967" spans="1:3" x14ac:dyDescent="0.35">
      <c r="A8967" t="s">
        <v>340</v>
      </c>
      <c r="B8967" s="1">
        <v>443450744041</v>
      </c>
      <c r="C8967">
        <v>2</v>
      </c>
    </row>
    <row r="8968" spans="1:3" x14ac:dyDescent="0.35">
      <c r="A8968" t="s">
        <v>340</v>
      </c>
      <c r="B8968" s="1">
        <v>443450744043</v>
      </c>
      <c r="C8968">
        <v>2</v>
      </c>
    </row>
    <row r="8969" spans="1:3" x14ac:dyDescent="0.35">
      <c r="A8969" t="s">
        <v>340</v>
      </c>
      <c r="B8969" s="1">
        <v>443450744059</v>
      </c>
      <c r="C8969">
        <v>1</v>
      </c>
    </row>
    <row r="8970" spans="1:3" x14ac:dyDescent="0.35">
      <c r="A8970" t="s">
        <v>340</v>
      </c>
      <c r="B8970" s="1">
        <v>443450744063</v>
      </c>
      <c r="C8970">
        <v>4</v>
      </c>
    </row>
    <row r="8971" spans="1:3" x14ac:dyDescent="0.35">
      <c r="A8971" t="s">
        <v>340</v>
      </c>
      <c r="B8971" s="1">
        <v>443450744064</v>
      </c>
      <c r="C8971">
        <v>1</v>
      </c>
    </row>
    <row r="8972" spans="1:3" x14ac:dyDescent="0.35">
      <c r="A8972" t="s">
        <v>340</v>
      </c>
      <c r="B8972" s="1">
        <v>443450744097</v>
      </c>
      <c r="C8972">
        <v>6</v>
      </c>
    </row>
    <row r="8973" spans="1:3" x14ac:dyDescent="0.35">
      <c r="A8973" t="s">
        <v>340</v>
      </c>
      <c r="B8973" s="1">
        <v>443450744098</v>
      </c>
      <c r="C8973">
        <v>4</v>
      </c>
    </row>
    <row r="8974" spans="1:3" x14ac:dyDescent="0.35">
      <c r="A8974" t="s">
        <v>340</v>
      </c>
      <c r="B8974" s="1">
        <v>443450782052</v>
      </c>
      <c r="C8974">
        <v>4</v>
      </c>
    </row>
    <row r="8975" spans="1:3" x14ac:dyDescent="0.35">
      <c r="A8975" t="s">
        <v>340</v>
      </c>
      <c r="B8975" s="1">
        <v>443452683254</v>
      </c>
      <c r="C8975">
        <v>1</v>
      </c>
    </row>
    <row r="8976" spans="1:3" x14ac:dyDescent="0.35">
      <c r="A8976" t="s">
        <v>340</v>
      </c>
      <c r="B8976" s="1">
        <v>443452797264</v>
      </c>
      <c r="C8976">
        <v>1</v>
      </c>
    </row>
    <row r="8977" spans="1:3" x14ac:dyDescent="0.35">
      <c r="A8977" t="s">
        <v>340</v>
      </c>
      <c r="B8977" s="1">
        <v>443453372456</v>
      </c>
      <c r="C8977">
        <v>2</v>
      </c>
    </row>
    <row r="8978" spans="1:3" x14ac:dyDescent="0.35">
      <c r="A8978" t="s">
        <v>340</v>
      </c>
      <c r="B8978" s="1">
        <v>443453471057</v>
      </c>
      <c r="C8978">
        <v>1</v>
      </c>
    </row>
    <row r="8979" spans="1:3" x14ac:dyDescent="0.35">
      <c r="A8979" t="s">
        <v>340</v>
      </c>
      <c r="B8979" s="1">
        <v>443453476591</v>
      </c>
      <c r="C8979">
        <v>4</v>
      </c>
    </row>
    <row r="8980" spans="1:3" x14ac:dyDescent="0.35">
      <c r="A8980" t="s">
        <v>340</v>
      </c>
      <c r="B8980" s="1">
        <v>443454506562</v>
      </c>
      <c r="C8980">
        <v>3</v>
      </c>
    </row>
    <row r="8981" spans="1:3" x14ac:dyDescent="0.35">
      <c r="A8981" t="s">
        <v>340</v>
      </c>
      <c r="B8981" s="1">
        <v>443454506564</v>
      </c>
      <c r="C8981">
        <v>8</v>
      </c>
    </row>
    <row r="8982" spans="1:3" x14ac:dyDescent="0.35">
      <c r="A8982" t="s">
        <v>340</v>
      </c>
      <c r="B8982" s="1">
        <v>443456000229</v>
      </c>
      <c r="C8982">
        <v>267</v>
      </c>
    </row>
    <row r="8983" spans="1:3" x14ac:dyDescent="0.35">
      <c r="A8983" t="s">
        <v>340</v>
      </c>
      <c r="B8983" s="1">
        <v>443456001168</v>
      </c>
      <c r="C8983">
        <v>8</v>
      </c>
    </row>
    <row r="8984" spans="1:3" x14ac:dyDescent="0.35">
      <c r="A8984" t="s">
        <v>340</v>
      </c>
      <c r="B8984" s="1">
        <v>443456004401</v>
      </c>
      <c r="C8984">
        <v>1</v>
      </c>
    </row>
    <row r="8985" spans="1:3" x14ac:dyDescent="0.35">
      <c r="A8985" t="s">
        <v>340</v>
      </c>
      <c r="B8985" s="1">
        <v>443456006303</v>
      </c>
      <c r="C8985">
        <v>994</v>
      </c>
    </row>
    <row r="8986" spans="1:3" x14ac:dyDescent="0.35">
      <c r="A8986" t="s">
        <v>340</v>
      </c>
      <c r="B8986" s="1">
        <v>443456011554</v>
      </c>
      <c r="C8986">
        <v>4</v>
      </c>
    </row>
    <row r="8987" spans="1:3" x14ac:dyDescent="0.35">
      <c r="A8987" t="s">
        <v>340</v>
      </c>
      <c r="B8987" s="1">
        <v>443456026426</v>
      </c>
      <c r="C8987">
        <v>2</v>
      </c>
    </row>
    <row r="8988" spans="1:3" x14ac:dyDescent="0.35">
      <c r="A8988" t="s">
        <v>340</v>
      </c>
      <c r="B8988" s="1">
        <v>443456029221</v>
      </c>
      <c r="C8988">
        <v>1</v>
      </c>
    </row>
    <row r="8989" spans="1:3" x14ac:dyDescent="0.35">
      <c r="A8989" t="s">
        <v>340</v>
      </c>
      <c r="B8989" s="1">
        <v>443456041994</v>
      </c>
      <c r="C8989">
        <v>2</v>
      </c>
    </row>
    <row r="8990" spans="1:3" x14ac:dyDescent="0.35">
      <c r="A8990" t="s">
        <v>340</v>
      </c>
      <c r="B8990" s="1">
        <v>443456044568</v>
      </c>
      <c r="C8990">
        <v>11</v>
      </c>
    </row>
    <row r="8991" spans="1:3" x14ac:dyDescent="0.35">
      <c r="A8991" t="s">
        <v>340</v>
      </c>
      <c r="B8991" s="1">
        <v>443456189670</v>
      </c>
      <c r="C8991">
        <v>3</v>
      </c>
    </row>
    <row r="8992" spans="1:3" x14ac:dyDescent="0.35">
      <c r="A8992" t="s">
        <v>340</v>
      </c>
      <c r="B8992" s="1">
        <v>443458356644</v>
      </c>
      <c r="C8992">
        <v>4</v>
      </c>
    </row>
    <row r="8993" spans="1:3" x14ac:dyDescent="0.35">
      <c r="A8993" t="s">
        <v>340</v>
      </c>
      <c r="B8993" s="1">
        <v>443706070054</v>
      </c>
      <c r="C8993">
        <v>2</v>
      </c>
    </row>
    <row r="8994" spans="1:3" x14ac:dyDescent="0.35">
      <c r="A8994" t="s">
        <v>340</v>
      </c>
      <c r="B8994" s="1">
        <v>443708500712</v>
      </c>
      <c r="C8994">
        <v>14</v>
      </c>
    </row>
    <row r="8995" spans="1:3" x14ac:dyDescent="0.35">
      <c r="A8995" t="s">
        <v>340</v>
      </c>
      <c r="B8995" s="1">
        <v>447833088187</v>
      </c>
      <c r="C8995">
        <v>1</v>
      </c>
    </row>
    <row r="8996" spans="1:3" x14ac:dyDescent="0.35">
      <c r="A8996" t="s">
        <v>340</v>
      </c>
      <c r="B8996" s="1">
        <v>448000152038</v>
      </c>
      <c r="C8996">
        <v>640</v>
      </c>
    </row>
    <row r="8997" spans="1:3" x14ac:dyDescent="0.35">
      <c r="A8997" t="s">
        <v>340</v>
      </c>
      <c r="B8997" s="1">
        <v>448000154729</v>
      </c>
      <c r="C8997">
        <v>10</v>
      </c>
    </row>
    <row r="8998" spans="1:3" x14ac:dyDescent="0.35">
      <c r="A8998" t="s">
        <v>340</v>
      </c>
      <c r="B8998" s="1">
        <v>448000321260</v>
      </c>
      <c r="C8998">
        <v>109</v>
      </c>
    </row>
    <row r="8999" spans="1:3" x14ac:dyDescent="0.35">
      <c r="A8999" t="s">
        <v>340</v>
      </c>
      <c r="B8999" s="1">
        <v>448000853640</v>
      </c>
      <c r="C8999">
        <v>106</v>
      </c>
    </row>
    <row r="9000" spans="1:3" x14ac:dyDescent="0.35">
      <c r="A9000" t="s">
        <v>340</v>
      </c>
      <c r="B9000" s="1">
        <v>448000964368</v>
      </c>
      <c r="C9000">
        <v>1</v>
      </c>
    </row>
    <row r="9001" spans="1:3" x14ac:dyDescent="0.35">
      <c r="A9001" t="s">
        <v>340</v>
      </c>
      <c r="B9001" s="1">
        <v>448000968281</v>
      </c>
      <c r="C9001">
        <v>1</v>
      </c>
    </row>
    <row r="9002" spans="1:3" x14ac:dyDescent="0.35">
      <c r="A9002" t="s">
        <v>340</v>
      </c>
      <c r="B9002" s="1">
        <v>448001321260</v>
      </c>
      <c r="C9002">
        <v>2</v>
      </c>
    </row>
    <row r="9003" spans="1:3" x14ac:dyDescent="0.35">
      <c r="A9003" t="s">
        <v>340</v>
      </c>
      <c r="B9003" s="1">
        <v>448001512556</v>
      </c>
      <c r="C9003">
        <v>177</v>
      </c>
    </row>
    <row r="9004" spans="1:3" x14ac:dyDescent="0.35">
      <c r="A9004" t="s">
        <v>340</v>
      </c>
      <c r="B9004" s="1">
        <v>448001512566</v>
      </c>
      <c r="C9004">
        <v>1</v>
      </c>
    </row>
    <row r="9005" spans="1:3" x14ac:dyDescent="0.35">
      <c r="A9005" t="s">
        <v>340</v>
      </c>
      <c r="B9005" s="1">
        <v>44800152038</v>
      </c>
      <c r="C9005">
        <v>2</v>
      </c>
    </row>
    <row r="9006" spans="1:3" x14ac:dyDescent="0.35">
      <c r="A9006" t="s">
        <v>340</v>
      </c>
      <c r="B9006" s="1">
        <v>448004880792</v>
      </c>
      <c r="C9006">
        <v>2</v>
      </c>
    </row>
    <row r="9007" spans="1:3" x14ac:dyDescent="0.35">
      <c r="A9007" t="s">
        <v>340</v>
      </c>
      <c r="B9007" s="1">
        <v>448005871912</v>
      </c>
      <c r="C9007">
        <v>1067</v>
      </c>
    </row>
    <row r="9008" spans="1:3" x14ac:dyDescent="0.35">
      <c r="A9008" t="s">
        <v>340</v>
      </c>
      <c r="B9008" s="1">
        <v>448006527000</v>
      </c>
      <c r="C9008">
        <v>2</v>
      </c>
    </row>
    <row r="9009" spans="1:3" x14ac:dyDescent="0.35">
      <c r="A9009" t="s">
        <v>340</v>
      </c>
      <c r="B9009" s="1">
        <v>44800853640</v>
      </c>
      <c r="C9009">
        <v>1</v>
      </c>
    </row>
    <row r="9010" spans="1:3" x14ac:dyDescent="0.35">
      <c r="A9010" t="s">
        <v>340</v>
      </c>
      <c r="B9010" s="1">
        <v>448008571912</v>
      </c>
      <c r="C9010">
        <v>3</v>
      </c>
    </row>
    <row r="9011" spans="1:3" x14ac:dyDescent="0.35">
      <c r="A9011" t="s">
        <v>340</v>
      </c>
      <c r="B9011" s="1">
        <v>448009168086</v>
      </c>
      <c r="C9011">
        <v>1</v>
      </c>
    </row>
    <row r="9012" spans="1:3" x14ac:dyDescent="0.35">
      <c r="A9012" t="s">
        <v>340</v>
      </c>
      <c r="B9012" s="1">
        <v>448081011053</v>
      </c>
      <c r="C9012">
        <v>8</v>
      </c>
    </row>
    <row r="9013" spans="1:3" x14ac:dyDescent="0.35">
      <c r="A9013" t="s">
        <v>340</v>
      </c>
      <c r="B9013" s="1">
        <v>448081430760</v>
      </c>
      <c r="C9013">
        <v>1</v>
      </c>
    </row>
    <row r="9014" spans="1:3" x14ac:dyDescent="0.35">
      <c r="A9014" t="s">
        <v>341</v>
      </c>
      <c r="B9014" s="1">
        <v>441312032817</v>
      </c>
      <c r="C9014">
        <v>1</v>
      </c>
    </row>
    <row r="9015" spans="1:3" x14ac:dyDescent="0.35">
      <c r="A9015" t="s">
        <v>341</v>
      </c>
      <c r="B9015" s="1">
        <v>443308187277</v>
      </c>
      <c r="C9015">
        <v>21</v>
      </c>
    </row>
    <row r="9016" spans="1:3" x14ac:dyDescent="0.35">
      <c r="A9016" t="s">
        <v>341</v>
      </c>
      <c r="B9016" s="1">
        <v>443308187282</v>
      </c>
      <c r="C9016">
        <v>1</v>
      </c>
    </row>
    <row r="9017" spans="1:3" x14ac:dyDescent="0.35">
      <c r="A9017" t="s">
        <v>341</v>
      </c>
      <c r="B9017" s="1">
        <v>443456000229</v>
      </c>
      <c r="C9017">
        <v>2</v>
      </c>
    </row>
    <row r="9018" spans="1:3" x14ac:dyDescent="0.35">
      <c r="A9018" t="s">
        <v>341</v>
      </c>
      <c r="B9018" s="1">
        <v>443456006303</v>
      </c>
      <c r="C9018">
        <v>1</v>
      </c>
    </row>
    <row r="9019" spans="1:3" x14ac:dyDescent="0.35">
      <c r="A9019" t="s">
        <v>341</v>
      </c>
      <c r="B9019" s="1">
        <v>448005871912</v>
      </c>
      <c r="C9019">
        <v>2</v>
      </c>
    </row>
    <row r="9020" spans="1:3" x14ac:dyDescent="0.35">
      <c r="A9020" t="s">
        <v>342</v>
      </c>
      <c r="B9020" s="1">
        <v>441418463507</v>
      </c>
      <c r="C9020">
        <v>7</v>
      </c>
    </row>
    <row r="9021" spans="1:3" x14ac:dyDescent="0.35">
      <c r="A9021" t="s">
        <v>342</v>
      </c>
      <c r="B9021" s="1">
        <v>443301028393</v>
      </c>
      <c r="C9021">
        <v>80</v>
      </c>
    </row>
    <row r="9022" spans="1:3" x14ac:dyDescent="0.35">
      <c r="A9022" t="s">
        <v>342</v>
      </c>
      <c r="B9022" s="1">
        <v>443308187282</v>
      </c>
      <c r="C9022">
        <v>9</v>
      </c>
    </row>
    <row r="9023" spans="1:3" x14ac:dyDescent="0.35">
      <c r="A9023" t="s">
        <v>342</v>
      </c>
      <c r="B9023" s="1">
        <v>443448748152</v>
      </c>
      <c r="C9023">
        <v>1</v>
      </c>
    </row>
    <row r="9024" spans="1:3" x14ac:dyDescent="0.35">
      <c r="A9024" t="s">
        <v>342</v>
      </c>
      <c r="B9024" s="1">
        <v>443450744098</v>
      </c>
      <c r="C9024">
        <v>1</v>
      </c>
    </row>
    <row r="9025" spans="1:4" x14ac:dyDescent="0.35">
      <c r="A9025" t="s">
        <v>342</v>
      </c>
      <c r="B9025" s="1">
        <v>443457166733</v>
      </c>
      <c r="C9025">
        <v>1</v>
      </c>
    </row>
    <row r="9026" spans="1:4" x14ac:dyDescent="0.35">
      <c r="A9026" t="s">
        <v>342</v>
      </c>
      <c r="B9026" s="1">
        <v>448005871912</v>
      </c>
      <c r="C9026">
        <v>7</v>
      </c>
    </row>
    <row r="9027" spans="1:4" x14ac:dyDescent="0.35">
      <c r="A9027" t="s">
        <v>343</v>
      </c>
      <c r="B9027" s="1">
        <v>443450726756</v>
      </c>
      <c r="C9027">
        <v>2</v>
      </c>
      <c r="D9027" t="s">
        <v>344</v>
      </c>
    </row>
    <row r="9028" spans="1:4" x14ac:dyDescent="0.35">
      <c r="A9028" t="s">
        <v>343</v>
      </c>
      <c r="B9028" s="1">
        <v>448000094152</v>
      </c>
      <c r="C9028">
        <v>1</v>
      </c>
      <c r="D9028" t="s">
        <v>345</v>
      </c>
    </row>
    <row r="9029" spans="1:4" x14ac:dyDescent="0.35">
      <c r="A9029" t="s">
        <v>343</v>
      </c>
      <c r="B9029" s="1">
        <v>448000094159</v>
      </c>
      <c r="C9029">
        <v>1</v>
      </c>
      <c r="D9029" t="s">
        <v>346</v>
      </c>
    </row>
    <row r="9030" spans="1:4" x14ac:dyDescent="0.35">
      <c r="A9030" t="s">
        <v>347</v>
      </c>
      <c r="B9030" s="1">
        <v>442890877142</v>
      </c>
      <c r="C9030">
        <v>1</v>
      </c>
      <c r="D9030" t="s">
        <v>348</v>
      </c>
    </row>
    <row r="9031" spans="1:4" x14ac:dyDescent="0.35">
      <c r="A9031" t="s">
        <v>347</v>
      </c>
      <c r="B9031" s="1">
        <v>443450726780</v>
      </c>
      <c r="C9031">
        <v>1</v>
      </c>
      <c r="D9031" t="s">
        <v>348</v>
      </c>
    </row>
    <row r="9032" spans="1:4" x14ac:dyDescent="0.35">
      <c r="A9032" t="s">
        <v>347</v>
      </c>
      <c r="B9032" s="1">
        <v>443456044568</v>
      </c>
      <c r="C9032">
        <v>1</v>
      </c>
      <c r="D9032" t="s">
        <v>348</v>
      </c>
    </row>
    <row r="9033" spans="1:4" x14ac:dyDescent="0.35">
      <c r="A9033" t="s">
        <v>347</v>
      </c>
      <c r="B9033" s="1">
        <v>448001972856</v>
      </c>
      <c r="C9033">
        <v>7</v>
      </c>
      <c r="D9033" t="s">
        <v>348</v>
      </c>
    </row>
    <row r="9034" spans="1:4" x14ac:dyDescent="0.35">
      <c r="A9034" t="s">
        <v>347</v>
      </c>
      <c r="B9034" s="1">
        <v>448001976922</v>
      </c>
      <c r="C9034">
        <v>68</v>
      </c>
      <c r="D9034" t="s">
        <v>348</v>
      </c>
    </row>
    <row r="9035" spans="1:4" x14ac:dyDescent="0.35">
      <c r="A9035" t="s">
        <v>347</v>
      </c>
      <c r="B9035" s="1">
        <v>441689887500</v>
      </c>
      <c r="C9035">
        <v>1</v>
      </c>
      <c r="D9035" t="s">
        <v>349</v>
      </c>
    </row>
    <row r="9036" spans="1:4" x14ac:dyDescent="0.35">
      <c r="A9036" t="s">
        <v>347</v>
      </c>
      <c r="B9036" s="1">
        <v>448001976901</v>
      </c>
      <c r="C9036">
        <v>1</v>
      </c>
      <c r="D9036" t="s">
        <v>349</v>
      </c>
    </row>
    <row r="9037" spans="1:4" x14ac:dyDescent="0.35">
      <c r="A9037" t="s">
        <v>347</v>
      </c>
      <c r="B9037" s="1">
        <v>441372200275</v>
      </c>
      <c r="C9037">
        <v>1</v>
      </c>
      <c r="D9037" t="s">
        <v>350</v>
      </c>
    </row>
    <row r="9038" spans="1:4" x14ac:dyDescent="0.35">
      <c r="A9038" t="s">
        <v>347</v>
      </c>
      <c r="B9038" s="1">
        <v>441689887500</v>
      </c>
      <c r="C9038">
        <v>1</v>
      </c>
      <c r="D9038" t="s">
        <v>350</v>
      </c>
    </row>
    <row r="9039" spans="1:4" x14ac:dyDescent="0.35">
      <c r="A9039" t="s">
        <v>347</v>
      </c>
      <c r="B9039" s="1">
        <v>448002802448</v>
      </c>
      <c r="C9039">
        <v>6</v>
      </c>
      <c r="D9039" t="s">
        <v>350</v>
      </c>
    </row>
    <row r="9040" spans="1:4" x14ac:dyDescent="0.35">
      <c r="A9040" t="s">
        <v>351</v>
      </c>
      <c r="B9040" s="1">
        <v>443455280598</v>
      </c>
      <c r="C9040">
        <v>2</v>
      </c>
      <c r="D9040" t="s">
        <v>352</v>
      </c>
    </row>
    <row r="9041" spans="1:4" x14ac:dyDescent="0.35">
      <c r="A9041" t="s">
        <v>353</v>
      </c>
      <c r="B9041" s="1">
        <v>443455210055</v>
      </c>
      <c r="C9041">
        <v>74</v>
      </c>
    </row>
    <row r="9042" spans="1:4" x14ac:dyDescent="0.35">
      <c r="A9042" t="s">
        <v>353</v>
      </c>
      <c r="B9042" s="1">
        <v>447515448297</v>
      </c>
      <c r="C9042">
        <v>6</v>
      </c>
    </row>
    <row r="9043" spans="1:4" x14ac:dyDescent="0.35">
      <c r="A9043" t="s">
        <v>353</v>
      </c>
      <c r="B9043" s="1">
        <v>447731949019</v>
      </c>
      <c r="C9043">
        <v>11</v>
      </c>
    </row>
    <row r="9044" spans="1:4" x14ac:dyDescent="0.35">
      <c r="A9044" t="s">
        <v>353</v>
      </c>
      <c r="B9044" s="1">
        <v>447736650493</v>
      </c>
      <c r="C9044">
        <v>9</v>
      </c>
    </row>
    <row r="9045" spans="1:4" x14ac:dyDescent="0.35">
      <c r="A9045" t="s">
        <v>353</v>
      </c>
      <c r="B9045" s="1">
        <v>442039668555</v>
      </c>
      <c r="C9045">
        <v>79</v>
      </c>
      <c r="D9045" t="s">
        <v>354</v>
      </c>
    </row>
    <row r="9046" spans="1:4" x14ac:dyDescent="0.35">
      <c r="A9046" t="s">
        <v>353</v>
      </c>
      <c r="B9046" s="1">
        <v>443455210055</v>
      </c>
      <c r="C9046">
        <v>88</v>
      </c>
      <c r="D9046" t="s">
        <v>354</v>
      </c>
    </row>
    <row r="9047" spans="1:4" x14ac:dyDescent="0.35">
      <c r="A9047" t="s">
        <v>353</v>
      </c>
      <c r="B9047" s="1">
        <v>447731949019</v>
      </c>
      <c r="C9047">
        <v>10</v>
      </c>
      <c r="D9047" t="s">
        <v>354</v>
      </c>
    </row>
    <row r="9048" spans="1:4" x14ac:dyDescent="0.35">
      <c r="A9048" t="s">
        <v>353</v>
      </c>
      <c r="B9048" s="1">
        <v>447736650493</v>
      </c>
      <c r="C9048">
        <v>8</v>
      </c>
      <c r="D9048" t="s">
        <v>354</v>
      </c>
    </row>
    <row r="9049" spans="1:4" x14ac:dyDescent="0.35">
      <c r="A9049" t="s">
        <v>353</v>
      </c>
      <c r="B9049" s="1">
        <v>447810757843</v>
      </c>
      <c r="C9049">
        <v>1</v>
      </c>
      <c r="D9049" t="s">
        <v>354</v>
      </c>
    </row>
    <row r="9050" spans="1:4" x14ac:dyDescent="0.35">
      <c r="A9050" t="s">
        <v>355</v>
      </c>
      <c r="B9050" s="1">
        <v>442031921496</v>
      </c>
      <c r="C9050">
        <v>1166</v>
      </c>
    </row>
    <row r="9051" spans="1:4" x14ac:dyDescent="0.35">
      <c r="A9051" t="s">
        <v>355</v>
      </c>
      <c r="B9051" s="1">
        <v>443308080229</v>
      </c>
      <c r="C9051">
        <v>2</v>
      </c>
    </row>
    <row r="9052" spans="1:4" x14ac:dyDescent="0.35">
      <c r="A9052" t="s">
        <v>355</v>
      </c>
      <c r="B9052" s="1">
        <v>443453627286</v>
      </c>
      <c r="C9052">
        <v>35</v>
      </c>
    </row>
    <row r="9053" spans="1:4" x14ac:dyDescent="0.35">
      <c r="A9053" t="s">
        <v>355</v>
      </c>
      <c r="B9053" s="1">
        <v>448001976889</v>
      </c>
      <c r="C9053">
        <v>505</v>
      </c>
    </row>
    <row r="9054" spans="1:4" x14ac:dyDescent="0.35">
      <c r="A9054" t="s">
        <v>355</v>
      </c>
      <c r="B9054" s="1">
        <v>442031921496</v>
      </c>
      <c r="C9054">
        <v>17</v>
      </c>
      <c r="D9054" t="s">
        <v>356</v>
      </c>
    </row>
    <row r="9055" spans="1:4" x14ac:dyDescent="0.35">
      <c r="A9055" t="s">
        <v>355</v>
      </c>
      <c r="B9055" s="1">
        <v>448001976889</v>
      </c>
      <c r="C9055">
        <v>4</v>
      </c>
      <c r="D9055" t="s">
        <v>356</v>
      </c>
    </row>
    <row r="9056" spans="1:4" x14ac:dyDescent="0.35">
      <c r="A9056" t="s">
        <v>357</v>
      </c>
      <c r="B9056" s="1">
        <v>441172051400</v>
      </c>
      <c r="C9056">
        <v>5</v>
      </c>
      <c r="D9056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436-7908-4906-81B8-7965F482D4B3}">
  <dimension ref="A1:B48"/>
  <sheetViews>
    <sheetView topLeftCell="A23" workbookViewId="0">
      <selection activeCell="A48" sqref="A48"/>
    </sheetView>
  </sheetViews>
  <sheetFormatPr defaultRowHeight="14.5" x14ac:dyDescent="0.35"/>
  <cols>
    <col min="1" max="1" width="39" customWidth="1"/>
  </cols>
  <sheetData>
    <row r="1" spans="1:2" x14ac:dyDescent="0.35">
      <c r="A1" t="s">
        <v>0</v>
      </c>
    </row>
    <row r="2" spans="1:2" x14ac:dyDescent="0.35">
      <c r="A2" t="s">
        <v>8</v>
      </c>
      <c r="B2" t="str">
        <f>VLOOKUP(A2,Calcs!A:B,1,FALSE)</f>
        <v>UK_Admin_Payroll_Primary</v>
      </c>
    </row>
    <row r="3" spans="1:2" x14ac:dyDescent="0.35">
      <c r="A3" t="s">
        <v>11</v>
      </c>
      <c r="B3" t="str">
        <f>VLOOKUP(A3,Calcs!A:B,1,FALSE)</f>
        <v>UK_Benpal_Helpdesk</v>
      </c>
    </row>
    <row r="4" spans="1:2" x14ac:dyDescent="0.35">
      <c r="A4" t="s">
        <v>29</v>
      </c>
      <c r="B4" t="str">
        <f>VLOOKUP(A4,Calcs!A:B,1,FALSE)</f>
        <v>UK_CRC_ADMIN_Field Group</v>
      </c>
    </row>
    <row r="5" spans="1:2" x14ac:dyDescent="0.35">
      <c r="A5" t="s">
        <v>31</v>
      </c>
      <c r="B5" t="str">
        <f>VLOOKUP(A5,Calcs!A:B,1,FALSE)</f>
        <v>UK_CRC_ADMIN_JPMorgan</v>
      </c>
    </row>
    <row r="6" spans="1:2" x14ac:dyDescent="0.35">
      <c r="A6" t="s">
        <v>33</v>
      </c>
      <c r="B6" t="str">
        <f>VLOOKUP(A6,Calcs!A:B,1,FALSE)</f>
        <v>UK_CRC_ADMIN_Luxfer</v>
      </c>
    </row>
    <row r="7" spans="1:2" x14ac:dyDescent="0.35">
      <c r="A7" t="s">
        <v>35</v>
      </c>
      <c r="B7" t="str">
        <f>VLOOKUP(A7,Calcs!A:B,1,FALSE)</f>
        <v>UK_CRC_ADMIN_MicthellButler</v>
      </c>
    </row>
    <row r="8" spans="1:2" x14ac:dyDescent="0.35">
      <c r="A8" t="s">
        <v>37</v>
      </c>
      <c r="B8" t="str">
        <f>VLOOKUP(A8,Calcs!A:B,1,FALSE)</f>
        <v>UK_CRC_ADMIN_MMC</v>
      </c>
    </row>
    <row r="9" spans="1:2" x14ac:dyDescent="0.35">
      <c r="A9" t="s">
        <v>39</v>
      </c>
      <c r="B9" t="str">
        <f>VLOOKUP(A9,Calcs!A:B,1,FALSE)</f>
        <v>UK_CRC_ADMIN_MMC IFA</v>
      </c>
    </row>
    <row r="10" spans="1:2" x14ac:dyDescent="0.35">
      <c r="A10" t="s">
        <v>41</v>
      </c>
      <c r="B10" t="str">
        <f>VLOOKUP(A10,Calcs!A:B,1,FALSE)</f>
        <v>UK_CRC_ADMIN_NDT</v>
      </c>
    </row>
    <row r="11" spans="1:2" x14ac:dyDescent="0.35">
      <c r="A11" t="s">
        <v>43</v>
      </c>
      <c r="B11" t="str">
        <f>VLOOKUP(A11,Calcs!A:B,1,FALSE)</f>
        <v>UK_CRC_ADMIN_ScottishWidows</v>
      </c>
    </row>
    <row r="12" spans="1:2" x14ac:dyDescent="0.35">
      <c r="A12" t="s">
        <v>45</v>
      </c>
      <c r="B12" t="str">
        <f>VLOOKUP(A12,Calcs!A:B,1,FALSE)</f>
        <v>UK_CRC_ADMIN_USS</v>
      </c>
    </row>
    <row r="13" spans="1:2" x14ac:dyDescent="0.35">
      <c r="A13" t="s">
        <v>47</v>
      </c>
      <c r="B13" t="str">
        <f>VLOOKUP(A13,Calcs!A:B,1,FALSE)</f>
        <v>UK_CRC_Centrica</v>
      </c>
    </row>
    <row r="14" spans="1:2" x14ac:dyDescent="0.35">
      <c r="A14" t="s">
        <v>49</v>
      </c>
      <c r="B14" t="str">
        <f>VLOOKUP(A14,Calcs!A:B,1,FALSE)</f>
        <v>UK_CRC_OneView</v>
      </c>
    </row>
    <row r="15" spans="1:2" x14ac:dyDescent="0.35">
      <c r="A15" t="s">
        <v>51</v>
      </c>
      <c r="B15" t="str">
        <f>VLOOKUP(A15,Calcs!A:B,1,FALSE)</f>
        <v>UK_CRC_Primary 8.30 to 17.30</v>
      </c>
    </row>
    <row r="16" spans="1:2" x14ac:dyDescent="0.35">
      <c r="A16" t="s">
        <v>138</v>
      </c>
      <c r="B16" t="str">
        <f>VLOOKUP(A16,Calcs!A:B,1,FALSE)</f>
        <v>UK_CRC_Primary 9 to 5</v>
      </c>
    </row>
    <row r="17" spans="1:2" x14ac:dyDescent="0.35">
      <c r="A17" t="s">
        <v>196</v>
      </c>
      <c r="B17" t="str">
        <f>VLOOKUP(A17,Calcs!A:B,1,FALSE)</f>
        <v>UK_CRC_Standard Life</v>
      </c>
    </row>
    <row r="18" spans="1:2" x14ac:dyDescent="0.35">
      <c r="A18" t="s">
        <v>198</v>
      </c>
      <c r="B18" t="str">
        <f>VLOOKUP(A18,Calcs!A:B,1,FALSE)</f>
        <v>UK_CSCBenpal_JLT</v>
      </c>
    </row>
    <row r="19" spans="1:2" x14ac:dyDescent="0.35">
      <c r="A19" t="s">
        <v>200</v>
      </c>
      <c r="B19" t="str">
        <f>VLOOKUP(A19,Calcs!A:B,1,FALSE)</f>
        <v>UK_CSC_BAE</v>
      </c>
    </row>
    <row r="20" spans="1:2" x14ac:dyDescent="0.35">
      <c r="A20" t="s">
        <v>201</v>
      </c>
      <c r="B20" t="str">
        <f>VLOOKUP(A20,Calcs!A:B,1,FALSE)</f>
        <v>UK_CSC_Cadent</v>
      </c>
    </row>
    <row r="21" spans="1:2" x14ac:dyDescent="0.35">
      <c r="A21" t="s">
        <v>206</v>
      </c>
      <c r="B21" t="str">
        <f>VLOOKUP(A21,Calcs!A:B,1,FALSE)</f>
        <v>UK_CSC_Dixons</v>
      </c>
    </row>
    <row r="22" spans="1:2" x14ac:dyDescent="0.35">
      <c r="A22" t="s">
        <v>209</v>
      </c>
      <c r="B22" t="str">
        <f>VLOOKUP(A22,Calcs!A:B,1,FALSE)</f>
        <v>UK_CSC_DRRefDesk</v>
      </c>
    </row>
    <row r="23" spans="1:2" x14ac:dyDescent="0.35">
      <c r="A23" t="s">
        <v>210</v>
      </c>
      <c r="B23" t="str">
        <f>VLOOKUP(A23,Calcs!A:B,1,FALSE)</f>
        <v>UK_CSC_Ford</v>
      </c>
    </row>
    <row r="24" spans="1:2" x14ac:dyDescent="0.35">
      <c r="A24" t="s">
        <v>212</v>
      </c>
      <c r="B24" t="str">
        <f>VLOOKUP(A24,Calcs!A:B,1,FALSE)</f>
        <v>UK_CSC_GKN</v>
      </c>
    </row>
    <row r="25" spans="1:2" x14ac:dyDescent="0.35">
      <c r="A25" t="s">
        <v>215</v>
      </c>
      <c r="B25" t="str">
        <f>VLOOKUP(A25,Calcs!A:B,1,FALSE)</f>
        <v>UK_CSC_Jaguar</v>
      </c>
    </row>
    <row r="26" spans="1:2" x14ac:dyDescent="0.35">
      <c r="A26" t="s">
        <v>219</v>
      </c>
      <c r="B26" t="str">
        <f>VLOOKUP(A26,Calcs!A:B,1,FALSE)</f>
        <v>UK_CSC_LandRover</v>
      </c>
    </row>
    <row r="27" spans="1:2" x14ac:dyDescent="0.35">
      <c r="A27" t="s">
        <v>221</v>
      </c>
      <c r="B27" t="str">
        <f>VLOOKUP(A27,Calcs!A:B,1,FALSE)</f>
        <v>UK_CSC_Leatherhead</v>
      </c>
    </row>
    <row r="28" spans="1:2" x14ac:dyDescent="0.35">
      <c r="A28" t="s">
        <v>229</v>
      </c>
      <c r="B28" t="str">
        <f>VLOOKUP(A28,Calcs!A:B,1,FALSE)</f>
        <v>UK_CSC_MNRPF</v>
      </c>
    </row>
    <row r="29" spans="1:2" x14ac:dyDescent="0.35">
      <c r="A29" t="s">
        <v>233</v>
      </c>
      <c r="B29" t="str">
        <f>VLOOKUP(A29,Calcs!A:B,1,FALSE)</f>
        <v>UK_CSC_NewHires</v>
      </c>
    </row>
    <row r="30" spans="1:2" x14ac:dyDescent="0.35">
      <c r="A30" t="s">
        <v>251</v>
      </c>
      <c r="B30" t="str">
        <f>VLOOKUP(A30,Calcs!A:B,1,FALSE)</f>
        <v>UK_CSC_OrpAdminOF</v>
      </c>
    </row>
    <row r="31" spans="1:2" x14ac:dyDescent="0.35">
      <c r="A31" t="s">
        <v>253</v>
      </c>
      <c r="B31" t="str">
        <f>VLOOKUP(A31,Calcs!A:B,1,FALSE)</f>
        <v>UK_CSC_Payroll</v>
      </c>
    </row>
    <row r="32" spans="1:2" x14ac:dyDescent="0.35">
      <c r="A32" t="s">
        <v>258</v>
      </c>
      <c r="B32" t="str">
        <f>VLOOKUP(A32,Calcs!A:B,1,FALSE)</f>
        <v>UK_CSC_Pepsico</v>
      </c>
    </row>
    <row r="33" spans="1:2" x14ac:dyDescent="0.35">
      <c r="A33" t="s">
        <v>260</v>
      </c>
      <c r="B33" t="str">
        <f>VLOOKUP(A33,Calcs!A:B,1,FALSE)</f>
        <v>UK_CSC_Phoenix</v>
      </c>
    </row>
    <row r="34" spans="1:2" x14ac:dyDescent="0.35">
      <c r="A34" t="s">
        <v>263</v>
      </c>
      <c r="B34" t="str">
        <f>VLOOKUP(A34,Calcs!A:B,1,FALSE)</f>
        <v>UK_CSC_PremierFoods</v>
      </c>
    </row>
    <row r="35" spans="1:2" x14ac:dyDescent="0.35">
      <c r="A35" t="s">
        <v>267</v>
      </c>
      <c r="B35" t="str">
        <f>VLOOKUP(A35,Calcs!A:B,1,FALSE)</f>
        <v>UK_CSC_Primary</v>
      </c>
    </row>
    <row r="36" spans="1:2" x14ac:dyDescent="0.35">
      <c r="A36" t="s">
        <v>307</v>
      </c>
      <c r="B36" t="str">
        <f>VLOOKUP(A36,Calcs!A:B,1,FALSE)</f>
        <v>UK_CSC_ReferralDesk</v>
      </c>
    </row>
    <row r="37" spans="1:2" x14ac:dyDescent="0.35">
      <c r="A37" t="s">
        <v>308</v>
      </c>
      <c r="B37" t="str">
        <f>VLOOKUP(A37,Calcs!A:B,1,FALSE)</f>
        <v>UK_CSC_Rothesay</v>
      </c>
    </row>
    <row r="38" spans="1:2" x14ac:dyDescent="0.35">
      <c r="A38" t="s">
        <v>313</v>
      </c>
      <c r="B38" t="str">
        <f>VLOOKUP(A38,Calcs!A:B,1,FALSE)</f>
        <v>UK_CSC_SmithsTI</v>
      </c>
    </row>
    <row r="39" spans="1:2" x14ac:dyDescent="0.35">
      <c r="A39" t="s">
        <v>316</v>
      </c>
      <c r="B39" t="str">
        <f>VLOOKUP(A39,Calcs!A:B,1,FALSE)</f>
        <v>UK_CSC_TPT</v>
      </c>
    </row>
    <row r="40" spans="1:2" x14ac:dyDescent="0.35">
      <c r="A40" t="s">
        <v>318</v>
      </c>
      <c r="B40" t="str">
        <f>VLOOKUP(A40,Calcs!A:B,1,FALSE)</f>
        <v>UK_CSC_Training</v>
      </c>
    </row>
    <row r="41" spans="1:2" x14ac:dyDescent="0.35">
      <c r="A41" t="s">
        <v>320</v>
      </c>
      <c r="B41" t="str">
        <f>VLOOKUP(A41,Calcs!A:B,1,FALSE)</f>
        <v>UK_CSC_WM_SickLine</v>
      </c>
    </row>
    <row r="42" spans="1:2" x14ac:dyDescent="0.35">
      <c r="A42" t="s">
        <v>324</v>
      </c>
      <c r="B42" t="str">
        <f>VLOOKUP(A42,Calcs!A:B,1,FALSE)</f>
        <v>UK_Invesco_Primary</v>
      </c>
    </row>
    <row r="43" spans="1:2" x14ac:dyDescent="0.35">
      <c r="A43" t="s">
        <v>327</v>
      </c>
      <c r="B43" t="str">
        <f>VLOOKUP(A43,Calcs!A:B,1,FALSE)</f>
        <v>UK_JustRetirement_Primary</v>
      </c>
    </row>
    <row r="44" spans="1:2" x14ac:dyDescent="0.35">
      <c r="A44" t="s">
        <v>330</v>
      </c>
      <c r="B44" t="str">
        <f>VLOOKUP(A44,Calcs!A:B,1,FALSE)</f>
        <v>UK_MyAptia</v>
      </c>
    </row>
    <row r="45" spans="1:2" x14ac:dyDescent="0.35">
      <c r="A45" t="s">
        <v>347</v>
      </c>
      <c r="B45" t="str">
        <f>VLOOKUP(A45,Calcs!A:B,1,FALSE)</f>
        <v>UK_WM_PDS</v>
      </c>
    </row>
    <row r="46" spans="1:2" x14ac:dyDescent="0.35">
      <c r="A46" t="s">
        <v>353</v>
      </c>
      <c r="B46" t="str">
        <f>VLOOKUP(A46,Calcs!A:B,1,FALSE)</f>
        <v>Z_MGTI_IDVR_TEST</v>
      </c>
    </row>
    <row r="47" spans="1:2" x14ac:dyDescent="0.35">
      <c r="A47" t="s">
        <v>355</v>
      </c>
      <c r="B47" t="str">
        <f>VLOOKUP(A47,Calcs!A:B,1,FALSE)</f>
        <v>Z_MGTI_TEST</v>
      </c>
    </row>
    <row r="48" spans="1:2" x14ac:dyDescent="0.35">
      <c r="A48" t="s">
        <v>357</v>
      </c>
      <c r="B48" t="str">
        <f>VLOOKUP(A48,Calcs!A:B,1,FALSE)</f>
        <v>Z_UK_CSC_Rothesay_TEST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57E7-D1C4-42C7-AD69-E5D2637BCB11}">
  <dimension ref="A1:H386"/>
  <sheetViews>
    <sheetView zoomScale="90" zoomScaleNormal="90" workbookViewId="0">
      <selection activeCell="C9" sqref="C9"/>
    </sheetView>
  </sheetViews>
  <sheetFormatPr defaultRowHeight="14.5" x14ac:dyDescent="0.35"/>
  <cols>
    <col min="1" max="1" width="30.1796875" bestFit="1" customWidth="1"/>
    <col min="2" max="2" width="14.453125" bestFit="1" customWidth="1"/>
    <col min="3" max="3" width="67.1796875" bestFit="1" customWidth="1"/>
    <col min="4" max="4" width="30.1796875" bestFit="1" customWidth="1"/>
    <col min="8" max="8" width="30.1796875" bestFit="1" customWidth="1"/>
  </cols>
  <sheetData>
    <row r="1" spans="1:8" x14ac:dyDescent="0.35">
      <c r="A1" s="2" t="s">
        <v>418</v>
      </c>
      <c r="B1" s="2" t="s">
        <v>419</v>
      </c>
      <c r="C1" s="2" t="s">
        <v>420</v>
      </c>
      <c r="D1" s="2" t="s">
        <v>421</v>
      </c>
      <c r="E1" s="2"/>
      <c r="H1" s="2" t="s">
        <v>418</v>
      </c>
    </row>
    <row r="2" spans="1:8" x14ac:dyDescent="0.35">
      <c r="A2" s="2" t="s">
        <v>8</v>
      </c>
      <c r="B2" s="3">
        <v>442032856348</v>
      </c>
      <c r="C2" s="2" t="s">
        <v>10</v>
      </c>
      <c r="D2" s="2">
        <v>9000</v>
      </c>
      <c r="H2" s="2" t="s">
        <v>8</v>
      </c>
    </row>
    <row r="3" spans="1:8" x14ac:dyDescent="0.35">
      <c r="A3" s="2" t="s">
        <v>8</v>
      </c>
      <c r="B3" s="3">
        <v>442032856398</v>
      </c>
      <c r="C3" s="2" t="s">
        <v>9</v>
      </c>
      <c r="D3" s="2">
        <v>10</v>
      </c>
      <c r="H3" s="2" t="s">
        <v>11</v>
      </c>
    </row>
    <row r="4" spans="1:8" x14ac:dyDescent="0.35">
      <c r="A4" s="2" t="s">
        <v>8</v>
      </c>
      <c r="B4" s="3">
        <v>442045791098</v>
      </c>
      <c r="C4" s="2" t="s">
        <v>10</v>
      </c>
      <c r="D4" s="2">
        <v>0</v>
      </c>
      <c r="H4" s="2" t="s">
        <v>365</v>
      </c>
    </row>
    <row r="5" spans="1:8" x14ac:dyDescent="0.35">
      <c r="A5" s="2" t="s">
        <v>8</v>
      </c>
      <c r="B5" s="3">
        <v>442045791099</v>
      </c>
      <c r="C5" s="2" t="s">
        <v>10</v>
      </c>
      <c r="D5" s="2">
        <v>0</v>
      </c>
      <c r="H5" s="2" t="s">
        <v>29</v>
      </c>
    </row>
    <row r="6" spans="1:8" x14ac:dyDescent="0.35">
      <c r="A6" s="2" t="s">
        <v>8</v>
      </c>
      <c r="B6" s="3">
        <v>443308182007</v>
      </c>
      <c r="C6" s="2" t="s">
        <v>10</v>
      </c>
      <c r="D6" s="2">
        <v>1494</v>
      </c>
      <c r="H6" s="2" t="s">
        <v>367</v>
      </c>
    </row>
    <row r="7" spans="1:8" x14ac:dyDescent="0.35">
      <c r="A7" s="2" t="s">
        <v>11</v>
      </c>
      <c r="B7" s="3">
        <v>441159548168</v>
      </c>
      <c r="C7" s="2" t="s">
        <v>358</v>
      </c>
      <c r="D7" s="2">
        <v>0</v>
      </c>
      <c r="H7" s="2" t="s">
        <v>31</v>
      </c>
    </row>
    <row r="8" spans="1:8" x14ac:dyDescent="0.35">
      <c r="A8" s="2" t="s">
        <v>11</v>
      </c>
      <c r="B8" s="3">
        <v>441159548169</v>
      </c>
      <c r="C8" s="2" t="s">
        <v>14</v>
      </c>
      <c r="D8" s="2">
        <v>6</v>
      </c>
      <c r="H8" s="2" t="s">
        <v>33</v>
      </c>
    </row>
    <row r="9" spans="1:8" x14ac:dyDescent="0.35">
      <c r="A9" s="2" t="s">
        <v>11</v>
      </c>
      <c r="B9" s="3">
        <v>441159548174</v>
      </c>
      <c r="C9" s="2" t="s">
        <v>12</v>
      </c>
      <c r="D9" s="2">
        <v>1</v>
      </c>
      <c r="H9" s="2" t="s">
        <v>35</v>
      </c>
    </row>
    <row r="10" spans="1:8" x14ac:dyDescent="0.35">
      <c r="A10" s="2" t="s">
        <v>11</v>
      </c>
      <c r="B10" s="3">
        <v>441159548177</v>
      </c>
      <c r="C10" s="2" t="s">
        <v>13</v>
      </c>
      <c r="D10" s="2">
        <v>1</v>
      </c>
      <c r="H10" s="2" t="s">
        <v>37</v>
      </c>
    </row>
    <row r="11" spans="1:8" x14ac:dyDescent="0.35">
      <c r="A11" s="2" t="s">
        <v>11</v>
      </c>
      <c r="B11" s="3">
        <v>441159548200</v>
      </c>
      <c r="C11" s="2" t="s">
        <v>359</v>
      </c>
      <c r="D11" s="2">
        <v>0</v>
      </c>
      <c r="H11" s="2" t="s">
        <v>39</v>
      </c>
    </row>
    <row r="12" spans="1:8" x14ac:dyDescent="0.35">
      <c r="A12" s="2" t="s">
        <v>11</v>
      </c>
      <c r="B12" s="3">
        <v>442070228967</v>
      </c>
      <c r="C12" s="2" t="s">
        <v>360</v>
      </c>
      <c r="D12" s="2">
        <v>0</v>
      </c>
      <c r="H12" s="2" t="s">
        <v>41</v>
      </c>
    </row>
    <row r="13" spans="1:8" x14ac:dyDescent="0.35">
      <c r="A13" s="2" t="s">
        <v>11</v>
      </c>
      <c r="B13" s="3">
        <v>442072067441</v>
      </c>
      <c r="C13" s="4" t="s">
        <v>361</v>
      </c>
      <c r="D13" s="2">
        <v>0</v>
      </c>
      <c r="H13" s="2" t="s">
        <v>43</v>
      </c>
    </row>
    <row r="14" spans="1:8" x14ac:dyDescent="0.35">
      <c r="A14" s="2" t="s">
        <v>11</v>
      </c>
      <c r="B14" s="3">
        <v>442077851729</v>
      </c>
      <c r="C14" s="2" t="s">
        <v>362</v>
      </c>
      <c r="D14" s="2">
        <v>0</v>
      </c>
      <c r="H14" s="2" t="s">
        <v>45</v>
      </c>
    </row>
    <row r="15" spans="1:8" x14ac:dyDescent="0.35">
      <c r="A15" s="2" t="s">
        <v>11</v>
      </c>
      <c r="B15" s="3">
        <v>443442096629</v>
      </c>
      <c r="C15" s="2" t="s">
        <v>363</v>
      </c>
      <c r="D15" s="2">
        <v>0</v>
      </c>
      <c r="H15" s="2" t="s">
        <v>47</v>
      </c>
    </row>
    <row r="16" spans="1:8" x14ac:dyDescent="0.35">
      <c r="A16" s="2" t="s">
        <v>11</v>
      </c>
      <c r="B16" s="3">
        <v>443450726763</v>
      </c>
      <c r="C16" s="2" t="s">
        <v>364</v>
      </c>
      <c r="D16" s="2">
        <v>0</v>
      </c>
      <c r="H16" s="2" t="s">
        <v>369</v>
      </c>
    </row>
    <row r="17" spans="1:8" x14ac:dyDescent="0.35">
      <c r="A17" s="2" t="s">
        <v>11</v>
      </c>
      <c r="B17" s="3">
        <v>443450726770</v>
      </c>
      <c r="C17" s="2" t="s">
        <v>15</v>
      </c>
      <c r="D17" s="2">
        <v>1</v>
      </c>
      <c r="H17" s="2" t="s">
        <v>49</v>
      </c>
    </row>
    <row r="18" spans="1:8" x14ac:dyDescent="0.35">
      <c r="A18" s="2" t="s">
        <v>11</v>
      </c>
      <c r="B18" s="3">
        <v>443450726779</v>
      </c>
      <c r="C18" s="2" t="s">
        <v>18</v>
      </c>
      <c r="D18" s="2">
        <v>7</v>
      </c>
      <c r="H18" s="2" t="s">
        <v>51</v>
      </c>
    </row>
    <row r="19" spans="1:8" x14ac:dyDescent="0.35">
      <c r="A19" s="2" t="s">
        <v>11</v>
      </c>
      <c r="B19" s="3">
        <v>443450726781</v>
      </c>
      <c r="C19" s="2" t="s">
        <v>16</v>
      </c>
      <c r="D19" s="2">
        <v>5</v>
      </c>
      <c r="H19" s="2" t="s">
        <v>138</v>
      </c>
    </row>
    <row r="20" spans="1:8" x14ac:dyDescent="0.35">
      <c r="A20" s="2" t="s">
        <v>11</v>
      </c>
      <c r="B20" s="3">
        <v>443453096197</v>
      </c>
      <c r="C20" s="2" t="s">
        <v>17</v>
      </c>
      <c r="D20" s="2">
        <v>1051</v>
      </c>
      <c r="H20" s="2" t="s">
        <v>382</v>
      </c>
    </row>
    <row r="21" spans="1:8" x14ac:dyDescent="0.35">
      <c r="A21" s="2" t="s">
        <v>365</v>
      </c>
      <c r="B21" s="3">
        <v>442034815933</v>
      </c>
      <c r="C21" s="4" t="s">
        <v>366</v>
      </c>
      <c r="D21" s="2">
        <v>0</v>
      </c>
      <c r="H21" s="2" t="s">
        <v>196</v>
      </c>
    </row>
    <row r="22" spans="1:8" x14ac:dyDescent="0.35">
      <c r="A22" s="2" t="s">
        <v>29</v>
      </c>
      <c r="B22" s="3">
        <v>442039668766</v>
      </c>
      <c r="C22" s="2" t="s">
        <v>30</v>
      </c>
      <c r="D22" s="2">
        <v>0</v>
      </c>
      <c r="H22" s="2" t="s">
        <v>383</v>
      </c>
    </row>
    <row r="23" spans="1:8" x14ac:dyDescent="0.35">
      <c r="A23" s="2" t="s">
        <v>29</v>
      </c>
      <c r="B23" s="3">
        <v>443301027617</v>
      </c>
      <c r="C23" s="2" t="s">
        <v>30</v>
      </c>
      <c r="D23" s="2">
        <v>368</v>
      </c>
      <c r="H23" s="2" t="s">
        <v>384</v>
      </c>
    </row>
    <row r="24" spans="1:8" x14ac:dyDescent="0.35">
      <c r="A24" s="2" t="s">
        <v>367</v>
      </c>
      <c r="B24" s="3">
        <v>442032856448</v>
      </c>
      <c r="C24" s="4" t="s">
        <v>368</v>
      </c>
      <c r="D24" s="2">
        <v>0</v>
      </c>
      <c r="H24" s="2" t="s">
        <v>386</v>
      </c>
    </row>
    <row r="25" spans="1:8" x14ac:dyDescent="0.35">
      <c r="A25" s="2" t="s">
        <v>31</v>
      </c>
      <c r="B25" s="3">
        <v>442034815940</v>
      </c>
      <c r="C25" s="2" t="s">
        <v>32</v>
      </c>
      <c r="D25" s="2">
        <v>0</v>
      </c>
      <c r="H25" s="2" t="s">
        <v>387</v>
      </c>
    </row>
    <row r="26" spans="1:8" x14ac:dyDescent="0.35">
      <c r="A26" s="2" t="s">
        <v>31</v>
      </c>
      <c r="B26" s="3">
        <v>443442096597</v>
      </c>
      <c r="C26" s="2" t="s">
        <v>32</v>
      </c>
      <c r="D26" s="2">
        <v>5120</v>
      </c>
      <c r="H26" s="2" t="s">
        <v>200</v>
      </c>
    </row>
    <row r="27" spans="1:8" x14ac:dyDescent="0.35">
      <c r="A27" s="2" t="s">
        <v>33</v>
      </c>
      <c r="B27" s="3">
        <v>443308080655</v>
      </c>
      <c r="C27" s="2" t="s">
        <v>34</v>
      </c>
      <c r="D27" s="2">
        <v>58</v>
      </c>
      <c r="H27" s="2" t="s">
        <v>389</v>
      </c>
    </row>
    <row r="28" spans="1:8" x14ac:dyDescent="0.35">
      <c r="A28" s="2" t="s">
        <v>35</v>
      </c>
      <c r="B28" s="3">
        <v>443308080640</v>
      </c>
      <c r="C28" s="2" t="s">
        <v>36</v>
      </c>
      <c r="D28" s="2">
        <v>2</v>
      </c>
      <c r="H28" s="2" t="s">
        <v>201</v>
      </c>
    </row>
    <row r="29" spans="1:8" x14ac:dyDescent="0.35">
      <c r="A29" s="2" t="s">
        <v>37</v>
      </c>
      <c r="B29" s="3">
        <v>442039668728</v>
      </c>
      <c r="C29" s="2" t="s">
        <v>38</v>
      </c>
      <c r="D29" s="2">
        <v>0</v>
      </c>
      <c r="H29" s="2" t="s">
        <v>391</v>
      </c>
    </row>
    <row r="30" spans="1:8" x14ac:dyDescent="0.35">
      <c r="A30" s="2" t="s">
        <v>37</v>
      </c>
      <c r="B30" s="3">
        <v>443301003597</v>
      </c>
      <c r="C30" s="2" t="s">
        <v>38</v>
      </c>
      <c r="D30" s="2">
        <v>16929</v>
      </c>
      <c r="H30" s="2" t="s">
        <v>206</v>
      </c>
    </row>
    <row r="31" spans="1:8" x14ac:dyDescent="0.35">
      <c r="A31" s="2" t="s">
        <v>39</v>
      </c>
      <c r="B31" s="3">
        <v>442039668733</v>
      </c>
      <c r="C31" s="2" t="s">
        <v>40</v>
      </c>
      <c r="D31" s="2">
        <v>0</v>
      </c>
      <c r="H31" s="2" t="s">
        <v>209</v>
      </c>
    </row>
    <row r="32" spans="1:8" x14ac:dyDescent="0.35">
      <c r="A32" s="2" t="s">
        <v>39</v>
      </c>
      <c r="B32" s="3">
        <v>443301027126</v>
      </c>
      <c r="C32" s="2" t="s">
        <v>40</v>
      </c>
      <c r="D32" s="2">
        <v>9</v>
      </c>
      <c r="H32" s="2" t="s">
        <v>393</v>
      </c>
    </row>
    <row r="33" spans="1:8" x14ac:dyDescent="0.35">
      <c r="A33" s="2" t="s">
        <v>41</v>
      </c>
      <c r="B33" s="3">
        <v>443448544968</v>
      </c>
      <c r="C33" s="2" t="s">
        <v>42</v>
      </c>
      <c r="D33" s="2">
        <v>3452</v>
      </c>
      <c r="H33" s="2" t="s">
        <v>395</v>
      </c>
    </row>
    <row r="34" spans="1:8" x14ac:dyDescent="0.35">
      <c r="A34" s="2" t="s">
        <v>43</v>
      </c>
      <c r="B34" s="3">
        <v>442032856409</v>
      </c>
      <c r="C34" s="2" t="s">
        <v>44</v>
      </c>
      <c r="D34" s="2">
        <v>0</v>
      </c>
      <c r="H34" s="2" t="s">
        <v>210</v>
      </c>
    </row>
    <row r="35" spans="1:8" x14ac:dyDescent="0.35">
      <c r="A35" s="2" t="s">
        <v>43</v>
      </c>
      <c r="B35" s="3">
        <v>443450712713</v>
      </c>
      <c r="C35" s="2" t="s">
        <v>44</v>
      </c>
      <c r="D35" s="2">
        <v>3085</v>
      </c>
      <c r="H35" s="2" t="s">
        <v>212</v>
      </c>
    </row>
    <row r="36" spans="1:8" x14ac:dyDescent="0.35">
      <c r="A36" s="2" t="s">
        <v>45</v>
      </c>
      <c r="B36" s="3">
        <v>443308085189</v>
      </c>
      <c r="C36" s="2" t="s">
        <v>46</v>
      </c>
      <c r="D36" s="2">
        <v>6</v>
      </c>
      <c r="H36" s="2" t="s">
        <v>396</v>
      </c>
    </row>
    <row r="37" spans="1:8" x14ac:dyDescent="0.35">
      <c r="A37" s="2" t="s">
        <v>47</v>
      </c>
      <c r="B37" s="3">
        <v>443301003492</v>
      </c>
      <c r="C37" s="2" t="s">
        <v>48</v>
      </c>
      <c r="D37" s="2">
        <v>10820</v>
      </c>
      <c r="H37" s="2" t="s">
        <v>215</v>
      </c>
    </row>
    <row r="38" spans="1:8" x14ac:dyDescent="0.35">
      <c r="A38" s="2" t="s">
        <v>369</v>
      </c>
      <c r="B38" s="3">
        <v>443301028388</v>
      </c>
      <c r="C38" s="2" t="s">
        <v>370</v>
      </c>
      <c r="D38" s="2">
        <v>0</v>
      </c>
      <c r="H38" s="2" t="s">
        <v>219</v>
      </c>
    </row>
    <row r="39" spans="1:8" x14ac:dyDescent="0.35">
      <c r="A39" s="2" t="s">
        <v>49</v>
      </c>
      <c r="B39" s="3">
        <v>443456000229</v>
      </c>
      <c r="C39" s="2" t="s">
        <v>50</v>
      </c>
      <c r="D39" s="2">
        <v>27814</v>
      </c>
      <c r="H39" s="2" t="s">
        <v>221</v>
      </c>
    </row>
    <row r="40" spans="1:8" x14ac:dyDescent="0.35">
      <c r="A40" s="2" t="s">
        <v>51</v>
      </c>
      <c r="B40" s="3">
        <v>442034815950</v>
      </c>
      <c r="C40" s="2" t="s">
        <v>112</v>
      </c>
      <c r="D40" s="2">
        <v>2</v>
      </c>
      <c r="H40" s="2" t="s">
        <v>229</v>
      </c>
    </row>
    <row r="41" spans="1:8" x14ac:dyDescent="0.35">
      <c r="A41" s="2" t="s">
        <v>51</v>
      </c>
      <c r="B41" s="3">
        <v>442034815982</v>
      </c>
      <c r="C41" s="2" t="s">
        <v>65</v>
      </c>
      <c r="D41" s="2">
        <v>0</v>
      </c>
      <c r="H41" s="2" t="s">
        <v>233</v>
      </c>
    </row>
    <row r="42" spans="1:8" x14ac:dyDescent="0.35">
      <c r="A42" s="2" t="s">
        <v>51</v>
      </c>
      <c r="B42" s="3">
        <v>442034819925</v>
      </c>
      <c r="C42" s="2" t="s">
        <v>101</v>
      </c>
      <c r="D42" s="2">
        <v>0</v>
      </c>
      <c r="H42" s="2" t="s">
        <v>251</v>
      </c>
    </row>
    <row r="43" spans="1:8" x14ac:dyDescent="0.35">
      <c r="A43" s="2" t="s">
        <v>51</v>
      </c>
      <c r="B43" s="3">
        <v>442034819940</v>
      </c>
      <c r="C43" s="2" t="s">
        <v>95</v>
      </c>
      <c r="D43" s="2">
        <v>0</v>
      </c>
      <c r="H43" s="2" t="s">
        <v>253</v>
      </c>
    </row>
    <row r="44" spans="1:8" x14ac:dyDescent="0.35">
      <c r="A44" s="2" t="s">
        <v>51</v>
      </c>
      <c r="B44" s="3">
        <v>442034819942</v>
      </c>
      <c r="C44" s="2" t="s">
        <v>135</v>
      </c>
      <c r="D44" s="2">
        <v>0</v>
      </c>
      <c r="H44" s="2" t="s">
        <v>258</v>
      </c>
    </row>
    <row r="45" spans="1:8" x14ac:dyDescent="0.35">
      <c r="A45" s="2" t="s">
        <v>51</v>
      </c>
      <c r="B45" s="3">
        <v>442034819944</v>
      </c>
      <c r="C45" s="2" t="s">
        <v>118</v>
      </c>
      <c r="D45" s="2">
        <v>0</v>
      </c>
      <c r="H45" s="2" t="s">
        <v>260</v>
      </c>
    </row>
    <row r="46" spans="1:8" x14ac:dyDescent="0.35">
      <c r="A46" s="2" t="s">
        <v>51</v>
      </c>
      <c r="B46" s="3">
        <v>442039668521</v>
      </c>
      <c r="C46" s="2" t="s">
        <v>102</v>
      </c>
      <c r="D46" s="2">
        <v>2193</v>
      </c>
      <c r="H46" s="2" t="s">
        <v>400</v>
      </c>
    </row>
    <row r="47" spans="1:8" x14ac:dyDescent="0.35">
      <c r="A47" s="2" t="s">
        <v>51</v>
      </c>
      <c r="B47" s="3">
        <v>442039668588</v>
      </c>
      <c r="C47" s="2" t="s">
        <v>68</v>
      </c>
      <c r="D47" s="2">
        <v>0</v>
      </c>
      <c r="H47" s="2" t="s">
        <v>263</v>
      </c>
    </row>
    <row r="48" spans="1:8" x14ac:dyDescent="0.35">
      <c r="A48" s="2" t="s">
        <v>51</v>
      </c>
      <c r="B48" s="3">
        <v>442039668612</v>
      </c>
      <c r="C48" s="2" t="s">
        <v>108</v>
      </c>
      <c r="D48" s="2">
        <v>0</v>
      </c>
      <c r="H48" s="2" t="s">
        <v>267</v>
      </c>
    </row>
    <row r="49" spans="1:8" x14ac:dyDescent="0.35">
      <c r="A49" s="2" t="s">
        <v>51</v>
      </c>
      <c r="B49" s="3">
        <v>442039668636</v>
      </c>
      <c r="C49" s="2" t="s">
        <v>119</v>
      </c>
      <c r="D49" s="2">
        <v>1</v>
      </c>
      <c r="H49" s="2" t="s">
        <v>307</v>
      </c>
    </row>
    <row r="50" spans="1:8" x14ac:dyDescent="0.35">
      <c r="A50" s="2" t="s">
        <v>51</v>
      </c>
      <c r="B50" s="3">
        <v>442039668652</v>
      </c>
      <c r="C50" s="2" t="s">
        <v>55</v>
      </c>
      <c r="D50" s="2">
        <v>0</v>
      </c>
      <c r="H50" s="2" t="s">
        <v>308</v>
      </c>
    </row>
    <row r="51" spans="1:8" x14ac:dyDescent="0.35">
      <c r="A51" s="2" t="s">
        <v>51</v>
      </c>
      <c r="B51" s="3">
        <v>442039668655</v>
      </c>
      <c r="C51" s="2" t="s">
        <v>371</v>
      </c>
      <c r="D51" s="2">
        <v>0</v>
      </c>
      <c r="H51" s="2" t="s">
        <v>411</v>
      </c>
    </row>
    <row r="52" spans="1:8" x14ac:dyDescent="0.35">
      <c r="A52" s="2" t="s">
        <v>51</v>
      </c>
      <c r="B52" s="3">
        <v>442039668712</v>
      </c>
      <c r="C52" s="2" t="s">
        <v>102</v>
      </c>
      <c r="D52" s="2">
        <v>0</v>
      </c>
      <c r="H52" s="2" t="s">
        <v>313</v>
      </c>
    </row>
    <row r="53" spans="1:8" x14ac:dyDescent="0.35">
      <c r="A53" s="2" t="s">
        <v>51</v>
      </c>
      <c r="B53" s="3">
        <v>443301003189</v>
      </c>
      <c r="C53" s="2" t="s">
        <v>102</v>
      </c>
      <c r="D53" s="2">
        <v>7280</v>
      </c>
      <c r="H53" s="5" t="s">
        <v>316</v>
      </c>
    </row>
    <row r="54" spans="1:8" x14ac:dyDescent="0.35">
      <c r="A54" s="2" t="s">
        <v>51</v>
      </c>
      <c r="B54" s="3">
        <v>443301003494</v>
      </c>
      <c r="C54" s="2" t="s">
        <v>64</v>
      </c>
      <c r="D54" s="2">
        <v>982</v>
      </c>
      <c r="H54" s="2" t="s">
        <v>318</v>
      </c>
    </row>
    <row r="55" spans="1:8" x14ac:dyDescent="0.35">
      <c r="A55" s="2" t="s">
        <v>51</v>
      </c>
      <c r="B55" s="3">
        <v>443301003570</v>
      </c>
      <c r="C55" s="2" t="s">
        <v>83</v>
      </c>
      <c r="D55" s="2">
        <v>388</v>
      </c>
      <c r="H55" s="2" t="s">
        <v>320</v>
      </c>
    </row>
    <row r="56" spans="1:8" x14ac:dyDescent="0.35">
      <c r="A56" s="2" t="s">
        <v>51</v>
      </c>
      <c r="B56" s="3">
        <v>443301003598</v>
      </c>
      <c r="C56" s="2" t="s">
        <v>372</v>
      </c>
      <c r="D56" s="2">
        <v>0</v>
      </c>
      <c r="H56" s="2" t="s">
        <v>198</v>
      </c>
    </row>
    <row r="57" spans="1:8" x14ac:dyDescent="0.35">
      <c r="A57" s="2" t="s">
        <v>51</v>
      </c>
      <c r="B57" s="3">
        <v>443301003599</v>
      </c>
      <c r="C57" s="2" t="s">
        <v>56</v>
      </c>
      <c r="D57" s="2">
        <v>849</v>
      </c>
      <c r="H57" s="2" t="s">
        <v>324</v>
      </c>
    </row>
    <row r="58" spans="1:8" x14ac:dyDescent="0.35">
      <c r="A58" s="2" t="s">
        <v>51</v>
      </c>
      <c r="B58" s="3">
        <v>443301007616</v>
      </c>
      <c r="C58" s="2" t="s">
        <v>115</v>
      </c>
      <c r="D58" s="2">
        <v>2381</v>
      </c>
      <c r="H58" s="2" t="s">
        <v>327</v>
      </c>
    </row>
    <row r="59" spans="1:8" x14ac:dyDescent="0.35">
      <c r="A59" s="2" t="s">
        <v>51</v>
      </c>
      <c r="B59" s="3">
        <v>443301007626</v>
      </c>
      <c r="C59" s="2" t="s">
        <v>114</v>
      </c>
      <c r="D59" s="2">
        <v>1113</v>
      </c>
      <c r="H59" s="2" t="s">
        <v>330</v>
      </c>
    </row>
    <row r="60" spans="1:8" x14ac:dyDescent="0.35">
      <c r="A60" s="2" t="s">
        <v>51</v>
      </c>
      <c r="B60" s="3">
        <v>443301027570</v>
      </c>
      <c r="C60" s="2" t="s">
        <v>125</v>
      </c>
      <c r="D60" s="2">
        <v>870</v>
      </c>
      <c r="H60" s="2" t="s">
        <v>416</v>
      </c>
    </row>
    <row r="61" spans="1:8" x14ac:dyDescent="0.35">
      <c r="A61" s="2" t="s">
        <v>51</v>
      </c>
      <c r="B61" s="3">
        <v>443301027597</v>
      </c>
      <c r="C61" s="2" t="s">
        <v>75</v>
      </c>
      <c r="D61" s="2">
        <v>457</v>
      </c>
      <c r="H61" s="2" t="s">
        <v>347</v>
      </c>
    </row>
    <row r="62" spans="1:8" x14ac:dyDescent="0.35">
      <c r="A62" s="2" t="s">
        <v>51</v>
      </c>
      <c r="B62" s="3">
        <v>443301027599</v>
      </c>
      <c r="C62" s="2" t="s">
        <v>373</v>
      </c>
      <c r="D62" s="2">
        <v>1</v>
      </c>
      <c r="H62" s="2" t="s">
        <v>353</v>
      </c>
    </row>
    <row r="63" spans="1:8" x14ac:dyDescent="0.35">
      <c r="A63" s="2" t="s">
        <v>51</v>
      </c>
      <c r="B63" s="3">
        <v>443301027614</v>
      </c>
      <c r="C63" s="2" t="s">
        <v>62</v>
      </c>
      <c r="D63" s="2">
        <v>1125</v>
      </c>
      <c r="H63" t="s">
        <v>355</v>
      </c>
    </row>
    <row r="64" spans="1:8" x14ac:dyDescent="0.35">
      <c r="A64" s="2" t="s">
        <v>51</v>
      </c>
      <c r="B64" s="3">
        <v>443301027615</v>
      </c>
      <c r="C64" s="2" t="s">
        <v>90</v>
      </c>
      <c r="D64" s="2">
        <v>338</v>
      </c>
      <c r="H64" t="s">
        <v>357</v>
      </c>
    </row>
    <row r="65" spans="1:4" x14ac:dyDescent="0.35">
      <c r="A65" s="2" t="s">
        <v>51</v>
      </c>
      <c r="B65" s="3">
        <v>443301027618</v>
      </c>
      <c r="C65" s="2" t="s">
        <v>91</v>
      </c>
      <c r="D65" s="2">
        <v>84</v>
      </c>
    </row>
    <row r="66" spans="1:4" x14ac:dyDescent="0.35">
      <c r="A66" s="2" t="s">
        <v>51</v>
      </c>
      <c r="B66" s="3">
        <v>443301027698</v>
      </c>
      <c r="C66" s="2" t="s">
        <v>66</v>
      </c>
      <c r="D66" s="2">
        <v>1229</v>
      </c>
    </row>
    <row r="67" spans="1:4" x14ac:dyDescent="0.35">
      <c r="A67" s="2" t="s">
        <v>51</v>
      </c>
      <c r="B67" s="3">
        <v>443301027699</v>
      </c>
      <c r="C67" s="2" t="s">
        <v>89</v>
      </c>
      <c r="D67" s="2">
        <v>52</v>
      </c>
    </row>
    <row r="68" spans="1:4" x14ac:dyDescent="0.35">
      <c r="A68" s="2" t="s">
        <v>51</v>
      </c>
      <c r="B68" s="3">
        <v>443301027800</v>
      </c>
      <c r="C68" s="2" t="s">
        <v>78</v>
      </c>
      <c r="D68" s="2">
        <v>4</v>
      </c>
    </row>
    <row r="69" spans="1:4" x14ac:dyDescent="0.35">
      <c r="A69" s="2" t="s">
        <v>51</v>
      </c>
      <c r="B69" s="3">
        <v>443301027933</v>
      </c>
      <c r="C69" s="2" t="s">
        <v>374</v>
      </c>
      <c r="D69" s="2">
        <v>0</v>
      </c>
    </row>
    <row r="70" spans="1:4" x14ac:dyDescent="0.35">
      <c r="A70" s="2" t="s">
        <v>51</v>
      </c>
      <c r="B70" s="3">
        <v>443301027935</v>
      </c>
      <c r="C70" s="2" t="s">
        <v>100</v>
      </c>
      <c r="D70" s="2">
        <v>263</v>
      </c>
    </row>
    <row r="71" spans="1:4" x14ac:dyDescent="0.35">
      <c r="A71" s="2" t="s">
        <v>51</v>
      </c>
      <c r="B71" s="3">
        <v>443301027936</v>
      </c>
      <c r="C71" s="2" t="s">
        <v>104</v>
      </c>
      <c r="D71" s="2">
        <v>1582</v>
      </c>
    </row>
    <row r="72" spans="1:4" x14ac:dyDescent="0.35">
      <c r="A72" s="2" t="s">
        <v>51</v>
      </c>
      <c r="B72" s="3">
        <v>443301027937</v>
      </c>
      <c r="C72" s="2" t="s">
        <v>57</v>
      </c>
      <c r="D72" s="2">
        <v>1693</v>
      </c>
    </row>
    <row r="73" spans="1:4" x14ac:dyDescent="0.35">
      <c r="A73" s="2" t="s">
        <v>51</v>
      </c>
      <c r="B73" s="3">
        <v>443301027941</v>
      </c>
      <c r="C73" s="2" t="s">
        <v>61</v>
      </c>
      <c r="D73" s="2">
        <v>524</v>
      </c>
    </row>
    <row r="74" spans="1:4" x14ac:dyDescent="0.35">
      <c r="A74" s="2" t="s">
        <v>51</v>
      </c>
      <c r="B74" s="3">
        <v>443301028386</v>
      </c>
      <c r="C74" s="2" t="s">
        <v>132</v>
      </c>
      <c r="D74" s="2">
        <v>453</v>
      </c>
    </row>
    <row r="75" spans="1:4" x14ac:dyDescent="0.35">
      <c r="A75" s="2" t="s">
        <v>51</v>
      </c>
      <c r="B75" s="3">
        <v>443301028650</v>
      </c>
      <c r="C75" s="2" t="s">
        <v>120</v>
      </c>
      <c r="D75" s="2">
        <v>1413</v>
      </c>
    </row>
    <row r="76" spans="1:4" x14ac:dyDescent="0.35">
      <c r="A76" s="2" t="s">
        <v>51</v>
      </c>
      <c r="B76" s="3">
        <v>443301028652</v>
      </c>
      <c r="C76" s="2" t="s">
        <v>122</v>
      </c>
      <c r="D76" s="2">
        <v>1458</v>
      </c>
    </row>
    <row r="77" spans="1:4" x14ac:dyDescent="0.35">
      <c r="A77" s="2" t="s">
        <v>51</v>
      </c>
      <c r="B77" s="3">
        <v>443301028653</v>
      </c>
      <c r="C77" s="2" t="s">
        <v>128</v>
      </c>
      <c r="D77" s="2">
        <v>681</v>
      </c>
    </row>
    <row r="78" spans="1:4" x14ac:dyDescent="0.35">
      <c r="A78" s="2" t="s">
        <v>51</v>
      </c>
      <c r="B78" s="3">
        <v>443301028654</v>
      </c>
      <c r="C78" s="2" t="s">
        <v>103</v>
      </c>
      <c r="D78" s="2">
        <v>417</v>
      </c>
    </row>
    <row r="79" spans="1:4" x14ac:dyDescent="0.35">
      <c r="A79" s="2" t="s">
        <v>51</v>
      </c>
      <c r="B79" s="3">
        <v>443308080477</v>
      </c>
      <c r="C79" s="2" t="s">
        <v>69</v>
      </c>
      <c r="D79" s="2">
        <v>1</v>
      </c>
    </row>
    <row r="80" spans="1:4" x14ac:dyDescent="0.35">
      <c r="A80" s="2" t="s">
        <v>51</v>
      </c>
      <c r="B80" s="3">
        <v>443308080635</v>
      </c>
      <c r="C80" s="2" t="s">
        <v>112</v>
      </c>
      <c r="D80" s="2">
        <v>46</v>
      </c>
    </row>
    <row r="81" spans="1:4" x14ac:dyDescent="0.35">
      <c r="A81" s="2" t="s">
        <v>51</v>
      </c>
      <c r="B81" s="3">
        <v>443308080637</v>
      </c>
      <c r="C81" s="2" t="s">
        <v>53</v>
      </c>
      <c r="D81" s="2">
        <v>51</v>
      </c>
    </row>
    <row r="82" spans="1:4" x14ac:dyDescent="0.35">
      <c r="A82" s="2" t="s">
        <v>51</v>
      </c>
      <c r="B82" s="3">
        <v>443308080639</v>
      </c>
      <c r="C82" s="2" t="s">
        <v>375</v>
      </c>
      <c r="D82" s="2">
        <v>0</v>
      </c>
    </row>
    <row r="83" spans="1:4" x14ac:dyDescent="0.35">
      <c r="A83" s="2" t="s">
        <v>51</v>
      </c>
      <c r="B83" s="3">
        <v>443308080647</v>
      </c>
      <c r="C83" s="2" t="s">
        <v>98</v>
      </c>
      <c r="D83" s="2">
        <v>37</v>
      </c>
    </row>
    <row r="84" spans="1:4" x14ac:dyDescent="0.35">
      <c r="A84" s="2" t="s">
        <v>51</v>
      </c>
      <c r="B84" s="3">
        <v>443308080654</v>
      </c>
      <c r="C84" s="2" t="s">
        <v>80</v>
      </c>
      <c r="D84" s="2">
        <v>867</v>
      </c>
    </row>
    <row r="85" spans="1:4" x14ac:dyDescent="0.35">
      <c r="A85" s="2" t="s">
        <v>51</v>
      </c>
      <c r="B85" s="3">
        <v>443308081494</v>
      </c>
      <c r="C85" s="2" t="s">
        <v>88</v>
      </c>
      <c r="D85" s="2">
        <v>3</v>
      </c>
    </row>
    <row r="86" spans="1:4" x14ac:dyDescent="0.35">
      <c r="A86" s="2" t="s">
        <v>51</v>
      </c>
      <c r="B86" s="3">
        <v>443308089462</v>
      </c>
      <c r="C86" s="2" t="s">
        <v>113</v>
      </c>
      <c r="D86" s="2">
        <v>363</v>
      </c>
    </row>
    <row r="87" spans="1:4" x14ac:dyDescent="0.35">
      <c r="A87" s="2" t="s">
        <v>51</v>
      </c>
      <c r="B87" s="3">
        <v>443308089588</v>
      </c>
      <c r="C87" s="2" t="s">
        <v>131</v>
      </c>
      <c r="D87" s="2">
        <v>487</v>
      </c>
    </row>
    <row r="88" spans="1:4" x14ac:dyDescent="0.35">
      <c r="A88" s="2" t="s">
        <v>51</v>
      </c>
      <c r="B88" s="3">
        <v>443308089589</v>
      </c>
      <c r="C88" s="2" t="s">
        <v>67</v>
      </c>
      <c r="D88" s="2">
        <v>154</v>
      </c>
    </row>
    <row r="89" spans="1:4" x14ac:dyDescent="0.35">
      <c r="A89" s="2" t="s">
        <v>51</v>
      </c>
      <c r="B89" s="3">
        <v>443308089592</v>
      </c>
      <c r="C89" s="2" t="s">
        <v>102</v>
      </c>
      <c r="D89" s="2">
        <v>147</v>
      </c>
    </row>
    <row r="90" spans="1:4" x14ac:dyDescent="0.35">
      <c r="A90" s="2" t="s">
        <v>51</v>
      </c>
      <c r="B90" s="3">
        <v>443308089593</v>
      </c>
      <c r="C90" s="2" t="s">
        <v>65</v>
      </c>
      <c r="D90" s="2">
        <v>101</v>
      </c>
    </row>
    <row r="91" spans="1:4" x14ac:dyDescent="0.35">
      <c r="A91" s="2" t="s">
        <v>51</v>
      </c>
      <c r="B91" s="3">
        <v>443308187276</v>
      </c>
      <c r="C91" s="4" t="s">
        <v>376</v>
      </c>
      <c r="D91" s="2">
        <v>0</v>
      </c>
    </row>
    <row r="92" spans="1:4" x14ac:dyDescent="0.35">
      <c r="A92" s="2" t="s">
        <v>51</v>
      </c>
      <c r="B92" s="3">
        <v>443308187278</v>
      </c>
      <c r="C92" s="2" t="s">
        <v>116</v>
      </c>
      <c r="D92" s="2">
        <v>32</v>
      </c>
    </row>
    <row r="93" spans="1:4" x14ac:dyDescent="0.35">
      <c r="A93" s="2" t="s">
        <v>51</v>
      </c>
      <c r="B93" s="3">
        <v>443308187279</v>
      </c>
      <c r="C93" s="2" t="s">
        <v>137</v>
      </c>
      <c r="D93" s="2">
        <v>832</v>
      </c>
    </row>
    <row r="94" spans="1:4" x14ac:dyDescent="0.35">
      <c r="A94" s="2" t="s">
        <v>51</v>
      </c>
      <c r="B94" s="3">
        <v>443308187281</v>
      </c>
      <c r="C94" s="2" t="s">
        <v>71</v>
      </c>
      <c r="D94" s="2">
        <v>274</v>
      </c>
    </row>
    <row r="95" spans="1:4" x14ac:dyDescent="0.35">
      <c r="A95" s="2" t="s">
        <v>51</v>
      </c>
      <c r="B95" s="3">
        <v>443442090420</v>
      </c>
      <c r="C95" s="2" t="s">
        <v>123</v>
      </c>
      <c r="D95" s="2">
        <v>929</v>
      </c>
    </row>
    <row r="96" spans="1:4" x14ac:dyDescent="0.35">
      <c r="A96" s="2" t="s">
        <v>51</v>
      </c>
      <c r="B96" s="3">
        <v>443442090421</v>
      </c>
      <c r="C96" s="2" t="s">
        <v>84</v>
      </c>
      <c r="D96" s="2">
        <v>842</v>
      </c>
    </row>
    <row r="97" spans="1:4" x14ac:dyDescent="0.35">
      <c r="A97" s="2" t="s">
        <v>51</v>
      </c>
      <c r="B97" s="3">
        <v>443442090422</v>
      </c>
      <c r="C97" s="2" t="s">
        <v>97</v>
      </c>
      <c r="D97" s="2">
        <v>51</v>
      </c>
    </row>
    <row r="98" spans="1:4" x14ac:dyDescent="0.35">
      <c r="A98" s="2" t="s">
        <v>51</v>
      </c>
      <c r="B98" s="3">
        <v>443442090423</v>
      </c>
      <c r="C98" s="2" t="s">
        <v>124</v>
      </c>
      <c r="D98" s="2">
        <v>233</v>
      </c>
    </row>
    <row r="99" spans="1:4" x14ac:dyDescent="0.35">
      <c r="A99" s="2" t="s">
        <v>51</v>
      </c>
      <c r="B99" s="3">
        <v>443442090424</v>
      </c>
      <c r="C99" s="2" t="s">
        <v>126</v>
      </c>
      <c r="D99" s="2">
        <v>1014</v>
      </c>
    </row>
    <row r="100" spans="1:4" x14ac:dyDescent="0.35">
      <c r="A100" s="2" t="s">
        <v>51</v>
      </c>
      <c r="B100" s="3">
        <v>443442090425</v>
      </c>
      <c r="C100" s="2" t="s">
        <v>76</v>
      </c>
      <c r="D100" s="2">
        <v>53</v>
      </c>
    </row>
    <row r="101" spans="1:4" x14ac:dyDescent="0.35">
      <c r="A101" s="2" t="s">
        <v>51</v>
      </c>
      <c r="B101" s="3">
        <v>443442090426</v>
      </c>
      <c r="C101" s="2" t="s">
        <v>102</v>
      </c>
      <c r="D101" s="2">
        <v>5</v>
      </c>
    </row>
    <row r="102" spans="1:4" x14ac:dyDescent="0.35">
      <c r="A102" s="2" t="s">
        <v>51</v>
      </c>
      <c r="B102" s="3">
        <v>443442090427</v>
      </c>
      <c r="C102" s="2" t="s">
        <v>92</v>
      </c>
      <c r="D102" s="2">
        <v>2423</v>
      </c>
    </row>
    <row r="103" spans="1:4" x14ac:dyDescent="0.35">
      <c r="A103" s="2" t="s">
        <v>51</v>
      </c>
      <c r="B103" s="3">
        <v>443442090428</v>
      </c>
      <c r="C103" s="2" t="s">
        <v>59</v>
      </c>
      <c r="D103" s="2">
        <v>822</v>
      </c>
    </row>
    <row r="104" spans="1:4" x14ac:dyDescent="0.35">
      <c r="A104" s="2" t="s">
        <v>51</v>
      </c>
      <c r="B104" s="3">
        <v>443442090429</v>
      </c>
      <c r="C104" s="2" t="s">
        <v>79</v>
      </c>
      <c r="D104" s="2">
        <v>276</v>
      </c>
    </row>
    <row r="105" spans="1:4" x14ac:dyDescent="0.35">
      <c r="A105" s="2" t="s">
        <v>51</v>
      </c>
      <c r="B105" s="3">
        <v>443442090523</v>
      </c>
      <c r="C105" s="2" t="s">
        <v>87</v>
      </c>
      <c r="D105" s="2">
        <v>342</v>
      </c>
    </row>
    <row r="106" spans="1:4" x14ac:dyDescent="0.35">
      <c r="A106" s="2" t="s">
        <v>51</v>
      </c>
      <c r="B106" s="3">
        <v>443442090524</v>
      </c>
      <c r="C106" s="2" t="s">
        <v>54</v>
      </c>
      <c r="D106" s="2">
        <v>31</v>
      </c>
    </row>
    <row r="107" spans="1:4" x14ac:dyDescent="0.35">
      <c r="A107" s="2" t="s">
        <v>51</v>
      </c>
      <c r="B107" s="3">
        <v>443442091952</v>
      </c>
      <c r="C107" s="2" t="s">
        <v>86</v>
      </c>
      <c r="D107" s="2">
        <v>63</v>
      </c>
    </row>
    <row r="108" spans="1:4" x14ac:dyDescent="0.35">
      <c r="A108" s="2" t="s">
        <v>51</v>
      </c>
      <c r="B108" s="3">
        <v>443442091953</v>
      </c>
      <c r="C108" s="2" t="s">
        <v>96</v>
      </c>
      <c r="D108" s="2">
        <v>81</v>
      </c>
    </row>
    <row r="109" spans="1:4" x14ac:dyDescent="0.35">
      <c r="A109" s="2" t="s">
        <v>51</v>
      </c>
      <c r="B109" s="3">
        <v>443442091955</v>
      </c>
      <c r="C109" s="2" t="s">
        <v>70</v>
      </c>
      <c r="D109" s="2">
        <v>161</v>
      </c>
    </row>
    <row r="110" spans="1:4" x14ac:dyDescent="0.35">
      <c r="A110" s="2" t="s">
        <v>51</v>
      </c>
      <c r="B110" s="3">
        <v>443442091956</v>
      </c>
      <c r="C110" s="2" t="s">
        <v>377</v>
      </c>
      <c r="D110" s="2">
        <v>0</v>
      </c>
    </row>
    <row r="111" spans="1:4" x14ac:dyDescent="0.35">
      <c r="A111" s="2" t="s">
        <v>51</v>
      </c>
      <c r="B111" s="3">
        <v>443442096574</v>
      </c>
      <c r="C111" s="2" t="s">
        <v>134</v>
      </c>
      <c r="D111" s="2">
        <v>174</v>
      </c>
    </row>
    <row r="112" spans="1:4" x14ac:dyDescent="0.35">
      <c r="A112" s="2" t="s">
        <v>51</v>
      </c>
      <c r="B112" s="3">
        <v>443442096577</v>
      </c>
      <c r="C112" s="2" t="s">
        <v>106</v>
      </c>
      <c r="D112" s="2">
        <v>610</v>
      </c>
    </row>
    <row r="113" spans="1:4" x14ac:dyDescent="0.35">
      <c r="A113" s="2" t="s">
        <v>51</v>
      </c>
      <c r="B113" s="3">
        <v>443442096579</v>
      </c>
      <c r="C113" s="2" t="s">
        <v>378</v>
      </c>
      <c r="D113" s="2">
        <v>0</v>
      </c>
    </row>
    <row r="114" spans="1:4" x14ac:dyDescent="0.35">
      <c r="A114" s="2" t="s">
        <v>51</v>
      </c>
      <c r="B114" s="3">
        <v>443442096580</v>
      </c>
      <c r="C114" s="2" t="s">
        <v>58</v>
      </c>
      <c r="D114" s="2">
        <v>6</v>
      </c>
    </row>
    <row r="115" spans="1:4" x14ac:dyDescent="0.35">
      <c r="A115" s="2" t="s">
        <v>51</v>
      </c>
      <c r="B115" s="3">
        <v>443442096586</v>
      </c>
      <c r="C115" s="2" t="s">
        <v>77</v>
      </c>
      <c r="D115" s="2">
        <v>104</v>
      </c>
    </row>
    <row r="116" spans="1:4" x14ac:dyDescent="0.35">
      <c r="A116" s="2" t="s">
        <v>51</v>
      </c>
      <c r="B116" s="3">
        <v>443442096587</v>
      </c>
      <c r="C116" s="2" t="s">
        <v>130</v>
      </c>
      <c r="D116" s="2">
        <v>662</v>
      </c>
    </row>
    <row r="117" spans="1:4" x14ac:dyDescent="0.35">
      <c r="A117" s="2" t="s">
        <v>51</v>
      </c>
      <c r="B117" s="3">
        <v>443442096588</v>
      </c>
      <c r="C117" s="2" t="s">
        <v>117</v>
      </c>
      <c r="D117" s="2">
        <v>163</v>
      </c>
    </row>
    <row r="118" spans="1:4" x14ac:dyDescent="0.35">
      <c r="A118" s="2" t="s">
        <v>51</v>
      </c>
      <c r="B118" s="3">
        <v>443442096589</v>
      </c>
      <c r="C118" s="2" t="s">
        <v>95</v>
      </c>
      <c r="D118" s="2">
        <v>3</v>
      </c>
    </row>
    <row r="119" spans="1:4" x14ac:dyDescent="0.35">
      <c r="A119" s="2" t="s">
        <v>51</v>
      </c>
      <c r="B119" s="3">
        <v>443442096592</v>
      </c>
      <c r="C119" s="2" t="s">
        <v>111</v>
      </c>
      <c r="D119" s="2">
        <v>3</v>
      </c>
    </row>
    <row r="120" spans="1:4" x14ac:dyDescent="0.35">
      <c r="A120" s="2" t="s">
        <v>51</v>
      </c>
      <c r="B120" s="3">
        <v>443442096593</v>
      </c>
      <c r="C120" s="2" t="s">
        <v>135</v>
      </c>
      <c r="D120" s="2">
        <v>21</v>
      </c>
    </row>
    <row r="121" spans="1:4" x14ac:dyDescent="0.35">
      <c r="A121" s="2" t="s">
        <v>51</v>
      </c>
      <c r="B121" s="3">
        <v>443442096594</v>
      </c>
      <c r="C121" s="2" t="s">
        <v>77</v>
      </c>
      <c r="D121" s="2">
        <v>2837</v>
      </c>
    </row>
    <row r="122" spans="1:4" x14ac:dyDescent="0.35">
      <c r="A122" s="2" t="s">
        <v>51</v>
      </c>
      <c r="B122" s="3">
        <v>443442096595</v>
      </c>
      <c r="C122" s="2" t="s">
        <v>118</v>
      </c>
      <c r="D122" s="2">
        <v>69</v>
      </c>
    </row>
    <row r="123" spans="1:4" x14ac:dyDescent="0.35">
      <c r="A123" s="2" t="s">
        <v>51</v>
      </c>
      <c r="B123" s="3">
        <v>443442096596</v>
      </c>
      <c r="C123" s="2" t="s">
        <v>133</v>
      </c>
      <c r="D123" s="2">
        <v>14403</v>
      </c>
    </row>
    <row r="124" spans="1:4" x14ac:dyDescent="0.35">
      <c r="A124" s="2" t="s">
        <v>51</v>
      </c>
      <c r="B124" s="3">
        <v>443442096598</v>
      </c>
      <c r="C124" s="2" t="s">
        <v>60</v>
      </c>
      <c r="D124" s="2">
        <v>35</v>
      </c>
    </row>
    <row r="125" spans="1:4" x14ac:dyDescent="0.35">
      <c r="A125" s="2" t="s">
        <v>51</v>
      </c>
      <c r="B125" s="3">
        <v>443442096603</v>
      </c>
      <c r="C125" s="2" t="s">
        <v>110</v>
      </c>
      <c r="D125" s="2">
        <v>708</v>
      </c>
    </row>
    <row r="126" spans="1:4" x14ac:dyDescent="0.35">
      <c r="A126" s="2" t="s">
        <v>51</v>
      </c>
      <c r="B126" s="3">
        <v>443442096606</v>
      </c>
      <c r="C126" s="2" t="s">
        <v>99</v>
      </c>
      <c r="D126" s="2">
        <v>1</v>
      </c>
    </row>
    <row r="127" spans="1:4" x14ac:dyDescent="0.35">
      <c r="A127" s="2" t="s">
        <v>51</v>
      </c>
      <c r="B127" s="3">
        <v>443442096607</v>
      </c>
      <c r="C127" s="2" t="s">
        <v>93</v>
      </c>
      <c r="D127" s="2">
        <v>48</v>
      </c>
    </row>
    <row r="128" spans="1:4" x14ac:dyDescent="0.35">
      <c r="A128" s="2" t="s">
        <v>51</v>
      </c>
      <c r="B128" s="3">
        <v>443442096609</v>
      </c>
      <c r="C128" s="2" t="s">
        <v>109</v>
      </c>
      <c r="D128" s="2">
        <v>851</v>
      </c>
    </row>
    <row r="129" spans="1:4" x14ac:dyDescent="0.35">
      <c r="A129" s="2" t="s">
        <v>51</v>
      </c>
      <c r="B129" s="3">
        <v>443448543337</v>
      </c>
      <c r="C129" s="2" t="s">
        <v>127</v>
      </c>
      <c r="D129" s="2">
        <v>158</v>
      </c>
    </row>
    <row r="130" spans="1:4" x14ac:dyDescent="0.35">
      <c r="A130" s="2" t="s">
        <v>51</v>
      </c>
      <c r="B130" s="3">
        <v>443448543338</v>
      </c>
      <c r="C130" s="2" t="s">
        <v>68</v>
      </c>
      <c r="D130" s="2">
        <v>729</v>
      </c>
    </row>
    <row r="131" spans="1:4" x14ac:dyDescent="0.35">
      <c r="A131" s="2" t="s">
        <v>51</v>
      </c>
      <c r="B131" s="3">
        <v>443448543339</v>
      </c>
      <c r="C131" s="2" t="s">
        <v>108</v>
      </c>
      <c r="D131" s="2">
        <v>1219</v>
      </c>
    </row>
    <row r="132" spans="1:4" x14ac:dyDescent="0.35">
      <c r="A132" s="2" t="s">
        <v>51</v>
      </c>
      <c r="B132" s="3">
        <v>443448543340</v>
      </c>
      <c r="C132" s="2" t="s">
        <v>73</v>
      </c>
      <c r="D132" s="2">
        <v>185</v>
      </c>
    </row>
    <row r="133" spans="1:4" x14ac:dyDescent="0.35">
      <c r="A133" s="2" t="s">
        <v>51</v>
      </c>
      <c r="B133" s="3">
        <v>443448544966</v>
      </c>
      <c r="C133" s="2" t="s">
        <v>52</v>
      </c>
      <c r="D133" s="2">
        <v>383</v>
      </c>
    </row>
    <row r="134" spans="1:4" x14ac:dyDescent="0.35">
      <c r="A134" s="2" t="s">
        <v>51</v>
      </c>
      <c r="B134" s="3">
        <v>443448544969</v>
      </c>
      <c r="C134" s="2" t="s">
        <v>74</v>
      </c>
      <c r="D134" s="2">
        <v>40</v>
      </c>
    </row>
    <row r="135" spans="1:4" x14ac:dyDescent="0.35">
      <c r="A135" s="2" t="s">
        <v>51</v>
      </c>
      <c r="B135" s="3">
        <v>443448748103</v>
      </c>
      <c r="C135" s="2" t="s">
        <v>129</v>
      </c>
      <c r="D135" s="2">
        <v>17</v>
      </c>
    </row>
    <row r="136" spans="1:4" x14ac:dyDescent="0.35">
      <c r="A136" s="2" t="s">
        <v>51</v>
      </c>
      <c r="B136" s="3">
        <v>443448748136</v>
      </c>
      <c r="C136" s="2" t="s">
        <v>119</v>
      </c>
      <c r="D136" s="2">
        <v>200</v>
      </c>
    </row>
    <row r="137" spans="1:4" x14ac:dyDescent="0.35">
      <c r="A137" s="2" t="s">
        <v>51</v>
      </c>
      <c r="B137" s="3">
        <v>443448748150</v>
      </c>
      <c r="C137" s="2" t="s">
        <v>94</v>
      </c>
      <c r="D137" s="2">
        <v>196</v>
      </c>
    </row>
    <row r="138" spans="1:4" x14ac:dyDescent="0.35">
      <c r="A138" s="2" t="s">
        <v>51</v>
      </c>
      <c r="B138" s="3">
        <v>443448748152</v>
      </c>
      <c r="C138" s="2" t="s">
        <v>55</v>
      </c>
      <c r="D138" s="2">
        <v>1314</v>
      </c>
    </row>
    <row r="139" spans="1:4" x14ac:dyDescent="0.35">
      <c r="A139" s="2" t="s">
        <v>51</v>
      </c>
      <c r="B139" s="3">
        <v>443453003584</v>
      </c>
      <c r="C139" s="2" t="s">
        <v>371</v>
      </c>
      <c r="D139" s="2">
        <v>0</v>
      </c>
    </row>
    <row r="140" spans="1:4" x14ac:dyDescent="0.35">
      <c r="A140" s="2" t="s">
        <v>51</v>
      </c>
      <c r="B140" s="3">
        <v>443454506954</v>
      </c>
      <c r="C140" s="2" t="s">
        <v>121</v>
      </c>
      <c r="D140" s="2">
        <v>159</v>
      </c>
    </row>
    <row r="141" spans="1:4" x14ac:dyDescent="0.35">
      <c r="A141" s="2" t="s">
        <v>51</v>
      </c>
      <c r="B141" s="3">
        <v>443456001168</v>
      </c>
      <c r="C141" s="2" t="s">
        <v>105</v>
      </c>
      <c r="D141" s="2">
        <v>6911</v>
      </c>
    </row>
    <row r="142" spans="1:4" x14ac:dyDescent="0.35">
      <c r="A142" s="2" t="s">
        <v>51</v>
      </c>
      <c r="B142" s="3">
        <v>443456041994</v>
      </c>
      <c r="C142" s="2" t="s">
        <v>85</v>
      </c>
      <c r="D142" s="2">
        <v>1670</v>
      </c>
    </row>
    <row r="143" spans="1:4" x14ac:dyDescent="0.35">
      <c r="A143" s="2" t="s">
        <v>51</v>
      </c>
      <c r="B143" s="3">
        <v>443706060517</v>
      </c>
      <c r="C143" s="2" t="s">
        <v>107</v>
      </c>
      <c r="D143" s="2">
        <v>131</v>
      </c>
    </row>
    <row r="144" spans="1:4" x14ac:dyDescent="0.35">
      <c r="A144" s="2" t="s">
        <v>51</v>
      </c>
      <c r="B144" s="3">
        <v>443706070054</v>
      </c>
      <c r="C144" s="2" t="s">
        <v>72</v>
      </c>
      <c r="D144" s="2">
        <v>1578</v>
      </c>
    </row>
    <row r="145" spans="1:4" x14ac:dyDescent="0.35">
      <c r="A145" s="2" t="s">
        <v>51</v>
      </c>
      <c r="B145" s="3">
        <v>443708500712</v>
      </c>
      <c r="C145" s="2" t="s">
        <v>81</v>
      </c>
      <c r="D145" s="2">
        <v>11135</v>
      </c>
    </row>
    <row r="146" spans="1:4" x14ac:dyDescent="0.35">
      <c r="A146" s="2" t="s">
        <v>51</v>
      </c>
      <c r="B146" s="3">
        <v>443708500714</v>
      </c>
      <c r="C146" s="2" t="s">
        <v>379</v>
      </c>
      <c r="D146" s="2">
        <v>0</v>
      </c>
    </row>
    <row r="147" spans="1:4" x14ac:dyDescent="0.35">
      <c r="A147" s="2" t="s">
        <v>51</v>
      </c>
      <c r="B147" s="3">
        <v>443708500716</v>
      </c>
      <c r="C147" s="2" t="s">
        <v>63</v>
      </c>
      <c r="D147" s="2">
        <v>225</v>
      </c>
    </row>
    <row r="148" spans="1:4" x14ac:dyDescent="0.35">
      <c r="A148" s="2" t="s">
        <v>51</v>
      </c>
      <c r="B148" s="3">
        <v>443708508879</v>
      </c>
      <c r="C148" s="2" t="s">
        <v>82</v>
      </c>
      <c r="D148" s="2">
        <v>1</v>
      </c>
    </row>
    <row r="149" spans="1:4" x14ac:dyDescent="0.35">
      <c r="A149" s="2" t="s">
        <v>138</v>
      </c>
      <c r="B149" s="3">
        <v>443301003190</v>
      </c>
      <c r="C149" s="2" t="s">
        <v>187</v>
      </c>
      <c r="D149" s="2">
        <v>225</v>
      </c>
    </row>
    <row r="150" spans="1:4" x14ac:dyDescent="0.35">
      <c r="A150" s="2" t="s">
        <v>138</v>
      </c>
      <c r="B150" s="3">
        <v>443301003490</v>
      </c>
      <c r="C150" s="2" t="s">
        <v>183</v>
      </c>
      <c r="D150" s="2">
        <v>92</v>
      </c>
    </row>
    <row r="151" spans="1:4" x14ac:dyDescent="0.35">
      <c r="A151" s="2" t="s">
        <v>138</v>
      </c>
      <c r="B151" s="3">
        <v>443301003507</v>
      </c>
      <c r="C151" s="2" t="s">
        <v>179</v>
      </c>
      <c r="D151" s="2">
        <v>8954</v>
      </c>
    </row>
    <row r="152" spans="1:4" x14ac:dyDescent="0.35">
      <c r="A152" s="2" t="s">
        <v>138</v>
      </c>
      <c r="B152" s="3">
        <v>443301027568</v>
      </c>
      <c r="C152" s="2" t="s">
        <v>146</v>
      </c>
      <c r="D152" s="2">
        <v>245</v>
      </c>
    </row>
    <row r="153" spans="1:4" x14ac:dyDescent="0.35">
      <c r="A153" s="2" t="s">
        <v>138</v>
      </c>
      <c r="B153" s="3">
        <v>443301027569</v>
      </c>
      <c r="C153" s="2" t="s">
        <v>144</v>
      </c>
      <c r="D153" s="2">
        <v>196</v>
      </c>
    </row>
    <row r="154" spans="1:4" x14ac:dyDescent="0.35">
      <c r="A154" s="2" t="s">
        <v>138</v>
      </c>
      <c r="B154" s="3">
        <v>443301027616</v>
      </c>
      <c r="C154" s="2" t="s">
        <v>190</v>
      </c>
      <c r="D154" s="2">
        <v>1688</v>
      </c>
    </row>
    <row r="155" spans="1:4" x14ac:dyDescent="0.35">
      <c r="A155" s="2" t="s">
        <v>138</v>
      </c>
      <c r="B155" s="3">
        <v>443301027801</v>
      </c>
      <c r="C155" s="2" t="s">
        <v>145</v>
      </c>
      <c r="D155" s="2">
        <v>48</v>
      </c>
    </row>
    <row r="156" spans="1:4" x14ac:dyDescent="0.35">
      <c r="A156" s="2" t="s">
        <v>138</v>
      </c>
      <c r="B156" s="3">
        <v>443301027934</v>
      </c>
      <c r="C156" s="2" t="s">
        <v>193</v>
      </c>
      <c r="D156" s="2">
        <v>1909</v>
      </c>
    </row>
    <row r="157" spans="1:4" x14ac:dyDescent="0.35">
      <c r="A157" s="2" t="s">
        <v>138</v>
      </c>
      <c r="B157" s="3">
        <v>443301027938</v>
      </c>
      <c r="C157" s="2" t="s">
        <v>160</v>
      </c>
      <c r="D157" s="2">
        <v>59</v>
      </c>
    </row>
    <row r="158" spans="1:4" x14ac:dyDescent="0.35">
      <c r="A158" s="2" t="s">
        <v>138</v>
      </c>
      <c r="B158" s="3">
        <v>443301027939</v>
      </c>
      <c r="C158" s="2" t="s">
        <v>154</v>
      </c>
      <c r="D158" s="2">
        <v>6</v>
      </c>
    </row>
    <row r="159" spans="1:4" x14ac:dyDescent="0.35">
      <c r="A159" s="2" t="s">
        <v>138</v>
      </c>
      <c r="B159" s="3">
        <v>443301027940</v>
      </c>
      <c r="C159" s="2" t="s">
        <v>142</v>
      </c>
      <c r="D159" s="2">
        <v>574</v>
      </c>
    </row>
    <row r="160" spans="1:4" x14ac:dyDescent="0.35">
      <c r="A160" s="2" t="s">
        <v>138</v>
      </c>
      <c r="B160" s="3">
        <v>443301028387</v>
      </c>
      <c r="C160" s="2" t="s">
        <v>147</v>
      </c>
      <c r="D160" s="2">
        <v>449</v>
      </c>
    </row>
    <row r="161" spans="1:4" x14ac:dyDescent="0.35">
      <c r="A161" s="2" t="s">
        <v>138</v>
      </c>
      <c r="B161" s="3">
        <v>443308080344</v>
      </c>
      <c r="C161" s="2" t="s">
        <v>194</v>
      </c>
      <c r="D161" s="2">
        <v>123</v>
      </c>
    </row>
    <row r="162" spans="1:4" x14ac:dyDescent="0.35">
      <c r="A162" s="2" t="s">
        <v>138</v>
      </c>
      <c r="B162" s="3">
        <v>443308080432</v>
      </c>
      <c r="C162" s="2" t="s">
        <v>158</v>
      </c>
      <c r="D162" s="2">
        <v>460</v>
      </c>
    </row>
    <row r="163" spans="1:4" x14ac:dyDescent="0.35">
      <c r="A163" s="2" t="s">
        <v>138</v>
      </c>
      <c r="B163" s="3">
        <v>443308080472</v>
      </c>
      <c r="C163" s="2" t="s">
        <v>168</v>
      </c>
      <c r="D163" s="2">
        <v>273</v>
      </c>
    </row>
    <row r="164" spans="1:4" x14ac:dyDescent="0.35">
      <c r="A164" s="2" t="s">
        <v>138</v>
      </c>
      <c r="B164" s="3">
        <v>443308080474</v>
      </c>
      <c r="C164" s="2" t="s">
        <v>165</v>
      </c>
      <c r="D164" s="2">
        <v>66</v>
      </c>
    </row>
    <row r="165" spans="1:4" x14ac:dyDescent="0.35">
      <c r="A165" s="2" t="s">
        <v>138</v>
      </c>
      <c r="B165" s="3">
        <v>443308080482</v>
      </c>
      <c r="C165" s="2" t="s">
        <v>157</v>
      </c>
      <c r="D165" s="2">
        <v>257</v>
      </c>
    </row>
    <row r="166" spans="1:4" x14ac:dyDescent="0.35">
      <c r="A166" s="2" t="s">
        <v>138</v>
      </c>
      <c r="B166" s="3">
        <v>443308080484</v>
      </c>
      <c r="C166" s="2" t="s">
        <v>149</v>
      </c>
      <c r="D166" s="2">
        <v>28</v>
      </c>
    </row>
    <row r="167" spans="1:4" x14ac:dyDescent="0.35">
      <c r="A167" s="2" t="s">
        <v>138</v>
      </c>
      <c r="B167" s="3">
        <v>443308080487</v>
      </c>
      <c r="C167" s="2" t="s">
        <v>155</v>
      </c>
      <c r="D167" s="2">
        <v>21</v>
      </c>
    </row>
    <row r="168" spans="1:4" x14ac:dyDescent="0.35">
      <c r="A168" s="2" t="s">
        <v>138</v>
      </c>
      <c r="B168" s="3">
        <v>443308080530</v>
      </c>
      <c r="C168" s="2" t="s">
        <v>174</v>
      </c>
      <c r="D168" s="2">
        <v>156</v>
      </c>
    </row>
    <row r="169" spans="1:4" x14ac:dyDescent="0.35">
      <c r="A169" s="2" t="s">
        <v>138</v>
      </c>
      <c r="B169" s="3">
        <v>443308080589</v>
      </c>
      <c r="C169" s="2" t="s">
        <v>178</v>
      </c>
      <c r="D169" s="2">
        <v>59</v>
      </c>
    </row>
    <row r="170" spans="1:4" x14ac:dyDescent="0.35">
      <c r="A170" s="2" t="s">
        <v>138</v>
      </c>
      <c r="B170" s="3">
        <v>443308080611</v>
      </c>
      <c r="C170" s="2" t="s">
        <v>151</v>
      </c>
      <c r="D170" s="2">
        <v>98</v>
      </c>
    </row>
    <row r="171" spans="1:4" x14ac:dyDescent="0.35">
      <c r="A171" s="2" t="s">
        <v>138</v>
      </c>
      <c r="B171" s="3">
        <v>443308080613</v>
      </c>
      <c r="C171" s="2" t="s">
        <v>192</v>
      </c>
      <c r="D171" s="2">
        <v>71</v>
      </c>
    </row>
    <row r="172" spans="1:4" x14ac:dyDescent="0.35">
      <c r="A172" s="2" t="s">
        <v>138</v>
      </c>
      <c r="B172" s="3">
        <v>443308080615</v>
      </c>
      <c r="C172" s="2" t="s">
        <v>164</v>
      </c>
      <c r="D172" s="2">
        <v>58</v>
      </c>
    </row>
    <row r="173" spans="1:4" x14ac:dyDescent="0.35">
      <c r="A173" s="2" t="s">
        <v>138</v>
      </c>
      <c r="B173" s="3">
        <v>443308080621</v>
      </c>
      <c r="C173" s="2" t="s">
        <v>152</v>
      </c>
      <c r="D173" s="2">
        <v>94</v>
      </c>
    </row>
    <row r="174" spans="1:4" x14ac:dyDescent="0.35">
      <c r="A174" s="2" t="s">
        <v>138</v>
      </c>
      <c r="B174" s="3">
        <v>443308080624</v>
      </c>
      <c r="C174" s="2" t="s">
        <v>153</v>
      </c>
      <c r="D174" s="2">
        <v>4</v>
      </c>
    </row>
    <row r="175" spans="1:4" x14ac:dyDescent="0.35">
      <c r="A175" s="2" t="s">
        <v>138</v>
      </c>
      <c r="B175" s="3">
        <v>443308080626</v>
      </c>
      <c r="C175" s="2" t="s">
        <v>180</v>
      </c>
      <c r="D175" s="2">
        <v>9</v>
      </c>
    </row>
    <row r="176" spans="1:4" x14ac:dyDescent="0.35">
      <c r="A176" s="2" t="s">
        <v>138</v>
      </c>
      <c r="B176" s="3">
        <v>443308080649</v>
      </c>
      <c r="C176" s="2" t="s">
        <v>140</v>
      </c>
      <c r="D176" s="2">
        <v>13</v>
      </c>
    </row>
    <row r="177" spans="1:4" x14ac:dyDescent="0.35">
      <c r="A177" s="2" t="s">
        <v>138</v>
      </c>
      <c r="B177" s="3">
        <v>443308080651</v>
      </c>
      <c r="C177" s="2" t="s">
        <v>166</v>
      </c>
      <c r="D177" s="2">
        <v>32</v>
      </c>
    </row>
    <row r="178" spans="1:4" x14ac:dyDescent="0.35">
      <c r="A178" s="2" t="s">
        <v>138</v>
      </c>
      <c r="B178" s="3">
        <v>443308080652</v>
      </c>
      <c r="C178" s="2" t="s">
        <v>195</v>
      </c>
      <c r="D178" s="2">
        <v>56</v>
      </c>
    </row>
    <row r="179" spans="1:4" x14ac:dyDescent="0.35">
      <c r="A179" s="2" t="s">
        <v>138</v>
      </c>
      <c r="B179" s="3">
        <v>443308080657</v>
      </c>
      <c r="C179" s="2" t="s">
        <v>189</v>
      </c>
      <c r="D179" s="2">
        <v>38</v>
      </c>
    </row>
    <row r="180" spans="1:4" x14ac:dyDescent="0.35">
      <c r="A180" s="2" t="s">
        <v>138</v>
      </c>
      <c r="B180" s="3">
        <v>443308080658</v>
      </c>
      <c r="C180" s="2" t="s">
        <v>169</v>
      </c>
      <c r="D180" s="2">
        <v>87</v>
      </c>
    </row>
    <row r="181" spans="1:4" x14ac:dyDescent="0.35">
      <c r="A181" s="2" t="s">
        <v>138</v>
      </c>
      <c r="B181" s="3">
        <v>443308085334</v>
      </c>
      <c r="C181" s="2" t="s">
        <v>177</v>
      </c>
      <c r="D181" s="2">
        <v>250</v>
      </c>
    </row>
    <row r="182" spans="1:4" x14ac:dyDescent="0.35">
      <c r="A182" s="2" t="s">
        <v>138</v>
      </c>
      <c r="B182" s="3">
        <v>443308085639</v>
      </c>
      <c r="C182" s="2" t="s">
        <v>380</v>
      </c>
      <c r="D182" s="2">
        <v>0</v>
      </c>
    </row>
    <row r="183" spans="1:4" x14ac:dyDescent="0.35">
      <c r="A183" s="2" t="s">
        <v>138</v>
      </c>
      <c r="B183" s="3">
        <v>443308089576</v>
      </c>
      <c r="C183" s="2" t="s">
        <v>161</v>
      </c>
      <c r="D183" s="2">
        <v>480</v>
      </c>
    </row>
    <row r="184" spans="1:4" x14ac:dyDescent="0.35">
      <c r="A184" s="2" t="s">
        <v>138</v>
      </c>
      <c r="B184" s="3">
        <v>443308089577</v>
      </c>
      <c r="C184" s="2" t="s">
        <v>182</v>
      </c>
      <c r="D184" s="2">
        <v>87</v>
      </c>
    </row>
    <row r="185" spans="1:4" x14ac:dyDescent="0.35">
      <c r="A185" s="2" t="s">
        <v>138</v>
      </c>
      <c r="B185" s="3">
        <v>443308089578</v>
      </c>
      <c r="C185" s="2" t="s">
        <v>184</v>
      </c>
      <c r="D185" s="2">
        <v>158</v>
      </c>
    </row>
    <row r="186" spans="1:4" x14ac:dyDescent="0.35">
      <c r="A186" s="2" t="s">
        <v>138</v>
      </c>
      <c r="B186" s="3">
        <v>443308089579</v>
      </c>
      <c r="C186" s="2" t="s">
        <v>185</v>
      </c>
      <c r="D186" s="2">
        <v>86</v>
      </c>
    </row>
    <row r="187" spans="1:4" x14ac:dyDescent="0.35">
      <c r="A187" s="2" t="s">
        <v>138</v>
      </c>
      <c r="B187" s="3">
        <v>443308089580</v>
      </c>
      <c r="C187" s="2" t="s">
        <v>167</v>
      </c>
      <c r="D187" s="2">
        <v>70</v>
      </c>
    </row>
    <row r="188" spans="1:4" x14ac:dyDescent="0.35">
      <c r="A188" s="2" t="s">
        <v>138</v>
      </c>
      <c r="B188" s="3">
        <v>443308089581</v>
      </c>
      <c r="C188" s="2" t="s">
        <v>176</v>
      </c>
      <c r="D188" s="2">
        <v>18</v>
      </c>
    </row>
    <row r="189" spans="1:4" x14ac:dyDescent="0.35">
      <c r="A189" s="2" t="s">
        <v>138</v>
      </c>
      <c r="B189" s="3">
        <v>443308089582</v>
      </c>
      <c r="C189" s="2" t="s">
        <v>188</v>
      </c>
      <c r="D189" s="2">
        <v>43</v>
      </c>
    </row>
    <row r="190" spans="1:4" x14ac:dyDescent="0.35">
      <c r="A190" s="2" t="s">
        <v>138</v>
      </c>
      <c r="B190" s="3">
        <v>443308089583</v>
      </c>
      <c r="C190" s="2" t="s">
        <v>381</v>
      </c>
      <c r="D190" s="2">
        <v>0</v>
      </c>
    </row>
    <row r="191" spans="1:4" x14ac:dyDescent="0.35">
      <c r="A191" s="2" t="s">
        <v>138</v>
      </c>
      <c r="B191" s="3">
        <v>443308089584</v>
      </c>
      <c r="C191" s="2" t="s">
        <v>186</v>
      </c>
      <c r="D191" s="2">
        <v>565</v>
      </c>
    </row>
    <row r="192" spans="1:4" x14ac:dyDescent="0.35">
      <c r="A192" s="2" t="s">
        <v>138</v>
      </c>
      <c r="B192" s="3">
        <v>443308089585</v>
      </c>
      <c r="C192" s="2" t="s">
        <v>163</v>
      </c>
      <c r="D192" s="2">
        <v>2122</v>
      </c>
    </row>
    <row r="193" spans="1:4" x14ac:dyDescent="0.35">
      <c r="A193" s="2" t="s">
        <v>138</v>
      </c>
      <c r="B193" s="3">
        <v>443308089586</v>
      </c>
      <c r="C193" s="2" t="s">
        <v>150</v>
      </c>
      <c r="D193" s="2">
        <v>2202</v>
      </c>
    </row>
    <row r="194" spans="1:4" x14ac:dyDescent="0.35">
      <c r="A194" s="2" t="s">
        <v>138</v>
      </c>
      <c r="B194" s="3">
        <v>443308089587</v>
      </c>
      <c r="C194" s="2" t="s">
        <v>172</v>
      </c>
      <c r="D194" s="2">
        <v>506</v>
      </c>
    </row>
    <row r="195" spans="1:4" x14ac:dyDescent="0.35">
      <c r="A195" s="2" t="s">
        <v>138</v>
      </c>
      <c r="B195" s="3">
        <v>443308089590</v>
      </c>
      <c r="C195" s="2" t="s">
        <v>181</v>
      </c>
      <c r="D195" s="2">
        <v>212</v>
      </c>
    </row>
    <row r="196" spans="1:4" x14ac:dyDescent="0.35">
      <c r="A196" s="2" t="s">
        <v>138</v>
      </c>
      <c r="B196" s="3">
        <v>443308089591</v>
      </c>
      <c r="C196" s="2" t="s">
        <v>173</v>
      </c>
      <c r="D196" s="2">
        <v>282</v>
      </c>
    </row>
    <row r="197" spans="1:4" x14ac:dyDescent="0.35">
      <c r="A197" s="2" t="s">
        <v>138</v>
      </c>
      <c r="B197" s="3">
        <v>443308089594</v>
      </c>
      <c r="C197" s="2" t="s">
        <v>162</v>
      </c>
      <c r="D197" s="2">
        <v>22</v>
      </c>
    </row>
    <row r="198" spans="1:4" x14ac:dyDescent="0.35">
      <c r="A198" s="2" t="s">
        <v>138</v>
      </c>
      <c r="B198" s="3">
        <v>443308089595</v>
      </c>
      <c r="C198" s="2" t="s">
        <v>171</v>
      </c>
      <c r="D198" s="2">
        <v>68</v>
      </c>
    </row>
    <row r="199" spans="1:4" x14ac:dyDescent="0.35">
      <c r="A199" s="2" t="s">
        <v>138</v>
      </c>
      <c r="B199" s="3">
        <v>443442091954</v>
      </c>
      <c r="C199" s="2" t="s">
        <v>148</v>
      </c>
      <c r="D199" s="2">
        <v>7</v>
      </c>
    </row>
    <row r="200" spans="1:4" x14ac:dyDescent="0.35">
      <c r="A200" s="2" t="s">
        <v>138</v>
      </c>
      <c r="B200" s="3">
        <v>443442096566</v>
      </c>
      <c r="C200" s="2" t="s">
        <v>143</v>
      </c>
      <c r="D200" s="2">
        <v>192</v>
      </c>
    </row>
    <row r="201" spans="1:4" x14ac:dyDescent="0.35">
      <c r="A201" s="2" t="s">
        <v>138</v>
      </c>
      <c r="B201" s="3">
        <v>443442096571</v>
      </c>
      <c r="C201" s="2" t="s">
        <v>159</v>
      </c>
      <c r="D201" s="2">
        <v>88</v>
      </c>
    </row>
    <row r="202" spans="1:4" x14ac:dyDescent="0.35">
      <c r="A202" s="2" t="s">
        <v>138</v>
      </c>
      <c r="B202" s="3">
        <v>443442096573</v>
      </c>
      <c r="C202" s="2" t="s">
        <v>191</v>
      </c>
      <c r="D202" s="2">
        <v>40</v>
      </c>
    </row>
    <row r="203" spans="1:4" x14ac:dyDescent="0.35">
      <c r="A203" s="2" t="s">
        <v>138</v>
      </c>
      <c r="B203" s="3">
        <v>443442096581</v>
      </c>
      <c r="C203" s="2" t="s">
        <v>141</v>
      </c>
      <c r="D203" s="2">
        <v>823</v>
      </c>
    </row>
    <row r="204" spans="1:4" x14ac:dyDescent="0.35">
      <c r="A204" s="2" t="s">
        <v>138</v>
      </c>
      <c r="B204" s="3">
        <v>443450744096</v>
      </c>
      <c r="C204" s="2" t="s">
        <v>170</v>
      </c>
      <c r="D204" s="2">
        <v>2</v>
      </c>
    </row>
    <row r="205" spans="1:4" x14ac:dyDescent="0.35">
      <c r="A205" s="2" t="s">
        <v>138</v>
      </c>
      <c r="B205" s="3">
        <v>443456024710</v>
      </c>
      <c r="C205" s="2" t="s">
        <v>175</v>
      </c>
      <c r="D205" s="2">
        <v>33659</v>
      </c>
    </row>
    <row r="206" spans="1:4" x14ac:dyDescent="0.35">
      <c r="A206" s="2" t="s">
        <v>138</v>
      </c>
      <c r="B206" s="3">
        <v>443456026426</v>
      </c>
      <c r="C206" s="2" t="s">
        <v>156</v>
      </c>
      <c r="D206" s="2">
        <v>1393</v>
      </c>
    </row>
    <row r="207" spans="1:4" x14ac:dyDescent="0.35">
      <c r="A207" s="2" t="s">
        <v>138</v>
      </c>
      <c r="B207" s="3">
        <v>443456044568</v>
      </c>
      <c r="C207" s="2" t="s">
        <v>170</v>
      </c>
      <c r="D207" s="2">
        <v>41468</v>
      </c>
    </row>
    <row r="208" spans="1:4" x14ac:dyDescent="0.35">
      <c r="A208" s="2" t="s">
        <v>138</v>
      </c>
      <c r="B208" s="3">
        <v>448000466183</v>
      </c>
      <c r="C208" s="2" t="s">
        <v>143</v>
      </c>
      <c r="D208" s="2">
        <v>192</v>
      </c>
    </row>
    <row r="209" spans="1:4" x14ac:dyDescent="0.35">
      <c r="A209" s="2" t="s">
        <v>382</v>
      </c>
      <c r="B209" s="3">
        <v>443442096578</v>
      </c>
      <c r="C209" s="4" t="s">
        <v>366</v>
      </c>
      <c r="D209" s="2">
        <v>0</v>
      </c>
    </row>
    <row r="210" spans="1:4" x14ac:dyDescent="0.35">
      <c r="A210" s="2" t="s">
        <v>382</v>
      </c>
      <c r="B210" s="3">
        <v>443442096582</v>
      </c>
      <c r="C210" s="4" t="s">
        <v>366</v>
      </c>
      <c r="D210" s="2">
        <v>0</v>
      </c>
    </row>
    <row r="211" spans="1:4" x14ac:dyDescent="0.35">
      <c r="A211" s="2" t="s">
        <v>382</v>
      </c>
      <c r="B211" s="3">
        <v>443442096605</v>
      </c>
      <c r="C211" s="4" t="s">
        <v>366</v>
      </c>
      <c r="D211" s="2">
        <v>4</v>
      </c>
    </row>
    <row r="212" spans="1:4" x14ac:dyDescent="0.35">
      <c r="A212" s="2" t="s">
        <v>382</v>
      </c>
      <c r="B212" s="3">
        <v>443442096612</v>
      </c>
      <c r="C212" s="4" t="s">
        <v>366</v>
      </c>
      <c r="D212" s="2">
        <v>0</v>
      </c>
    </row>
    <row r="213" spans="1:4" x14ac:dyDescent="0.35">
      <c r="A213" s="2" t="s">
        <v>196</v>
      </c>
      <c r="B213" s="3">
        <v>443301003491</v>
      </c>
      <c r="C213" s="2" t="s">
        <v>197</v>
      </c>
      <c r="D213" s="2">
        <v>2095</v>
      </c>
    </row>
    <row r="214" spans="1:4" x14ac:dyDescent="0.35">
      <c r="A214" s="2" t="s">
        <v>383</v>
      </c>
      <c r="B214" s="3">
        <v>442039668574</v>
      </c>
      <c r="C214" s="4" t="s">
        <v>368</v>
      </c>
      <c r="D214" s="2">
        <v>0</v>
      </c>
    </row>
    <row r="215" spans="1:4" x14ac:dyDescent="0.35">
      <c r="A215" s="2" t="s">
        <v>384</v>
      </c>
      <c r="B215" s="3">
        <v>443308081482</v>
      </c>
      <c r="C215" s="2" t="s">
        <v>385</v>
      </c>
      <c r="D215" s="2">
        <v>0</v>
      </c>
    </row>
    <row r="216" spans="1:4" x14ac:dyDescent="0.35">
      <c r="A216" s="2" t="s">
        <v>386</v>
      </c>
      <c r="B216" s="3">
        <v>443308080215</v>
      </c>
      <c r="C216" s="4" t="s">
        <v>376</v>
      </c>
      <c r="D216" s="2">
        <v>5</v>
      </c>
    </row>
    <row r="217" spans="1:4" x14ac:dyDescent="0.35">
      <c r="A217" s="2" t="s">
        <v>387</v>
      </c>
      <c r="B217" s="3">
        <v>442039663980</v>
      </c>
      <c r="C217" s="2" t="s">
        <v>388</v>
      </c>
      <c r="D217" s="2">
        <v>0</v>
      </c>
    </row>
    <row r="218" spans="1:4" x14ac:dyDescent="0.35">
      <c r="A218" s="2" t="s">
        <v>200</v>
      </c>
      <c r="B218" s="3">
        <v>442032856402</v>
      </c>
      <c r="C218" s="2" t="s">
        <v>139</v>
      </c>
      <c r="D218" s="2">
        <v>1</v>
      </c>
    </row>
    <row r="219" spans="1:4" x14ac:dyDescent="0.35">
      <c r="A219" s="2" t="s">
        <v>200</v>
      </c>
      <c r="B219" s="3">
        <v>443308187282</v>
      </c>
      <c r="C219" s="2" t="s">
        <v>139</v>
      </c>
      <c r="D219" s="2">
        <v>73706</v>
      </c>
    </row>
    <row r="220" spans="1:4" x14ac:dyDescent="0.35">
      <c r="A220" s="2" t="s">
        <v>389</v>
      </c>
      <c r="B220" s="3">
        <v>448009804056</v>
      </c>
      <c r="C220" s="4" t="s">
        <v>390</v>
      </c>
      <c r="D220" s="2">
        <v>0</v>
      </c>
    </row>
    <row r="221" spans="1:4" x14ac:dyDescent="0.35">
      <c r="A221" s="2" t="s">
        <v>201</v>
      </c>
      <c r="B221" s="3">
        <v>442039664652</v>
      </c>
      <c r="C221" s="4" t="s">
        <v>422</v>
      </c>
      <c r="D221" s="2">
        <v>0</v>
      </c>
    </row>
    <row r="222" spans="1:4" x14ac:dyDescent="0.35">
      <c r="A222" s="2" t="s">
        <v>201</v>
      </c>
      <c r="B222" s="3">
        <v>443455280601</v>
      </c>
      <c r="C222" s="4" t="s">
        <v>422</v>
      </c>
      <c r="D222" s="2">
        <v>12490</v>
      </c>
    </row>
    <row r="223" spans="1:4" x14ac:dyDescent="0.35">
      <c r="A223" s="2" t="s">
        <v>391</v>
      </c>
      <c r="B223" s="3">
        <v>442039663955</v>
      </c>
      <c r="C223" s="4" t="s">
        <v>423</v>
      </c>
      <c r="D223" s="2">
        <v>2</v>
      </c>
    </row>
    <row r="224" spans="1:4" x14ac:dyDescent="0.35">
      <c r="A224" s="2" t="s">
        <v>206</v>
      </c>
      <c r="B224" s="3">
        <v>443454506562</v>
      </c>
      <c r="C224" s="2" t="s">
        <v>207</v>
      </c>
      <c r="D224" s="2">
        <v>4693</v>
      </c>
    </row>
    <row r="225" spans="1:4" x14ac:dyDescent="0.35">
      <c r="A225" s="2" t="s">
        <v>209</v>
      </c>
      <c r="B225" s="3">
        <v>448001972856</v>
      </c>
      <c r="C225" s="4" t="s">
        <v>136</v>
      </c>
      <c r="D225" s="2">
        <v>62142</v>
      </c>
    </row>
    <row r="226" spans="1:4" x14ac:dyDescent="0.35">
      <c r="A226" s="2" t="s">
        <v>393</v>
      </c>
      <c r="B226" s="3">
        <v>448001976849</v>
      </c>
      <c r="C226" s="2" t="s">
        <v>394</v>
      </c>
      <c r="D226" s="2">
        <v>0</v>
      </c>
    </row>
    <row r="227" spans="1:4" x14ac:dyDescent="0.35">
      <c r="A227" s="2" t="s">
        <v>395</v>
      </c>
      <c r="B227" s="3">
        <v>443308089465</v>
      </c>
      <c r="C227" s="4" t="s">
        <v>392</v>
      </c>
      <c r="D227" s="2">
        <v>0</v>
      </c>
    </row>
    <row r="228" spans="1:4" x14ac:dyDescent="0.35">
      <c r="A228" s="2" t="s">
        <v>210</v>
      </c>
      <c r="B228" s="3">
        <v>442032856338</v>
      </c>
      <c r="C228" s="2" t="s">
        <v>211</v>
      </c>
      <c r="D228" s="2">
        <v>18458</v>
      </c>
    </row>
    <row r="229" spans="1:4" x14ac:dyDescent="0.35">
      <c r="A229" s="2" t="s">
        <v>210</v>
      </c>
      <c r="B229" s="3">
        <v>443455210088</v>
      </c>
      <c r="C229" s="2" t="s">
        <v>211</v>
      </c>
      <c r="D229" s="2">
        <v>49</v>
      </c>
    </row>
    <row r="230" spans="1:4" x14ac:dyDescent="0.35">
      <c r="A230" s="2" t="s">
        <v>212</v>
      </c>
      <c r="B230" s="3">
        <v>443453372456</v>
      </c>
      <c r="C230" s="2" t="s">
        <v>213</v>
      </c>
      <c r="D230" s="2">
        <v>7713</v>
      </c>
    </row>
    <row r="231" spans="1:4" x14ac:dyDescent="0.35">
      <c r="A231" s="2" t="s">
        <v>212</v>
      </c>
      <c r="B231" s="3">
        <v>443456460645</v>
      </c>
      <c r="C231" s="2" t="s">
        <v>214</v>
      </c>
      <c r="D231" s="2">
        <v>232</v>
      </c>
    </row>
    <row r="232" spans="1:4" x14ac:dyDescent="0.35">
      <c r="A232" s="2" t="s">
        <v>396</v>
      </c>
      <c r="B232" s="3">
        <v>442039668338</v>
      </c>
      <c r="C232" s="4" t="s">
        <v>397</v>
      </c>
      <c r="D232" s="2">
        <v>4</v>
      </c>
    </row>
    <row r="233" spans="1:4" x14ac:dyDescent="0.35">
      <c r="A233" s="2" t="s">
        <v>215</v>
      </c>
      <c r="B233" s="3">
        <v>441298890252</v>
      </c>
      <c r="C233" s="2" t="s">
        <v>217</v>
      </c>
      <c r="D233" s="2">
        <v>113</v>
      </c>
    </row>
    <row r="234" spans="1:4" x14ac:dyDescent="0.35">
      <c r="A234" s="2" t="s">
        <v>215</v>
      </c>
      <c r="B234" s="3">
        <v>443450782052</v>
      </c>
      <c r="C234" s="2" t="s">
        <v>216</v>
      </c>
      <c r="D234" s="2">
        <v>6583</v>
      </c>
    </row>
    <row r="235" spans="1:4" x14ac:dyDescent="0.35">
      <c r="A235" s="2" t="s">
        <v>219</v>
      </c>
      <c r="B235" s="3">
        <v>442078068908</v>
      </c>
      <c r="C235" s="2" t="s">
        <v>220</v>
      </c>
      <c r="D235" s="2">
        <v>5463</v>
      </c>
    </row>
    <row r="236" spans="1:4" x14ac:dyDescent="0.35">
      <c r="A236" s="2" t="s">
        <v>221</v>
      </c>
      <c r="B236" s="3">
        <v>442032856346</v>
      </c>
      <c r="C236" s="2" t="s">
        <v>223</v>
      </c>
      <c r="D236" s="2">
        <v>1051</v>
      </c>
    </row>
    <row r="237" spans="1:4" x14ac:dyDescent="0.35">
      <c r="A237" s="2" t="s">
        <v>221</v>
      </c>
      <c r="B237" s="3">
        <v>442032856349</v>
      </c>
      <c r="C237" s="2" t="s">
        <v>228</v>
      </c>
      <c r="D237" s="2">
        <v>465</v>
      </c>
    </row>
    <row r="238" spans="1:4" x14ac:dyDescent="0.35">
      <c r="A238" s="2" t="s">
        <v>221</v>
      </c>
      <c r="B238" s="3">
        <v>442032856356</v>
      </c>
      <c r="C238" s="2" t="s">
        <v>222</v>
      </c>
      <c r="D238" s="2">
        <v>2369</v>
      </c>
    </row>
    <row r="239" spans="1:4" x14ac:dyDescent="0.35">
      <c r="A239" s="2" t="s">
        <v>221</v>
      </c>
      <c r="B239" s="3">
        <v>442039664020</v>
      </c>
      <c r="C239" s="2" t="s">
        <v>224</v>
      </c>
      <c r="D239" s="2">
        <v>809</v>
      </c>
    </row>
    <row r="240" spans="1:4" x14ac:dyDescent="0.35">
      <c r="A240" s="2" t="s">
        <v>221</v>
      </c>
      <c r="B240" s="3">
        <v>442039664023</v>
      </c>
      <c r="C240" s="2" t="s">
        <v>225</v>
      </c>
      <c r="D240" s="2">
        <v>8009</v>
      </c>
    </row>
    <row r="241" spans="1:4" x14ac:dyDescent="0.35">
      <c r="A241" s="2" t="s">
        <v>221</v>
      </c>
      <c r="B241" s="3">
        <v>442039664045</v>
      </c>
      <c r="C241" s="2" t="s">
        <v>222</v>
      </c>
      <c r="D241" s="2">
        <v>187</v>
      </c>
    </row>
    <row r="242" spans="1:4" x14ac:dyDescent="0.35">
      <c r="A242" s="2" t="s">
        <v>221</v>
      </c>
      <c r="B242" s="3">
        <v>442039664291</v>
      </c>
      <c r="C242" s="2" t="s">
        <v>226</v>
      </c>
      <c r="D242" s="2">
        <v>1309</v>
      </c>
    </row>
    <row r="243" spans="1:4" x14ac:dyDescent="0.35">
      <c r="A243" s="2" t="s">
        <v>221</v>
      </c>
      <c r="B243" s="3">
        <v>443308187283</v>
      </c>
      <c r="C243" s="2" t="s">
        <v>225</v>
      </c>
      <c r="D243" s="2">
        <v>146</v>
      </c>
    </row>
    <row r="244" spans="1:4" x14ac:dyDescent="0.35">
      <c r="A244" s="2" t="s">
        <v>221</v>
      </c>
      <c r="B244" s="3">
        <v>443308187284</v>
      </c>
      <c r="C244" s="2" t="s">
        <v>228</v>
      </c>
      <c r="D244" s="2">
        <v>72</v>
      </c>
    </row>
    <row r="245" spans="1:4" x14ac:dyDescent="0.35">
      <c r="A245" s="2" t="s">
        <v>221</v>
      </c>
      <c r="B245" s="3">
        <v>443442096572</v>
      </c>
      <c r="C245" s="2" t="s">
        <v>222</v>
      </c>
      <c r="D245" s="2">
        <v>546</v>
      </c>
    </row>
    <row r="246" spans="1:4" x14ac:dyDescent="0.35">
      <c r="A246" s="2" t="s">
        <v>229</v>
      </c>
      <c r="B246" s="3">
        <v>442032856375</v>
      </c>
      <c r="C246" s="2" t="s">
        <v>230</v>
      </c>
      <c r="D246" s="2">
        <v>4662</v>
      </c>
    </row>
    <row r="247" spans="1:4" x14ac:dyDescent="0.35">
      <c r="A247" s="2" t="s">
        <v>229</v>
      </c>
      <c r="B247" s="3">
        <v>443308187286</v>
      </c>
      <c r="C247" s="2" t="s">
        <v>232</v>
      </c>
      <c r="D247" s="2">
        <v>71</v>
      </c>
    </row>
    <row r="248" spans="1:4" x14ac:dyDescent="0.35">
      <c r="A248" s="2" t="s">
        <v>229</v>
      </c>
      <c r="B248" s="3">
        <v>443455210049</v>
      </c>
      <c r="C248" s="2" t="s">
        <v>230</v>
      </c>
      <c r="D248" s="2">
        <v>971</v>
      </c>
    </row>
    <row r="249" spans="1:4" x14ac:dyDescent="0.35">
      <c r="A249" s="2" t="s">
        <v>229</v>
      </c>
      <c r="B249" s="3">
        <v>448001976923</v>
      </c>
      <c r="C249" s="2" t="s">
        <v>231</v>
      </c>
      <c r="D249" s="2">
        <v>3390</v>
      </c>
    </row>
    <row r="250" spans="1:4" x14ac:dyDescent="0.35">
      <c r="A250" s="2" t="s">
        <v>233</v>
      </c>
      <c r="B250" s="3">
        <v>442039668365</v>
      </c>
      <c r="C250" s="2" t="s">
        <v>245</v>
      </c>
      <c r="D250" s="2">
        <v>0</v>
      </c>
    </row>
    <row r="251" spans="1:4" x14ac:dyDescent="0.35">
      <c r="A251" s="2" t="s">
        <v>233</v>
      </c>
      <c r="B251" s="3">
        <v>442071380984</v>
      </c>
      <c r="C251" s="2" t="s">
        <v>243</v>
      </c>
      <c r="D251" s="2">
        <v>179</v>
      </c>
    </row>
    <row r="252" spans="1:4" x14ac:dyDescent="0.35">
      <c r="A252" s="2" t="s">
        <v>233</v>
      </c>
      <c r="B252" s="3">
        <v>442077851727</v>
      </c>
      <c r="C252" s="2" t="s">
        <v>237</v>
      </c>
      <c r="D252" s="2">
        <v>61</v>
      </c>
    </row>
    <row r="253" spans="1:4" x14ac:dyDescent="0.35">
      <c r="A253" s="2" t="s">
        <v>233</v>
      </c>
      <c r="B253" s="3">
        <v>442087050191</v>
      </c>
      <c r="C253" s="2" t="s">
        <v>398</v>
      </c>
      <c r="D253" s="2">
        <v>0</v>
      </c>
    </row>
    <row r="254" spans="1:4" x14ac:dyDescent="0.35">
      <c r="A254" s="2" t="s">
        <v>233</v>
      </c>
      <c r="B254" s="3">
        <v>443450744041</v>
      </c>
      <c r="C254" s="2" t="s">
        <v>234</v>
      </c>
      <c r="D254" s="2">
        <v>940</v>
      </c>
    </row>
    <row r="255" spans="1:4" x14ac:dyDescent="0.35">
      <c r="A255" s="2" t="s">
        <v>233</v>
      </c>
      <c r="B255" s="3">
        <v>443450744045</v>
      </c>
      <c r="C255" s="2" t="s">
        <v>241</v>
      </c>
      <c r="D255" s="2">
        <v>225</v>
      </c>
    </row>
    <row r="256" spans="1:4" x14ac:dyDescent="0.35">
      <c r="A256" s="2" t="s">
        <v>233</v>
      </c>
      <c r="B256" s="3">
        <v>443450744046</v>
      </c>
      <c r="C256" s="2" t="s">
        <v>247</v>
      </c>
      <c r="D256" s="2">
        <v>390</v>
      </c>
    </row>
    <row r="257" spans="1:4" x14ac:dyDescent="0.35">
      <c r="A257" s="2" t="s">
        <v>233</v>
      </c>
      <c r="B257" s="3">
        <v>443450744052</v>
      </c>
      <c r="C257" s="2" t="s">
        <v>236</v>
      </c>
      <c r="D257" s="2">
        <v>141</v>
      </c>
    </row>
    <row r="258" spans="1:4" x14ac:dyDescent="0.35">
      <c r="A258" s="2" t="s">
        <v>233</v>
      </c>
      <c r="B258" s="3">
        <v>443450744060</v>
      </c>
      <c r="C258" s="2" t="s">
        <v>244</v>
      </c>
      <c r="D258" s="2">
        <v>522</v>
      </c>
    </row>
    <row r="259" spans="1:4" x14ac:dyDescent="0.35">
      <c r="A259" s="2" t="s">
        <v>233</v>
      </c>
      <c r="B259" s="3">
        <v>443450744075</v>
      </c>
      <c r="C259" s="2" t="s">
        <v>239</v>
      </c>
      <c r="D259" s="2">
        <v>476</v>
      </c>
    </row>
    <row r="260" spans="1:4" x14ac:dyDescent="0.35">
      <c r="A260" s="2" t="s">
        <v>233</v>
      </c>
      <c r="B260" s="3">
        <v>443450744077</v>
      </c>
      <c r="C260" s="2" t="s">
        <v>246</v>
      </c>
      <c r="D260" s="2">
        <v>293</v>
      </c>
    </row>
    <row r="261" spans="1:4" x14ac:dyDescent="0.35">
      <c r="A261" s="2" t="s">
        <v>233</v>
      </c>
      <c r="B261" s="3">
        <v>443450744098</v>
      </c>
      <c r="C261" s="2" t="s">
        <v>248</v>
      </c>
      <c r="D261" s="2">
        <v>1717</v>
      </c>
    </row>
    <row r="262" spans="1:4" x14ac:dyDescent="0.35">
      <c r="A262" s="2" t="s">
        <v>233</v>
      </c>
      <c r="B262" s="3">
        <v>443452797264</v>
      </c>
      <c r="C262" s="2" t="s">
        <v>240</v>
      </c>
      <c r="D262" s="2">
        <v>1047</v>
      </c>
    </row>
    <row r="263" spans="1:4" x14ac:dyDescent="0.35">
      <c r="A263" s="2" t="s">
        <v>233</v>
      </c>
      <c r="B263" s="3">
        <v>443700600734</v>
      </c>
      <c r="C263" s="2" t="s">
        <v>242</v>
      </c>
      <c r="D263" s="2">
        <v>482</v>
      </c>
    </row>
    <row r="264" spans="1:4" x14ac:dyDescent="0.35">
      <c r="A264" s="2" t="s">
        <v>233</v>
      </c>
      <c r="B264" s="3">
        <v>443700600736</v>
      </c>
      <c r="C264" s="2" t="s">
        <v>238</v>
      </c>
      <c r="D264" s="2">
        <v>739</v>
      </c>
    </row>
    <row r="265" spans="1:4" x14ac:dyDescent="0.35">
      <c r="A265" s="2" t="s">
        <v>233</v>
      </c>
      <c r="B265" s="3">
        <v>443701607329</v>
      </c>
      <c r="C265" s="2" t="s">
        <v>235</v>
      </c>
      <c r="D265" s="2">
        <v>37</v>
      </c>
    </row>
    <row r="266" spans="1:4" x14ac:dyDescent="0.35">
      <c r="A266" s="2" t="s">
        <v>233</v>
      </c>
      <c r="B266" s="3">
        <v>448004586077</v>
      </c>
      <c r="C266" s="2" t="s">
        <v>245</v>
      </c>
      <c r="D266" s="2">
        <v>333</v>
      </c>
    </row>
    <row r="267" spans="1:4" x14ac:dyDescent="0.35">
      <c r="A267" s="2" t="s">
        <v>251</v>
      </c>
      <c r="B267" s="3">
        <v>442039668366</v>
      </c>
      <c r="C267" s="2" t="s">
        <v>252</v>
      </c>
      <c r="D267" s="2">
        <v>39</v>
      </c>
    </row>
    <row r="268" spans="1:4" x14ac:dyDescent="0.35">
      <c r="A268" s="2" t="s">
        <v>251</v>
      </c>
      <c r="B268" s="3">
        <v>443450744062</v>
      </c>
      <c r="C268" s="2" t="s">
        <v>252</v>
      </c>
      <c r="D268" s="2">
        <v>16371</v>
      </c>
    </row>
    <row r="269" spans="1:4" x14ac:dyDescent="0.35">
      <c r="A269" s="2" t="s">
        <v>253</v>
      </c>
      <c r="B269" s="3">
        <v>442032856419</v>
      </c>
      <c r="C269" s="2" t="s">
        <v>254</v>
      </c>
      <c r="D269" s="2">
        <v>3322</v>
      </c>
    </row>
    <row r="270" spans="1:4" x14ac:dyDescent="0.35">
      <c r="A270" s="2" t="s">
        <v>253</v>
      </c>
      <c r="B270" s="3">
        <v>442032856420</v>
      </c>
      <c r="C270" s="2" t="s">
        <v>257</v>
      </c>
      <c r="D270" s="2">
        <v>1668</v>
      </c>
    </row>
    <row r="271" spans="1:4" x14ac:dyDescent="0.35">
      <c r="A271" s="2" t="s">
        <v>253</v>
      </c>
      <c r="B271" s="3">
        <v>442039668351</v>
      </c>
      <c r="C271" s="2" t="s">
        <v>255</v>
      </c>
      <c r="D271" s="2">
        <v>2265</v>
      </c>
    </row>
    <row r="272" spans="1:4" x14ac:dyDescent="0.35">
      <c r="A272" s="2" t="s">
        <v>253</v>
      </c>
      <c r="B272" s="3">
        <v>442071380980</v>
      </c>
      <c r="C272" s="2" t="s">
        <v>256</v>
      </c>
      <c r="D272" s="2">
        <v>22458</v>
      </c>
    </row>
    <row r="273" spans="1:4" x14ac:dyDescent="0.35">
      <c r="A273" s="2" t="s">
        <v>258</v>
      </c>
      <c r="B273" s="3">
        <v>443450744097</v>
      </c>
      <c r="C273" s="2" t="s">
        <v>259</v>
      </c>
      <c r="D273" s="2">
        <v>3193</v>
      </c>
    </row>
    <row r="274" spans="1:4" x14ac:dyDescent="0.35">
      <c r="A274" s="2" t="s">
        <v>260</v>
      </c>
      <c r="B274" s="3">
        <v>442032856393</v>
      </c>
      <c r="C274" s="4" t="s">
        <v>361</v>
      </c>
      <c r="D274" s="2">
        <v>0</v>
      </c>
    </row>
    <row r="275" spans="1:4" x14ac:dyDescent="0.35">
      <c r="A275" s="2" t="s">
        <v>260</v>
      </c>
      <c r="B275" s="3">
        <v>442077608982</v>
      </c>
      <c r="C275" s="2" t="s">
        <v>399</v>
      </c>
      <c r="D275" s="2">
        <v>0</v>
      </c>
    </row>
    <row r="276" spans="1:4" x14ac:dyDescent="0.35">
      <c r="A276" s="2" t="s">
        <v>260</v>
      </c>
      <c r="B276" s="3">
        <v>442077608983</v>
      </c>
      <c r="C276" s="2" t="s">
        <v>262</v>
      </c>
      <c r="D276" s="2">
        <v>54</v>
      </c>
    </row>
    <row r="277" spans="1:4" x14ac:dyDescent="0.35">
      <c r="A277" s="2" t="s">
        <v>260</v>
      </c>
      <c r="B277" s="3">
        <v>443308089464</v>
      </c>
      <c r="C277" s="4" t="s">
        <v>361</v>
      </c>
      <c r="D277" s="2">
        <v>0</v>
      </c>
    </row>
    <row r="278" spans="1:4" x14ac:dyDescent="0.35">
      <c r="A278" s="2" t="s">
        <v>260</v>
      </c>
      <c r="B278" s="3">
        <v>443450260023</v>
      </c>
      <c r="C278" s="2" t="s">
        <v>261</v>
      </c>
      <c r="D278" s="2">
        <v>818</v>
      </c>
    </row>
    <row r="279" spans="1:4" x14ac:dyDescent="0.35">
      <c r="A279" s="2" t="s">
        <v>260</v>
      </c>
      <c r="B279" s="3">
        <v>443450701053</v>
      </c>
      <c r="C279" s="2" t="s">
        <v>262</v>
      </c>
      <c r="D279" s="2">
        <v>2442</v>
      </c>
    </row>
    <row r="280" spans="1:4" x14ac:dyDescent="0.35">
      <c r="A280" s="2" t="s">
        <v>400</v>
      </c>
      <c r="B280" s="3">
        <v>443450260022</v>
      </c>
      <c r="C280" s="2" t="s">
        <v>401</v>
      </c>
      <c r="D280" s="2">
        <v>0</v>
      </c>
    </row>
    <row r="281" spans="1:4" x14ac:dyDescent="0.35">
      <c r="A281" s="2" t="s">
        <v>263</v>
      </c>
      <c r="B281" s="3">
        <v>443456011553</v>
      </c>
      <c r="C281" s="2" t="s">
        <v>265</v>
      </c>
      <c r="D281" s="2">
        <v>2747</v>
      </c>
    </row>
    <row r="282" spans="1:4" x14ac:dyDescent="0.35">
      <c r="A282" s="2" t="s">
        <v>263</v>
      </c>
      <c r="B282" s="3">
        <v>443456011554</v>
      </c>
      <c r="C282" s="2" t="s">
        <v>266</v>
      </c>
      <c r="D282" s="2">
        <v>9279</v>
      </c>
    </row>
    <row r="283" spans="1:4" x14ac:dyDescent="0.35">
      <c r="A283" s="2" t="s">
        <v>267</v>
      </c>
      <c r="B283" s="3">
        <v>441159548172</v>
      </c>
      <c r="C283" s="2" t="s">
        <v>402</v>
      </c>
      <c r="D283" s="2">
        <v>0</v>
      </c>
    </row>
    <row r="284" spans="1:4" x14ac:dyDescent="0.35">
      <c r="A284" s="2" t="s">
        <v>267</v>
      </c>
      <c r="B284" s="3">
        <v>441162907399</v>
      </c>
      <c r="C284" s="2" t="s">
        <v>292</v>
      </c>
      <c r="D284" s="2">
        <v>15</v>
      </c>
    </row>
    <row r="285" spans="1:4" x14ac:dyDescent="0.35">
      <c r="A285" s="2" t="s">
        <v>267</v>
      </c>
      <c r="B285" s="3">
        <v>442032856463</v>
      </c>
      <c r="C285" s="2" t="s">
        <v>271</v>
      </c>
      <c r="D285" s="2">
        <v>0</v>
      </c>
    </row>
    <row r="286" spans="1:4" x14ac:dyDescent="0.35">
      <c r="A286" s="2" t="s">
        <v>267</v>
      </c>
      <c r="B286" s="3">
        <v>442032856475</v>
      </c>
      <c r="C286" s="2" t="s">
        <v>278</v>
      </c>
      <c r="D286" s="2">
        <v>0</v>
      </c>
    </row>
    <row r="287" spans="1:4" x14ac:dyDescent="0.35">
      <c r="A287" s="2" t="s">
        <v>267</v>
      </c>
      <c r="B287" s="3">
        <v>442032856479</v>
      </c>
      <c r="C287" s="2" t="s">
        <v>291</v>
      </c>
      <c r="D287" s="2">
        <v>0</v>
      </c>
    </row>
    <row r="288" spans="1:4" x14ac:dyDescent="0.35">
      <c r="A288" s="2" t="s">
        <v>267</v>
      </c>
      <c r="B288" s="3">
        <v>442032856480</v>
      </c>
      <c r="C288" s="2" t="s">
        <v>403</v>
      </c>
      <c r="D288" s="2">
        <v>0</v>
      </c>
    </row>
    <row r="289" spans="1:4" x14ac:dyDescent="0.35">
      <c r="A289" s="2" t="s">
        <v>267</v>
      </c>
      <c r="B289" s="3">
        <v>442032856481</v>
      </c>
      <c r="C289" s="2" t="s">
        <v>304</v>
      </c>
      <c r="D289" s="2">
        <v>0</v>
      </c>
    </row>
    <row r="290" spans="1:4" x14ac:dyDescent="0.35">
      <c r="A290" s="2" t="s">
        <v>267</v>
      </c>
      <c r="B290" s="3">
        <v>442032856482</v>
      </c>
      <c r="C290" s="2" t="s">
        <v>288</v>
      </c>
      <c r="D290" s="2">
        <v>0</v>
      </c>
    </row>
    <row r="291" spans="1:4" x14ac:dyDescent="0.35">
      <c r="A291" s="2" t="s">
        <v>267</v>
      </c>
      <c r="B291" s="3">
        <v>442032856483</v>
      </c>
      <c r="C291" s="2" t="s">
        <v>279</v>
      </c>
      <c r="D291" s="2">
        <v>0</v>
      </c>
    </row>
    <row r="292" spans="1:4" x14ac:dyDescent="0.35">
      <c r="A292" s="2" t="s">
        <v>267</v>
      </c>
      <c r="B292" s="3">
        <v>442032856489</v>
      </c>
      <c r="C292" s="2" t="s">
        <v>282</v>
      </c>
      <c r="D292" s="2">
        <v>0</v>
      </c>
    </row>
    <row r="293" spans="1:4" x14ac:dyDescent="0.35">
      <c r="A293" s="2" t="s">
        <v>267</v>
      </c>
      <c r="B293" s="3">
        <v>442032856492</v>
      </c>
      <c r="C293" s="2" t="s">
        <v>287</v>
      </c>
      <c r="D293" s="2">
        <v>0</v>
      </c>
    </row>
    <row r="294" spans="1:4" x14ac:dyDescent="0.35">
      <c r="A294" s="2" t="s">
        <v>267</v>
      </c>
      <c r="B294" s="3">
        <v>442032856493</v>
      </c>
      <c r="C294" s="2" t="s">
        <v>404</v>
      </c>
      <c r="D294" s="2">
        <v>0</v>
      </c>
    </row>
    <row r="295" spans="1:4" x14ac:dyDescent="0.35">
      <c r="A295" s="2" t="s">
        <v>267</v>
      </c>
      <c r="B295" s="3">
        <v>442032856495</v>
      </c>
      <c r="C295" s="2" t="s">
        <v>405</v>
      </c>
      <c r="D295" s="2">
        <v>0</v>
      </c>
    </row>
    <row r="296" spans="1:4" x14ac:dyDescent="0.35">
      <c r="A296" s="2" t="s">
        <v>267</v>
      </c>
      <c r="B296" s="3">
        <v>442032856496</v>
      </c>
      <c r="C296" s="2" t="s">
        <v>275</v>
      </c>
      <c r="D296" s="2">
        <v>1</v>
      </c>
    </row>
    <row r="297" spans="1:4" x14ac:dyDescent="0.35">
      <c r="A297" s="2" t="s">
        <v>267</v>
      </c>
      <c r="B297" s="3">
        <v>442032856498</v>
      </c>
      <c r="C297" s="2" t="s">
        <v>272</v>
      </c>
      <c r="D297" s="2">
        <v>1</v>
      </c>
    </row>
    <row r="298" spans="1:4" x14ac:dyDescent="0.35">
      <c r="A298" s="2" t="s">
        <v>267</v>
      </c>
      <c r="B298" s="3">
        <v>442033082983</v>
      </c>
      <c r="C298" s="2" t="s">
        <v>271</v>
      </c>
      <c r="D298" s="2">
        <v>235</v>
      </c>
    </row>
    <row r="299" spans="1:4" x14ac:dyDescent="0.35">
      <c r="A299" s="2" t="s">
        <v>267</v>
      </c>
      <c r="B299" s="3">
        <v>442034815925</v>
      </c>
      <c r="C299" s="2" t="s">
        <v>277</v>
      </c>
      <c r="D299" s="2">
        <v>4627</v>
      </c>
    </row>
    <row r="300" spans="1:4" x14ac:dyDescent="0.35">
      <c r="A300" s="2" t="s">
        <v>267</v>
      </c>
      <c r="B300" s="3">
        <v>442034815927</v>
      </c>
      <c r="C300" s="2" t="s">
        <v>268</v>
      </c>
      <c r="D300" s="2">
        <v>2002</v>
      </c>
    </row>
    <row r="301" spans="1:4" x14ac:dyDescent="0.35">
      <c r="A301" s="2" t="s">
        <v>267</v>
      </c>
      <c r="B301" s="3">
        <v>442037349256</v>
      </c>
      <c r="C301" s="2" t="s">
        <v>290</v>
      </c>
      <c r="D301" s="2">
        <v>0</v>
      </c>
    </row>
    <row r="302" spans="1:4" x14ac:dyDescent="0.35">
      <c r="A302" s="2" t="s">
        <v>267</v>
      </c>
      <c r="B302" s="3">
        <v>442037349259</v>
      </c>
      <c r="C302" s="2" t="s">
        <v>281</v>
      </c>
      <c r="D302" s="2">
        <v>0</v>
      </c>
    </row>
    <row r="303" spans="1:4" x14ac:dyDescent="0.35">
      <c r="A303" s="2" t="s">
        <v>267</v>
      </c>
      <c r="B303" s="3">
        <v>442038084689</v>
      </c>
      <c r="C303" s="2" t="s">
        <v>402</v>
      </c>
      <c r="D303" s="2">
        <v>0</v>
      </c>
    </row>
    <row r="304" spans="1:4" x14ac:dyDescent="0.35">
      <c r="A304" s="2" t="s">
        <v>267</v>
      </c>
      <c r="B304" s="3">
        <v>442038088230</v>
      </c>
      <c r="C304" s="2" t="s">
        <v>296</v>
      </c>
      <c r="D304" s="2">
        <v>0</v>
      </c>
    </row>
    <row r="305" spans="1:4" x14ac:dyDescent="0.35">
      <c r="A305" s="2" t="s">
        <v>267</v>
      </c>
      <c r="B305" s="3">
        <v>442038088343</v>
      </c>
      <c r="C305" s="2" t="s">
        <v>406</v>
      </c>
      <c r="D305" s="2">
        <v>0</v>
      </c>
    </row>
    <row r="306" spans="1:4" x14ac:dyDescent="0.35">
      <c r="A306" s="2" t="s">
        <v>267</v>
      </c>
      <c r="B306" s="3">
        <v>442038088978</v>
      </c>
      <c r="C306" s="2" t="s">
        <v>285</v>
      </c>
      <c r="D306" s="2">
        <v>0</v>
      </c>
    </row>
    <row r="307" spans="1:4" x14ac:dyDescent="0.35">
      <c r="A307" s="2" t="s">
        <v>267</v>
      </c>
      <c r="B307" s="3">
        <v>442039360749</v>
      </c>
      <c r="C307" s="2" t="s">
        <v>407</v>
      </c>
      <c r="D307" s="2">
        <v>0</v>
      </c>
    </row>
    <row r="308" spans="1:4" x14ac:dyDescent="0.35">
      <c r="A308" s="2" t="s">
        <v>267</v>
      </c>
      <c r="B308" s="3">
        <v>442039368059</v>
      </c>
      <c r="C308" s="2" t="s">
        <v>290</v>
      </c>
      <c r="D308" s="2">
        <v>0</v>
      </c>
    </row>
    <row r="309" spans="1:4" x14ac:dyDescent="0.35">
      <c r="A309" s="2" t="s">
        <v>267</v>
      </c>
      <c r="B309" s="3">
        <v>442039368918</v>
      </c>
      <c r="C309" s="2" t="s">
        <v>281</v>
      </c>
      <c r="D309" s="2">
        <v>0</v>
      </c>
    </row>
    <row r="310" spans="1:4" x14ac:dyDescent="0.35">
      <c r="A310" s="2" t="s">
        <v>267</v>
      </c>
      <c r="B310" s="3">
        <v>442070480574</v>
      </c>
      <c r="C310" s="2" t="s">
        <v>301</v>
      </c>
      <c r="D310" s="2">
        <v>0</v>
      </c>
    </row>
    <row r="311" spans="1:4" x14ac:dyDescent="0.35">
      <c r="A311" s="2" t="s">
        <v>267</v>
      </c>
      <c r="B311" s="3">
        <v>442072067442</v>
      </c>
      <c r="C311" s="2" t="s">
        <v>275</v>
      </c>
      <c r="D311" s="2">
        <v>0</v>
      </c>
    </row>
    <row r="312" spans="1:4" x14ac:dyDescent="0.35">
      <c r="A312" s="2" t="s">
        <v>267</v>
      </c>
      <c r="B312" s="3">
        <v>442075263007</v>
      </c>
      <c r="C312" s="2" t="s">
        <v>408</v>
      </c>
      <c r="D312" s="2">
        <v>0</v>
      </c>
    </row>
    <row r="313" spans="1:4" x14ac:dyDescent="0.35">
      <c r="A313" s="2" t="s">
        <v>267</v>
      </c>
      <c r="B313" s="3">
        <v>443308081523</v>
      </c>
      <c r="C313" s="2" t="s">
        <v>297</v>
      </c>
      <c r="D313" s="2">
        <v>5726</v>
      </c>
    </row>
    <row r="314" spans="1:4" x14ac:dyDescent="0.35">
      <c r="A314" s="2" t="s">
        <v>267</v>
      </c>
      <c r="B314" s="3">
        <v>443308081525</v>
      </c>
      <c r="C314" s="2" t="s">
        <v>289</v>
      </c>
      <c r="D314" s="2">
        <v>1988</v>
      </c>
    </row>
    <row r="315" spans="1:4" x14ac:dyDescent="0.35">
      <c r="A315" s="2" t="s">
        <v>267</v>
      </c>
      <c r="B315" s="3">
        <v>443308089463</v>
      </c>
      <c r="C315" s="2" t="s">
        <v>274</v>
      </c>
      <c r="D315" s="2">
        <v>1142</v>
      </c>
    </row>
    <row r="316" spans="1:4" x14ac:dyDescent="0.35">
      <c r="A316" s="2" t="s">
        <v>267</v>
      </c>
      <c r="B316" s="3">
        <v>443308089466</v>
      </c>
      <c r="C316" s="2" t="s">
        <v>306</v>
      </c>
      <c r="D316" s="2">
        <v>2278</v>
      </c>
    </row>
    <row r="317" spans="1:4" x14ac:dyDescent="0.35">
      <c r="A317" s="2" t="s">
        <v>267</v>
      </c>
      <c r="B317" s="3">
        <v>443308187285</v>
      </c>
      <c r="C317" s="2" t="s">
        <v>293</v>
      </c>
      <c r="D317" s="2">
        <v>437</v>
      </c>
    </row>
    <row r="318" spans="1:4" x14ac:dyDescent="0.35">
      <c r="A318" s="2" t="s">
        <v>267</v>
      </c>
      <c r="B318" s="3">
        <v>443442096627</v>
      </c>
      <c r="C318" s="2" t="s">
        <v>409</v>
      </c>
      <c r="D318" s="2">
        <v>0</v>
      </c>
    </row>
    <row r="319" spans="1:4" x14ac:dyDescent="0.35">
      <c r="A319" s="2" t="s">
        <v>267</v>
      </c>
      <c r="B319" s="3">
        <v>443450726751</v>
      </c>
      <c r="C319" s="2" t="s">
        <v>270</v>
      </c>
      <c r="D319" s="2">
        <v>1131</v>
      </c>
    </row>
    <row r="320" spans="1:4" x14ac:dyDescent="0.35">
      <c r="A320" s="2" t="s">
        <v>267</v>
      </c>
      <c r="B320" s="3">
        <v>443450726772</v>
      </c>
      <c r="C320" s="2" t="s">
        <v>295</v>
      </c>
      <c r="D320" s="2">
        <v>2796</v>
      </c>
    </row>
    <row r="321" spans="1:4" x14ac:dyDescent="0.35">
      <c r="A321" s="2" t="s">
        <v>267</v>
      </c>
      <c r="B321" s="3">
        <v>443450744042</v>
      </c>
      <c r="C321" s="2" t="s">
        <v>294</v>
      </c>
      <c r="D321" s="2">
        <v>8</v>
      </c>
    </row>
    <row r="322" spans="1:4" x14ac:dyDescent="0.35">
      <c r="A322" s="2" t="s">
        <v>267</v>
      </c>
      <c r="B322" s="3">
        <v>443450744043</v>
      </c>
      <c r="C322" s="2" t="s">
        <v>278</v>
      </c>
      <c r="D322" s="2">
        <v>1800</v>
      </c>
    </row>
    <row r="323" spans="1:4" x14ac:dyDescent="0.35">
      <c r="A323" s="2" t="s">
        <v>267</v>
      </c>
      <c r="B323" s="3">
        <v>443450744048</v>
      </c>
      <c r="C323" s="2" t="s">
        <v>299</v>
      </c>
      <c r="D323" s="2">
        <v>163</v>
      </c>
    </row>
    <row r="324" spans="1:4" x14ac:dyDescent="0.35">
      <c r="A324" s="2" t="s">
        <v>267</v>
      </c>
      <c r="B324" s="3">
        <v>443450744049</v>
      </c>
      <c r="C324" s="2" t="s">
        <v>296</v>
      </c>
      <c r="D324" s="2">
        <v>520</v>
      </c>
    </row>
    <row r="325" spans="1:4" x14ac:dyDescent="0.35">
      <c r="A325" s="2" t="s">
        <v>267</v>
      </c>
      <c r="B325" s="3">
        <v>443450744051</v>
      </c>
      <c r="C325" s="2" t="s">
        <v>291</v>
      </c>
      <c r="D325" s="2">
        <v>438</v>
      </c>
    </row>
    <row r="326" spans="1:4" x14ac:dyDescent="0.35">
      <c r="A326" s="2" t="s">
        <v>267</v>
      </c>
      <c r="B326" s="3">
        <v>443450744058</v>
      </c>
      <c r="C326" s="2" t="s">
        <v>403</v>
      </c>
      <c r="D326" s="2">
        <v>0</v>
      </c>
    </row>
    <row r="327" spans="1:4" x14ac:dyDescent="0.35">
      <c r="A327" s="2" t="s">
        <v>267</v>
      </c>
      <c r="B327" s="3">
        <v>443450744059</v>
      </c>
      <c r="C327" s="2" t="s">
        <v>304</v>
      </c>
      <c r="D327" s="2">
        <v>279</v>
      </c>
    </row>
    <row r="328" spans="1:4" x14ac:dyDescent="0.35">
      <c r="A328" s="2" t="s">
        <v>267</v>
      </c>
      <c r="B328" s="3">
        <v>443450744063</v>
      </c>
      <c r="C328" s="2" t="s">
        <v>288</v>
      </c>
      <c r="D328" s="2">
        <v>4920</v>
      </c>
    </row>
    <row r="329" spans="1:4" x14ac:dyDescent="0.35">
      <c r="A329" s="2" t="s">
        <v>267</v>
      </c>
      <c r="B329" s="3">
        <v>443450744064</v>
      </c>
      <c r="C329" s="2" t="s">
        <v>279</v>
      </c>
      <c r="D329" s="2">
        <v>3587</v>
      </c>
    </row>
    <row r="330" spans="1:4" x14ac:dyDescent="0.35">
      <c r="A330" s="2" t="s">
        <v>267</v>
      </c>
      <c r="B330" s="3">
        <v>443450744073</v>
      </c>
      <c r="C330" s="2" t="s">
        <v>284</v>
      </c>
      <c r="D330" s="2">
        <v>596</v>
      </c>
    </row>
    <row r="331" spans="1:4" x14ac:dyDescent="0.35">
      <c r="A331" s="2" t="s">
        <v>267</v>
      </c>
      <c r="B331" s="3">
        <v>443450744081</v>
      </c>
      <c r="C331" s="2" t="s">
        <v>276</v>
      </c>
      <c r="D331" s="2">
        <v>9</v>
      </c>
    </row>
    <row r="332" spans="1:4" x14ac:dyDescent="0.35">
      <c r="A332" s="2" t="s">
        <v>267</v>
      </c>
      <c r="B332" s="3">
        <v>443450744083</v>
      </c>
      <c r="C332" s="2" t="s">
        <v>280</v>
      </c>
      <c r="D332" s="2">
        <v>15</v>
      </c>
    </row>
    <row r="333" spans="1:4" x14ac:dyDescent="0.35">
      <c r="A333" s="2" t="s">
        <v>267</v>
      </c>
      <c r="B333" s="3">
        <v>443450744084</v>
      </c>
      <c r="C333" s="2" t="s">
        <v>282</v>
      </c>
      <c r="D333" s="2">
        <v>425</v>
      </c>
    </row>
    <row r="334" spans="1:4" x14ac:dyDescent="0.35">
      <c r="A334" s="2" t="s">
        <v>267</v>
      </c>
      <c r="B334" s="3">
        <v>443450744087</v>
      </c>
      <c r="C334" s="2" t="s">
        <v>300</v>
      </c>
      <c r="D334" s="2">
        <v>644</v>
      </c>
    </row>
    <row r="335" spans="1:4" x14ac:dyDescent="0.35">
      <c r="A335" s="2" t="s">
        <v>267</v>
      </c>
      <c r="B335" s="3">
        <v>443450782054</v>
      </c>
      <c r="C335" s="2" t="s">
        <v>287</v>
      </c>
      <c r="D335" s="2">
        <v>27</v>
      </c>
    </row>
    <row r="336" spans="1:4" x14ac:dyDescent="0.35">
      <c r="A336" s="2" t="s">
        <v>267</v>
      </c>
      <c r="B336" s="3">
        <v>443452411671</v>
      </c>
      <c r="C336" s="2" t="s">
        <v>404</v>
      </c>
      <c r="D336" s="2">
        <v>0</v>
      </c>
    </row>
    <row r="337" spans="1:4" x14ac:dyDescent="0.35">
      <c r="A337" s="2" t="s">
        <v>267</v>
      </c>
      <c r="B337" s="3">
        <v>443452411673</v>
      </c>
      <c r="C337" s="2" t="s">
        <v>273</v>
      </c>
      <c r="D337" s="2">
        <v>97</v>
      </c>
    </row>
    <row r="338" spans="1:4" x14ac:dyDescent="0.35">
      <c r="A338" s="2" t="s">
        <v>267</v>
      </c>
      <c r="B338" s="3">
        <v>443452797211</v>
      </c>
      <c r="C338" s="2" t="s">
        <v>406</v>
      </c>
      <c r="D338" s="2">
        <v>0</v>
      </c>
    </row>
    <row r="339" spans="1:4" x14ac:dyDescent="0.35">
      <c r="A339" s="2" t="s">
        <v>267</v>
      </c>
      <c r="B339" s="3">
        <v>443452797212</v>
      </c>
      <c r="C339" s="2" t="s">
        <v>405</v>
      </c>
      <c r="D339" s="2">
        <v>0</v>
      </c>
    </row>
    <row r="340" spans="1:4" x14ac:dyDescent="0.35">
      <c r="A340" s="2" t="s">
        <v>267</v>
      </c>
      <c r="B340" s="3">
        <v>443453471057</v>
      </c>
      <c r="C340" s="2" t="s">
        <v>275</v>
      </c>
      <c r="D340" s="2">
        <v>1318</v>
      </c>
    </row>
    <row r="341" spans="1:4" x14ac:dyDescent="0.35">
      <c r="A341" s="2" t="s">
        <v>267</v>
      </c>
      <c r="B341" s="3">
        <v>443453476591</v>
      </c>
      <c r="C341" s="2" t="s">
        <v>272</v>
      </c>
      <c r="D341" s="2">
        <v>2392</v>
      </c>
    </row>
    <row r="342" spans="1:4" x14ac:dyDescent="0.35">
      <c r="A342" s="2" t="s">
        <v>267</v>
      </c>
      <c r="B342" s="3">
        <v>443454506564</v>
      </c>
      <c r="C342" s="2" t="s">
        <v>290</v>
      </c>
      <c r="D342" s="2">
        <v>23420</v>
      </c>
    </row>
    <row r="343" spans="1:4" x14ac:dyDescent="0.35">
      <c r="A343" s="2" t="s">
        <v>267</v>
      </c>
      <c r="B343" s="3">
        <v>443454506599</v>
      </c>
      <c r="C343" s="2" t="s">
        <v>269</v>
      </c>
      <c r="D343" s="2">
        <v>327</v>
      </c>
    </row>
    <row r="344" spans="1:4" x14ac:dyDescent="0.35">
      <c r="A344" s="2" t="s">
        <v>267</v>
      </c>
      <c r="B344" s="3">
        <v>443454507496</v>
      </c>
      <c r="C344" s="2" t="s">
        <v>283</v>
      </c>
      <c r="D344" s="2">
        <v>1093</v>
      </c>
    </row>
    <row r="345" spans="1:4" x14ac:dyDescent="0.35">
      <c r="A345" s="2" t="s">
        <v>267</v>
      </c>
      <c r="B345" s="3">
        <v>443455280596</v>
      </c>
      <c r="C345" s="2" t="s">
        <v>286</v>
      </c>
      <c r="D345" s="2">
        <v>1851</v>
      </c>
    </row>
    <row r="346" spans="1:4" x14ac:dyDescent="0.35">
      <c r="A346" s="2" t="s">
        <v>267</v>
      </c>
      <c r="B346" s="3">
        <v>443455280599</v>
      </c>
      <c r="C346" s="2" t="s">
        <v>410</v>
      </c>
      <c r="D346" s="2">
        <v>0</v>
      </c>
    </row>
    <row r="347" spans="1:4" x14ac:dyDescent="0.35">
      <c r="A347" s="2" t="s">
        <v>267</v>
      </c>
      <c r="B347" s="3">
        <v>443456189659</v>
      </c>
      <c r="C347" s="2" t="s">
        <v>281</v>
      </c>
      <c r="D347" s="2">
        <v>79</v>
      </c>
    </row>
    <row r="348" spans="1:4" x14ac:dyDescent="0.35">
      <c r="A348" s="2" t="s">
        <v>267</v>
      </c>
      <c r="B348" s="3">
        <v>443456189670</v>
      </c>
      <c r="C348" s="2" t="s">
        <v>285</v>
      </c>
      <c r="D348" s="2">
        <v>849</v>
      </c>
    </row>
    <row r="349" spans="1:4" x14ac:dyDescent="0.35">
      <c r="A349" s="2" t="s">
        <v>267</v>
      </c>
      <c r="B349" s="3">
        <v>443456460643</v>
      </c>
      <c r="C349" s="2" t="s">
        <v>305</v>
      </c>
      <c r="D349" s="2">
        <v>4671</v>
      </c>
    </row>
    <row r="350" spans="1:4" x14ac:dyDescent="0.35">
      <c r="A350" s="2" t="s">
        <v>267</v>
      </c>
      <c r="B350" s="3">
        <v>443456885998</v>
      </c>
      <c r="C350" s="2" t="s">
        <v>303</v>
      </c>
      <c r="D350" s="2">
        <v>25</v>
      </c>
    </row>
    <row r="351" spans="1:4" x14ac:dyDescent="0.35">
      <c r="A351" s="2" t="s">
        <v>267</v>
      </c>
      <c r="B351" s="3">
        <v>443704431243</v>
      </c>
      <c r="C351" s="2" t="s">
        <v>301</v>
      </c>
      <c r="D351" s="2">
        <v>37</v>
      </c>
    </row>
    <row r="352" spans="1:4" x14ac:dyDescent="0.35">
      <c r="A352" s="2" t="s">
        <v>267</v>
      </c>
      <c r="B352" s="3">
        <v>448009885994</v>
      </c>
      <c r="C352" s="2" t="s">
        <v>302</v>
      </c>
      <c r="D352" s="2">
        <v>427</v>
      </c>
    </row>
    <row r="353" spans="1:4" x14ac:dyDescent="0.35">
      <c r="A353" s="2" t="s">
        <v>307</v>
      </c>
      <c r="B353" s="3">
        <v>442070480582</v>
      </c>
      <c r="C353" s="2" t="s">
        <v>205</v>
      </c>
      <c r="D353" s="2">
        <v>2</v>
      </c>
    </row>
    <row r="354" spans="1:4" x14ac:dyDescent="0.35">
      <c r="A354" s="2" t="s">
        <v>307</v>
      </c>
      <c r="B354" s="3">
        <v>448009804028</v>
      </c>
      <c r="C354" s="2" t="s">
        <v>205</v>
      </c>
      <c r="D354" s="2">
        <v>11</v>
      </c>
    </row>
    <row r="355" spans="1:4" x14ac:dyDescent="0.35">
      <c r="A355" s="2" t="s">
        <v>308</v>
      </c>
      <c r="B355" s="3">
        <v>442071388308</v>
      </c>
      <c r="C355" s="2" t="s">
        <v>310</v>
      </c>
      <c r="D355" s="2">
        <v>104</v>
      </c>
    </row>
    <row r="356" spans="1:4" x14ac:dyDescent="0.35">
      <c r="A356" s="2" t="s">
        <v>308</v>
      </c>
      <c r="B356" s="3">
        <v>442078066175</v>
      </c>
      <c r="C356" s="2" t="s">
        <v>311</v>
      </c>
      <c r="D356" s="2">
        <v>1314</v>
      </c>
    </row>
    <row r="357" spans="1:4" x14ac:dyDescent="0.35">
      <c r="A357" s="2" t="s">
        <v>308</v>
      </c>
      <c r="B357" s="3">
        <v>448000094155</v>
      </c>
      <c r="C357" s="2" t="s">
        <v>309</v>
      </c>
      <c r="D357" s="2">
        <v>14972</v>
      </c>
    </row>
    <row r="358" spans="1:4" x14ac:dyDescent="0.35">
      <c r="A358" s="2" t="s">
        <v>411</v>
      </c>
      <c r="B358" s="3">
        <v>442034815932</v>
      </c>
      <c r="C358" s="4" t="s">
        <v>368</v>
      </c>
      <c r="D358" s="2">
        <v>0</v>
      </c>
    </row>
    <row r="359" spans="1:4" x14ac:dyDescent="0.35">
      <c r="A359" s="2" t="s">
        <v>313</v>
      </c>
      <c r="B359" s="3">
        <v>442086103503</v>
      </c>
      <c r="C359" s="2" t="s">
        <v>315</v>
      </c>
      <c r="D359" s="2">
        <v>6405</v>
      </c>
    </row>
    <row r="360" spans="1:4" x14ac:dyDescent="0.35">
      <c r="A360" s="2" t="s">
        <v>313</v>
      </c>
      <c r="B360" s="3">
        <v>442086103504</v>
      </c>
      <c r="C360" s="2" t="s">
        <v>314</v>
      </c>
      <c r="D360" s="2">
        <v>4988</v>
      </c>
    </row>
    <row r="361" spans="1:4" x14ac:dyDescent="0.35">
      <c r="A361" s="5" t="s">
        <v>316</v>
      </c>
      <c r="B361" s="6">
        <v>442038082672</v>
      </c>
      <c r="C361" s="5" t="s">
        <v>19</v>
      </c>
      <c r="D361" s="5">
        <v>6</v>
      </c>
    </row>
    <row r="362" spans="1:4" x14ac:dyDescent="0.35">
      <c r="A362" s="5" t="s">
        <v>316</v>
      </c>
      <c r="B362" s="6">
        <v>442077851023</v>
      </c>
      <c r="C362" s="5" t="s">
        <v>412</v>
      </c>
      <c r="D362" s="5">
        <v>0</v>
      </c>
    </row>
    <row r="363" spans="1:4" x14ac:dyDescent="0.35">
      <c r="A363" s="5" t="s">
        <v>316</v>
      </c>
      <c r="B363" s="6">
        <v>443450726780</v>
      </c>
      <c r="C363" s="5" t="s">
        <v>19</v>
      </c>
      <c r="D363" s="5">
        <v>79775</v>
      </c>
    </row>
    <row r="364" spans="1:4" x14ac:dyDescent="0.35">
      <c r="A364" s="5" t="s">
        <v>316</v>
      </c>
      <c r="B364" s="6">
        <v>448001976903</v>
      </c>
      <c r="C364" s="5" t="s">
        <v>317</v>
      </c>
      <c r="D364" s="5">
        <v>4</v>
      </c>
    </row>
    <row r="365" spans="1:4" x14ac:dyDescent="0.35">
      <c r="A365" s="5" t="s">
        <v>316</v>
      </c>
      <c r="B365" s="6">
        <v>443453372467</v>
      </c>
      <c r="C365" s="5" t="s">
        <v>424</v>
      </c>
      <c r="D365" s="5">
        <v>0</v>
      </c>
    </row>
    <row r="366" spans="1:4" x14ac:dyDescent="0.35">
      <c r="A366" s="2" t="s">
        <v>318</v>
      </c>
      <c r="B366" s="3">
        <v>442039668580</v>
      </c>
      <c r="C366" s="4" t="s">
        <v>319</v>
      </c>
      <c r="D366" s="2">
        <v>57</v>
      </c>
    </row>
    <row r="367" spans="1:4" x14ac:dyDescent="0.35">
      <c r="A367" s="2" t="s">
        <v>320</v>
      </c>
      <c r="B367" s="3">
        <v>442034815935</v>
      </c>
      <c r="C367" s="4" t="s">
        <v>413</v>
      </c>
      <c r="D367" s="2">
        <v>2551</v>
      </c>
    </row>
    <row r="368" spans="1:4" x14ac:dyDescent="0.35">
      <c r="A368" s="2" t="s">
        <v>198</v>
      </c>
      <c r="B368" s="3">
        <v>443450726796</v>
      </c>
      <c r="C368" s="2" t="s">
        <v>199</v>
      </c>
      <c r="D368" s="2">
        <v>771</v>
      </c>
    </row>
    <row r="369" spans="1:4" x14ac:dyDescent="0.35">
      <c r="A369" s="2" t="s">
        <v>324</v>
      </c>
      <c r="B369" s="3">
        <v>442038081085</v>
      </c>
      <c r="C369" s="2" t="s">
        <v>325</v>
      </c>
      <c r="D369" s="2">
        <v>0</v>
      </c>
    </row>
    <row r="370" spans="1:4" x14ac:dyDescent="0.35">
      <c r="A370" s="2" t="s">
        <v>324</v>
      </c>
      <c r="B370" s="3">
        <v>442038081132</v>
      </c>
      <c r="C370" s="2" t="s">
        <v>326</v>
      </c>
      <c r="D370" s="2">
        <v>25</v>
      </c>
    </row>
    <row r="371" spans="1:4" x14ac:dyDescent="0.35">
      <c r="A371" s="2" t="s">
        <v>324</v>
      </c>
      <c r="B371" s="3">
        <v>448001696282</v>
      </c>
      <c r="C371" s="2" t="s">
        <v>325</v>
      </c>
      <c r="D371" s="2">
        <v>51</v>
      </c>
    </row>
    <row r="372" spans="1:4" x14ac:dyDescent="0.35">
      <c r="A372" s="2" t="s">
        <v>324</v>
      </c>
      <c r="B372" s="3">
        <v>44800420042</v>
      </c>
      <c r="C372" s="4" t="s">
        <v>414</v>
      </c>
      <c r="D372" s="2">
        <v>415</v>
      </c>
    </row>
    <row r="373" spans="1:4" x14ac:dyDescent="0.35">
      <c r="A373" s="2" t="s">
        <v>327</v>
      </c>
      <c r="B373" s="3">
        <v>441298890254</v>
      </c>
      <c r="C373" s="2" t="s">
        <v>329</v>
      </c>
      <c r="D373" s="2">
        <v>545</v>
      </c>
    </row>
    <row r="374" spans="1:4" x14ac:dyDescent="0.35">
      <c r="A374" s="2" t="s">
        <v>327</v>
      </c>
      <c r="B374" s="3">
        <v>442036958770</v>
      </c>
      <c r="C374" s="2" t="s">
        <v>328</v>
      </c>
      <c r="D374" s="2">
        <v>0</v>
      </c>
    </row>
    <row r="375" spans="1:4" x14ac:dyDescent="0.35">
      <c r="A375" s="2" t="s">
        <v>327</v>
      </c>
      <c r="B375" s="3">
        <v>442036958778</v>
      </c>
      <c r="C375" s="2" t="s">
        <v>415</v>
      </c>
      <c r="D375" s="2">
        <v>0</v>
      </c>
    </row>
    <row r="376" spans="1:4" x14ac:dyDescent="0.35">
      <c r="A376" s="2" t="s">
        <v>327</v>
      </c>
      <c r="B376" s="3">
        <v>448003166765</v>
      </c>
      <c r="C376" s="2" t="s">
        <v>328</v>
      </c>
      <c r="D376" s="2">
        <v>6271</v>
      </c>
    </row>
    <row r="377" spans="1:4" x14ac:dyDescent="0.35">
      <c r="A377" s="2" t="s">
        <v>327</v>
      </c>
      <c r="B377" s="3">
        <v>448009123046</v>
      </c>
      <c r="C377" s="2" t="s">
        <v>329</v>
      </c>
      <c r="D377" s="2">
        <v>2</v>
      </c>
    </row>
    <row r="378" spans="1:4" x14ac:dyDescent="0.35">
      <c r="A378" s="2" t="s">
        <v>330</v>
      </c>
      <c r="B378" s="3">
        <v>443455210099</v>
      </c>
      <c r="C378" s="2" t="s">
        <v>331</v>
      </c>
      <c r="D378" s="2">
        <v>193</v>
      </c>
    </row>
    <row r="379" spans="1:4" x14ac:dyDescent="0.35">
      <c r="A379" s="2" t="s">
        <v>416</v>
      </c>
      <c r="B379" s="3">
        <v>442036954630</v>
      </c>
      <c r="C379" s="4" t="s">
        <v>417</v>
      </c>
      <c r="D379" s="2">
        <v>0</v>
      </c>
    </row>
    <row r="380" spans="1:4" x14ac:dyDescent="0.35">
      <c r="A380" s="2" t="s">
        <v>347</v>
      </c>
      <c r="B380" s="3">
        <v>448001976922</v>
      </c>
      <c r="C380" s="2" t="s">
        <v>348</v>
      </c>
      <c r="D380" s="2">
        <v>68</v>
      </c>
    </row>
    <row r="381" spans="1:4" x14ac:dyDescent="0.35">
      <c r="A381" s="2" t="s">
        <v>353</v>
      </c>
      <c r="B381" s="3">
        <v>443455210055</v>
      </c>
      <c r="C381" s="4" t="s">
        <v>376</v>
      </c>
      <c r="D381" s="2">
        <v>162</v>
      </c>
    </row>
    <row r="382" spans="1:4" x14ac:dyDescent="0.35">
      <c r="A382" t="s">
        <v>355</v>
      </c>
      <c r="B382" s="3">
        <v>442031921496</v>
      </c>
      <c r="C382" s="4" t="s">
        <v>376</v>
      </c>
      <c r="D382" s="2">
        <v>1183</v>
      </c>
    </row>
    <row r="383" spans="1:4" x14ac:dyDescent="0.35">
      <c r="A383" t="s">
        <v>355</v>
      </c>
      <c r="B383" s="3">
        <v>443453627286</v>
      </c>
      <c r="C383" s="4" t="s">
        <v>376</v>
      </c>
      <c r="D383" s="2">
        <v>35</v>
      </c>
    </row>
    <row r="384" spans="1:4" x14ac:dyDescent="0.35">
      <c r="A384" t="s">
        <v>355</v>
      </c>
      <c r="B384" s="3">
        <v>448001976889</v>
      </c>
      <c r="C384" s="4" t="s">
        <v>376</v>
      </c>
      <c r="D384" s="2">
        <v>509</v>
      </c>
    </row>
    <row r="385" spans="1:4" x14ac:dyDescent="0.35">
      <c r="A385" t="s">
        <v>355</v>
      </c>
      <c r="B385" s="3">
        <v>4589888504</v>
      </c>
      <c r="C385" s="4" t="s">
        <v>376</v>
      </c>
      <c r="D385" s="2">
        <v>0</v>
      </c>
    </row>
    <row r="386" spans="1:4" x14ac:dyDescent="0.35">
      <c r="A386" t="s">
        <v>357</v>
      </c>
      <c r="B386" s="3">
        <v>441172051400</v>
      </c>
      <c r="C386" s="4" t="s">
        <v>376</v>
      </c>
      <c r="D386" s="2">
        <v>5</v>
      </c>
    </row>
  </sheetData>
  <conditionalFormatting sqref="C1:C386">
    <cfRule type="cellIs" dxfId="97" priority="1" operator="equal">
      <formula>"No Match"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1143-B271-4E5E-811C-002EEF98F023}">
  <sheetPr filterMode="1"/>
  <dimension ref="A1:X286"/>
  <sheetViews>
    <sheetView tabSelected="1" topLeftCell="M1" zoomScaleNormal="100" workbookViewId="0">
      <pane ySplit="1" topLeftCell="A169" activePane="bottomLeft" state="frozen"/>
      <selection pane="bottomLeft" activeCell="R169" sqref="R169"/>
    </sheetView>
  </sheetViews>
  <sheetFormatPr defaultRowHeight="14.5" x14ac:dyDescent="0.35"/>
  <cols>
    <col min="1" max="1" width="30.1796875" bestFit="1" customWidth="1"/>
    <col min="2" max="2" width="24.7265625" style="134" bestFit="1" customWidth="1"/>
    <col min="3" max="3" width="67.1796875" bestFit="1" customWidth="1"/>
    <col min="4" max="4" width="35.54296875" style="134" bestFit="1" customWidth="1"/>
    <col min="5" max="5" width="19" style="134" bestFit="1" customWidth="1"/>
    <col min="6" max="6" width="20.54296875" style="134" bestFit="1" customWidth="1"/>
    <col min="7" max="7" width="37.54296875" bestFit="1" customWidth="1"/>
    <col min="8" max="8" width="28.81640625" style="2" bestFit="1" customWidth="1"/>
    <col min="9" max="9" width="43" customWidth="1"/>
    <col min="10" max="11" width="28.81640625" style="134" customWidth="1"/>
    <col min="12" max="13" width="88.1796875" customWidth="1"/>
    <col min="14" max="16" width="28.81640625" style="134" customWidth="1"/>
    <col min="17" max="17" width="42.26953125" style="134" customWidth="1"/>
    <col min="18" max="21" width="28.81640625" style="134" customWidth="1"/>
    <col min="22" max="22" width="28.81640625" bestFit="1" customWidth="1"/>
    <col min="23" max="23" width="35.26953125" style="7" bestFit="1" customWidth="1"/>
    <col min="24" max="24" width="30.26953125" bestFit="1" customWidth="1"/>
    <col min="25" max="25" width="18.81640625" bestFit="1" customWidth="1"/>
    <col min="27" max="27" width="12.54296875" bestFit="1" customWidth="1"/>
  </cols>
  <sheetData>
    <row r="1" spans="1:24" s="22" customFormat="1" ht="28.5" customHeight="1" x14ac:dyDescent="0.35">
      <c r="A1" s="23" t="s">
        <v>1285</v>
      </c>
      <c r="B1" s="132" t="s">
        <v>1288</v>
      </c>
      <c r="C1" s="23" t="s">
        <v>1287</v>
      </c>
      <c r="D1" s="132" t="s">
        <v>1286</v>
      </c>
      <c r="E1" s="132" t="s">
        <v>1260</v>
      </c>
      <c r="F1" s="132" t="s">
        <v>1289</v>
      </c>
      <c r="G1" s="23" t="s">
        <v>953</v>
      </c>
      <c r="H1" s="23" t="s">
        <v>1290</v>
      </c>
      <c r="I1" s="23" t="s">
        <v>1291</v>
      </c>
      <c r="J1" s="132" t="s">
        <v>425</v>
      </c>
      <c r="K1" s="132" t="s">
        <v>426</v>
      </c>
      <c r="L1" s="23" t="s">
        <v>427</v>
      </c>
      <c r="M1" s="23" t="s">
        <v>646</v>
      </c>
      <c r="N1" s="132" t="s">
        <v>428</v>
      </c>
      <c r="O1" s="132" t="s">
        <v>429</v>
      </c>
      <c r="P1" s="132" t="s">
        <v>433</v>
      </c>
      <c r="Q1" s="132" t="s">
        <v>631</v>
      </c>
      <c r="R1" s="132" t="s">
        <v>632</v>
      </c>
      <c r="S1" s="132" t="s">
        <v>633</v>
      </c>
      <c r="T1" s="132" t="s">
        <v>634</v>
      </c>
      <c r="U1" s="132" t="s">
        <v>643</v>
      </c>
      <c r="V1" s="136" t="s">
        <v>1261</v>
      </c>
      <c r="W1" s="137"/>
      <c r="X1" s="136"/>
    </row>
    <row r="2" spans="1:24" ht="16.5" hidden="1" customHeight="1" x14ac:dyDescent="0.35">
      <c r="A2" s="2" t="s">
        <v>8</v>
      </c>
      <c r="B2" s="133">
        <v>442032856348</v>
      </c>
      <c r="C2" s="2" t="s">
        <v>10</v>
      </c>
      <c r="D2" s="133" t="str">
        <f t="shared" ref="D2:D65" si="0">IF(B2=E2,"No","Yes")</f>
        <v>No</v>
      </c>
      <c r="E2" s="133">
        <v>442032856348</v>
      </c>
      <c r="F2" s="138">
        <v>9000</v>
      </c>
      <c r="G2" s="2"/>
      <c r="H2" s="2" t="s">
        <v>1264</v>
      </c>
      <c r="I2" s="2" t="s">
        <v>10</v>
      </c>
      <c r="J2" s="134" t="s">
        <v>430</v>
      </c>
      <c r="K2" s="134" t="s">
        <v>936</v>
      </c>
      <c r="L2" t="s">
        <v>914</v>
      </c>
      <c r="M2" t="s">
        <v>914</v>
      </c>
      <c r="N2" s="141">
        <v>0.35416666666666669</v>
      </c>
      <c r="O2" s="141">
        <v>0.72916666666666663</v>
      </c>
      <c r="P2" s="134" t="s">
        <v>915</v>
      </c>
      <c r="Q2" s="134" t="s">
        <v>639</v>
      </c>
      <c r="R2" s="134" t="s">
        <v>430</v>
      </c>
      <c r="S2" s="134" t="s">
        <v>430</v>
      </c>
      <c r="T2" s="134" t="s">
        <v>430</v>
      </c>
      <c r="U2" s="134" t="s">
        <v>929</v>
      </c>
      <c r="V2" t="s">
        <v>1265</v>
      </c>
    </row>
    <row r="3" spans="1:24" ht="16.5" hidden="1" customHeight="1" x14ac:dyDescent="0.35">
      <c r="A3" s="2" t="s">
        <v>8</v>
      </c>
      <c r="B3" s="133">
        <v>443308182007</v>
      </c>
      <c r="C3" s="2" t="s">
        <v>10</v>
      </c>
      <c r="D3" s="133" t="str">
        <f t="shared" si="0"/>
        <v>No</v>
      </c>
      <c r="E3" s="133">
        <v>443308182007</v>
      </c>
      <c r="F3" s="138">
        <v>1494</v>
      </c>
      <c r="G3" s="2"/>
      <c r="H3" s="2" t="s">
        <v>1264</v>
      </c>
      <c r="I3" s="2" t="s">
        <v>10</v>
      </c>
      <c r="J3" s="138" t="s">
        <v>430</v>
      </c>
      <c r="K3" s="134" t="s">
        <v>936</v>
      </c>
      <c r="L3" t="s">
        <v>914</v>
      </c>
      <c r="M3" t="s">
        <v>914</v>
      </c>
      <c r="N3" s="141">
        <v>0.35416666666666669</v>
      </c>
      <c r="O3" s="141">
        <v>0.72916666666666663</v>
      </c>
      <c r="P3" s="134" t="s">
        <v>915</v>
      </c>
      <c r="Q3" s="134" t="s">
        <v>639</v>
      </c>
      <c r="R3" s="134" t="s">
        <v>430</v>
      </c>
      <c r="S3" s="134" t="s">
        <v>430</v>
      </c>
      <c r="T3" s="134" t="s">
        <v>430</v>
      </c>
      <c r="U3" s="134" t="s">
        <v>929</v>
      </c>
      <c r="V3" t="s">
        <v>1265</v>
      </c>
    </row>
    <row r="4" spans="1:24" hidden="1" x14ac:dyDescent="0.35">
      <c r="A4" s="2" t="s">
        <v>8</v>
      </c>
      <c r="B4" s="135">
        <v>442032856398</v>
      </c>
      <c r="C4" s="25" t="s">
        <v>9</v>
      </c>
      <c r="D4" s="135" t="str">
        <f t="shared" si="0"/>
        <v>No</v>
      </c>
      <c r="E4" s="135">
        <v>442032856398</v>
      </c>
      <c r="F4" s="139">
        <v>10</v>
      </c>
      <c r="G4" s="25" t="s">
        <v>955</v>
      </c>
      <c r="H4" s="25" t="s">
        <v>1264</v>
      </c>
      <c r="I4" s="25" t="s">
        <v>9</v>
      </c>
      <c r="J4" s="140" t="s">
        <v>430</v>
      </c>
      <c r="K4" s="140" t="s">
        <v>936</v>
      </c>
      <c r="L4" s="26" t="s">
        <v>914</v>
      </c>
      <c r="M4" s="26" t="s">
        <v>914</v>
      </c>
      <c r="N4" s="142">
        <v>0.35416666666666669</v>
      </c>
      <c r="O4" s="142">
        <v>0.72916666666666663</v>
      </c>
      <c r="P4" s="140" t="s">
        <v>915</v>
      </c>
      <c r="Q4" s="140" t="s">
        <v>639</v>
      </c>
      <c r="R4" s="140" t="s">
        <v>430</v>
      </c>
      <c r="S4" s="140" t="s">
        <v>430</v>
      </c>
      <c r="T4" s="140" t="s">
        <v>430</v>
      </c>
      <c r="U4" s="140" t="s">
        <v>929</v>
      </c>
      <c r="V4" t="s">
        <v>1265</v>
      </c>
    </row>
    <row r="5" spans="1:24" hidden="1" x14ac:dyDescent="0.35">
      <c r="A5" s="2" t="s">
        <v>11</v>
      </c>
      <c r="B5" s="133">
        <v>443453096197</v>
      </c>
      <c r="C5" s="2" t="s">
        <v>1146</v>
      </c>
      <c r="D5" s="133" t="str">
        <f t="shared" si="0"/>
        <v>No</v>
      </c>
      <c r="E5" s="133">
        <v>443453096197</v>
      </c>
      <c r="F5" s="138">
        <v>1051</v>
      </c>
      <c r="G5" s="2"/>
      <c r="H5" s="2" t="s">
        <v>923</v>
      </c>
      <c r="I5" s="2" t="s">
        <v>933</v>
      </c>
      <c r="J5" s="138" t="s">
        <v>431</v>
      </c>
      <c r="K5" s="138" t="s">
        <v>923</v>
      </c>
      <c r="L5" t="s">
        <v>647</v>
      </c>
      <c r="M5" t="s">
        <v>647</v>
      </c>
      <c r="N5" s="141">
        <v>0.35416666666666669</v>
      </c>
      <c r="O5" s="141">
        <v>0.72916666666666663</v>
      </c>
      <c r="P5" s="134" t="s">
        <v>610</v>
      </c>
      <c r="Q5" s="134" t="s">
        <v>639</v>
      </c>
      <c r="R5" s="134" t="s">
        <v>636</v>
      </c>
      <c r="S5" s="141">
        <v>0.375</v>
      </c>
      <c r="T5" s="141">
        <v>0.41666666666666669</v>
      </c>
      <c r="U5" s="134" t="s">
        <v>929</v>
      </c>
      <c r="V5" t="s">
        <v>1266</v>
      </c>
    </row>
    <row r="6" spans="1:24" hidden="1" x14ac:dyDescent="0.35">
      <c r="A6" s="2" t="s">
        <v>365</v>
      </c>
      <c r="B6" s="133">
        <v>442034815933</v>
      </c>
      <c r="C6" s="2" t="s">
        <v>430</v>
      </c>
      <c r="D6" s="133" t="str">
        <f t="shared" si="0"/>
        <v>No</v>
      </c>
      <c r="E6" s="133">
        <v>442034815933</v>
      </c>
      <c r="F6" s="138">
        <v>0</v>
      </c>
      <c r="G6" s="2" t="s">
        <v>1293</v>
      </c>
      <c r="H6" s="2" t="s">
        <v>922</v>
      </c>
      <c r="I6" s="2" t="s">
        <v>430</v>
      </c>
      <c r="J6" s="134" t="s">
        <v>430</v>
      </c>
      <c r="K6" s="138" t="s">
        <v>922</v>
      </c>
      <c r="L6" t="s">
        <v>430</v>
      </c>
      <c r="M6" t="s">
        <v>430</v>
      </c>
      <c r="N6" s="134" t="s">
        <v>430</v>
      </c>
      <c r="O6" s="134" t="s">
        <v>430</v>
      </c>
      <c r="P6" s="138" t="s">
        <v>922</v>
      </c>
      <c r="Q6" s="134" t="s">
        <v>430</v>
      </c>
      <c r="R6" s="134" t="s">
        <v>430</v>
      </c>
      <c r="S6" s="134" t="s">
        <v>430</v>
      </c>
      <c r="T6" s="134" t="s">
        <v>430</v>
      </c>
      <c r="U6" s="134" t="s">
        <v>430</v>
      </c>
      <c r="V6" t="s">
        <v>430</v>
      </c>
    </row>
    <row r="7" spans="1:24" hidden="1" x14ac:dyDescent="0.35">
      <c r="A7" s="2" t="s">
        <v>29</v>
      </c>
      <c r="B7" s="133">
        <v>443301027617</v>
      </c>
      <c r="C7" s="2" t="s">
        <v>30</v>
      </c>
      <c r="D7" s="133" t="str">
        <f t="shared" si="0"/>
        <v>No</v>
      </c>
      <c r="E7" s="133">
        <v>443301027617</v>
      </c>
      <c r="F7" s="138">
        <v>368</v>
      </c>
      <c r="G7" s="2"/>
      <c r="H7" s="2" t="s">
        <v>916</v>
      </c>
      <c r="I7" s="2" t="s">
        <v>952</v>
      </c>
      <c r="J7" s="134" t="s">
        <v>935</v>
      </c>
      <c r="K7" s="134" t="s">
        <v>616</v>
      </c>
      <c r="L7" t="s">
        <v>647</v>
      </c>
      <c r="M7" t="s">
        <v>647</v>
      </c>
      <c r="N7" s="141">
        <v>0.375</v>
      </c>
      <c r="O7" s="141">
        <v>0.70833333333333337</v>
      </c>
      <c r="P7" s="134" t="s">
        <v>616</v>
      </c>
      <c r="Q7" s="134" t="s">
        <v>639</v>
      </c>
      <c r="R7" s="138" t="s">
        <v>635</v>
      </c>
      <c r="S7" s="141">
        <v>0.375</v>
      </c>
      <c r="T7" s="141">
        <v>0.41666666666666669</v>
      </c>
      <c r="U7" s="134" t="s">
        <v>929</v>
      </c>
      <c r="V7" t="s">
        <v>1269</v>
      </c>
    </row>
    <row r="8" spans="1:24" hidden="1" x14ac:dyDescent="0.35">
      <c r="A8" s="2" t="s">
        <v>367</v>
      </c>
      <c r="B8" s="133">
        <v>442032856448</v>
      </c>
      <c r="C8" s="2" t="s">
        <v>430</v>
      </c>
      <c r="D8" s="133" t="str">
        <f t="shared" si="0"/>
        <v>No</v>
      </c>
      <c r="E8" s="133">
        <v>442032856448</v>
      </c>
      <c r="F8" s="138">
        <v>0</v>
      </c>
      <c r="G8" s="2" t="s">
        <v>1293</v>
      </c>
      <c r="H8" s="2" t="s">
        <v>922</v>
      </c>
      <c r="I8" s="2" t="s">
        <v>430</v>
      </c>
      <c r="J8" s="134" t="s">
        <v>430</v>
      </c>
      <c r="K8" s="138" t="s">
        <v>922</v>
      </c>
      <c r="L8" t="s">
        <v>430</v>
      </c>
      <c r="M8" t="s">
        <v>430</v>
      </c>
      <c r="N8" s="134" t="s">
        <v>430</v>
      </c>
      <c r="O8" s="134" t="s">
        <v>430</v>
      </c>
      <c r="P8" s="138" t="s">
        <v>922</v>
      </c>
      <c r="Q8" s="134" t="s">
        <v>430</v>
      </c>
      <c r="R8" s="134" t="s">
        <v>430</v>
      </c>
      <c r="S8" s="134" t="s">
        <v>430</v>
      </c>
      <c r="T8" s="134" t="s">
        <v>430</v>
      </c>
      <c r="U8" s="134" t="s">
        <v>430</v>
      </c>
      <c r="V8" t="s">
        <v>430</v>
      </c>
    </row>
    <row r="9" spans="1:24" hidden="1" x14ac:dyDescent="0.35">
      <c r="A9" s="2" t="s">
        <v>31</v>
      </c>
      <c r="B9" s="133">
        <v>443442096597</v>
      </c>
      <c r="C9" s="2" t="s">
        <v>32</v>
      </c>
      <c r="D9" s="133" t="str">
        <f t="shared" si="0"/>
        <v>No</v>
      </c>
      <c r="E9" s="133">
        <v>443442096597</v>
      </c>
      <c r="F9" s="138">
        <v>5120</v>
      </c>
      <c r="G9" s="2"/>
      <c r="H9" s="2" t="s">
        <v>917</v>
      </c>
      <c r="I9" s="2" t="s">
        <v>644</v>
      </c>
      <c r="J9" s="134" t="s">
        <v>935</v>
      </c>
      <c r="K9" s="134" t="s">
        <v>32</v>
      </c>
      <c r="L9" t="s">
        <v>647</v>
      </c>
      <c r="M9" t="s">
        <v>647</v>
      </c>
      <c r="N9" s="141">
        <v>0.375</v>
      </c>
      <c r="O9" s="141">
        <v>0.70833333333333337</v>
      </c>
      <c r="P9" s="134" t="s">
        <v>32</v>
      </c>
      <c r="Q9" s="134" t="s">
        <v>639</v>
      </c>
      <c r="R9" s="134" t="s">
        <v>430</v>
      </c>
      <c r="S9" s="134" t="s">
        <v>430</v>
      </c>
      <c r="T9" s="134" t="s">
        <v>430</v>
      </c>
      <c r="U9" s="134" t="s">
        <v>929</v>
      </c>
      <c r="V9" t="s">
        <v>1270</v>
      </c>
    </row>
    <row r="10" spans="1:24" hidden="1" x14ac:dyDescent="0.35">
      <c r="A10" s="2" t="s">
        <v>37</v>
      </c>
      <c r="B10" s="133">
        <v>443301003597</v>
      </c>
      <c r="C10" s="2" t="s">
        <v>38</v>
      </c>
      <c r="D10" s="133" t="str">
        <f t="shared" si="0"/>
        <v>No</v>
      </c>
      <c r="E10" s="133">
        <v>443301003597</v>
      </c>
      <c r="F10" s="138">
        <v>16929</v>
      </c>
      <c r="G10" s="2"/>
      <c r="H10" s="2" t="s">
        <v>918</v>
      </c>
      <c r="I10" s="2" t="s">
        <v>950</v>
      </c>
      <c r="J10" s="134" t="s">
        <v>935</v>
      </c>
      <c r="K10" s="134" t="s">
        <v>616</v>
      </c>
      <c r="L10" t="s">
        <v>647</v>
      </c>
      <c r="M10" t="s">
        <v>647</v>
      </c>
      <c r="N10" s="141">
        <v>0.375</v>
      </c>
      <c r="O10" s="141">
        <v>0.70833333333333337</v>
      </c>
      <c r="P10" s="134" t="s">
        <v>616</v>
      </c>
      <c r="Q10" s="134" t="s">
        <v>639</v>
      </c>
      <c r="R10" s="138" t="s">
        <v>635</v>
      </c>
      <c r="S10" s="141">
        <v>0.375</v>
      </c>
      <c r="T10" s="141">
        <v>0.41666666666666669</v>
      </c>
      <c r="U10" s="134" t="s">
        <v>929</v>
      </c>
      <c r="V10" t="s">
        <v>1271</v>
      </c>
    </row>
    <row r="11" spans="1:24" hidden="1" x14ac:dyDescent="0.35">
      <c r="A11" s="2" t="s">
        <v>39</v>
      </c>
      <c r="B11" s="135">
        <v>443301027126</v>
      </c>
      <c r="C11" s="25" t="s">
        <v>40</v>
      </c>
      <c r="D11" s="135" t="str">
        <f t="shared" si="0"/>
        <v>No</v>
      </c>
      <c r="E11" s="135">
        <v>443301027126</v>
      </c>
      <c r="F11" s="139">
        <v>9</v>
      </c>
      <c r="G11" s="25" t="s">
        <v>955</v>
      </c>
      <c r="H11" s="25" t="s">
        <v>918</v>
      </c>
      <c r="I11" s="25" t="s">
        <v>951</v>
      </c>
      <c r="J11" s="140" t="s">
        <v>935</v>
      </c>
      <c r="K11" s="140" t="s">
        <v>616</v>
      </c>
      <c r="L11" s="26" t="s">
        <v>647</v>
      </c>
      <c r="M11" s="26" t="s">
        <v>647</v>
      </c>
      <c r="N11" s="142">
        <v>0.375</v>
      </c>
      <c r="O11" s="142">
        <v>0.70833333333333337</v>
      </c>
      <c r="P11" s="140" t="s">
        <v>616</v>
      </c>
      <c r="Q11" s="140" t="s">
        <v>640</v>
      </c>
      <c r="R11" s="139" t="s">
        <v>635</v>
      </c>
      <c r="S11" s="142">
        <v>0.375</v>
      </c>
      <c r="T11" s="142">
        <v>0.41666666666666669</v>
      </c>
      <c r="U11" s="140" t="s">
        <v>929</v>
      </c>
      <c r="V11" t="s">
        <v>1271</v>
      </c>
    </row>
    <row r="12" spans="1:24" hidden="1" x14ac:dyDescent="0.35">
      <c r="A12" s="2" t="s">
        <v>41</v>
      </c>
      <c r="B12" s="133">
        <v>443448544968</v>
      </c>
      <c r="C12" s="2" t="s">
        <v>42</v>
      </c>
      <c r="D12" s="133" t="str">
        <f t="shared" si="0"/>
        <v>No</v>
      </c>
      <c r="E12" s="133">
        <v>443448544968</v>
      </c>
      <c r="F12" s="138">
        <v>3452</v>
      </c>
      <c r="G12" s="2"/>
      <c r="H12" s="2" t="s">
        <v>615</v>
      </c>
      <c r="I12" s="2" t="s">
        <v>42</v>
      </c>
      <c r="J12" s="134" t="s">
        <v>935</v>
      </c>
      <c r="K12" s="134" t="s">
        <v>615</v>
      </c>
      <c r="L12" t="s">
        <v>647</v>
      </c>
      <c r="M12" t="s">
        <v>647</v>
      </c>
      <c r="N12" s="141">
        <v>0.375</v>
      </c>
      <c r="O12" s="141">
        <v>0.70833333333333337</v>
      </c>
      <c r="P12" s="134" t="s">
        <v>615</v>
      </c>
      <c r="Q12" s="134" t="s">
        <v>639</v>
      </c>
      <c r="R12" s="134" t="s">
        <v>430</v>
      </c>
      <c r="S12" s="134" t="s">
        <v>430</v>
      </c>
      <c r="T12" s="134" t="s">
        <v>430</v>
      </c>
      <c r="U12" s="134" t="s">
        <v>430</v>
      </c>
      <c r="V12" t="s">
        <v>615</v>
      </c>
    </row>
    <row r="13" spans="1:24" hidden="1" x14ac:dyDescent="0.35">
      <c r="A13" s="2" t="s">
        <v>43</v>
      </c>
      <c r="B13" s="133">
        <v>443450712713</v>
      </c>
      <c r="C13" s="2" t="s">
        <v>44</v>
      </c>
      <c r="D13" s="133" t="str">
        <f t="shared" si="0"/>
        <v>No</v>
      </c>
      <c r="E13" s="133">
        <v>443450712713</v>
      </c>
      <c r="F13" s="138">
        <v>3085</v>
      </c>
      <c r="G13" s="2"/>
      <c r="H13" s="2" t="s">
        <v>627</v>
      </c>
      <c r="I13" s="2" t="s">
        <v>44</v>
      </c>
      <c r="J13" s="134" t="s">
        <v>935</v>
      </c>
      <c r="K13" s="134" t="s">
        <v>609</v>
      </c>
      <c r="L13" t="s">
        <v>647</v>
      </c>
      <c r="M13" t="s">
        <v>647</v>
      </c>
      <c r="N13" s="141">
        <v>0.375</v>
      </c>
      <c r="O13" s="141">
        <v>0.70833333333333337</v>
      </c>
      <c r="P13" s="134" t="s">
        <v>627</v>
      </c>
      <c r="Q13" s="134" t="s">
        <v>638</v>
      </c>
      <c r="R13" s="134" t="s">
        <v>430</v>
      </c>
      <c r="S13" s="134" t="s">
        <v>430</v>
      </c>
      <c r="T13" s="134" t="s">
        <v>430</v>
      </c>
      <c r="U13" s="134" t="s">
        <v>927</v>
      </c>
      <c r="V13" t="s">
        <v>627</v>
      </c>
    </row>
    <row r="14" spans="1:24" hidden="1" x14ac:dyDescent="0.35">
      <c r="A14" s="2" t="s">
        <v>47</v>
      </c>
      <c r="B14" s="133">
        <v>443301003492</v>
      </c>
      <c r="C14" s="2" t="s">
        <v>48</v>
      </c>
      <c r="D14" s="133" t="str">
        <f t="shared" si="0"/>
        <v>No</v>
      </c>
      <c r="E14" s="133">
        <v>443301003492</v>
      </c>
      <c r="F14" s="138">
        <v>10820</v>
      </c>
      <c r="G14" s="2"/>
      <c r="H14" s="2" t="s">
        <v>919</v>
      </c>
      <c r="I14" s="2" t="s">
        <v>438</v>
      </c>
      <c r="J14" s="134" t="s">
        <v>935</v>
      </c>
      <c r="K14" s="134" t="s">
        <v>616</v>
      </c>
      <c r="L14" t="s">
        <v>647</v>
      </c>
      <c r="M14" t="s">
        <v>647</v>
      </c>
      <c r="N14" s="141">
        <v>0.375</v>
      </c>
      <c r="O14" s="141">
        <v>0.70833333333333337</v>
      </c>
      <c r="P14" s="134" t="s">
        <v>616</v>
      </c>
      <c r="Q14" s="134" t="s">
        <v>639</v>
      </c>
      <c r="R14" s="138" t="s">
        <v>635</v>
      </c>
      <c r="S14" s="141">
        <v>0.375</v>
      </c>
      <c r="T14" s="141">
        <v>0.41666666666666669</v>
      </c>
      <c r="U14" s="134" t="s">
        <v>929</v>
      </c>
      <c r="V14" t="s">
        <v>1272</v>
      </c>
    </row>
    <row r="15" spans="1:24" hidden="1" x14ac:dyDescent="0.35">
      <c r="A15" s="2" t="s">
        <v>49</v>
      </c>
      <c r="B15" s="133">
        <v>443456000229</v>
      </c>
      <c r="C15" s="2" t="s">
        <v>50</v>
      </c>
      <c r="D15" s="133" t="str">
        <f t="shared" si="0"/>
        <v>No</v>
      </c>
      <c r="E15" s="133">
        <v>443456000229</v>
      </c>
      <c r="F15" s="138">
        <v>27814</v>
      </c>
      <c r="G15" s="2"/>
      <c r="H15" s="2" t="s">
        <v>1258</v>
      </c>
      <c r="I15" s="2" t="s">
        <v>649</v>
      </c>
      <c r="J15" s="134" t="s">
        <v>935</v>
      </c>
      <c r="K15" s="134" t="s">
        <v>920</v>
      </c>
      <c r="L15" t="s">
        <v>647</v>
      </c>
      <c r="M15" t="s">
        <v>647</v>
      </c>
      <c r="N15" s="141">
        <v>0.35416666666666669</v>
      </c>
      <c r="O15" s="141">
        <v>0.72916666666666663</v>
      </c>
      <c r="P15" s="134" t="s">
        <v>610</v>
      </c>
      <c r="Q15" s="134" t="s">
        <v>639</v>
      </c>
      <c r="R15" s="138" t="s">
        <v>635</v>
      </c>
      <c r="S15" s="141">
        <v>0.375</v>
      </c>
      <c r="T15" s="141">
        <v>0.41666666666666669</v>
      </c>
      <c r="U15" s="134" t="s">
        <v>929</v>
      </c>
      <c r="V15" t="s">
        <v>1267</v>
      </c>
    </row>
    <row r="16" spans="1:24" hidden="1" x14ac:dyDescent="0.35">
      <c r="A16" s="2" t="s">
        <v>51</v>
      </c>
      <c r="B16" s="133">
        <v>443442096596</v>
      </c>
      <c r="C16" s="2" t="s">
        <v>133</v>
      </c>
      <c r="D16" s="133" t="str">
        <f t="shared" si="0"/>
        <v>No</v>
      </c>
      <c r="E16" s="133">
        <v>443442096596</v>
      </c>
      <c r="F16" s="138">
        <v>14403</v>
      </c>
      <c r="G16" s="2"/>
      <c r="H16" s="2" t="s">
        <v>1258</v>
      </c>
      <c r="I16" s="2" t="s">
        <v>501</v>
      </c>
      <c r="J16" s="134" t="s">
        <v>935</v>
      </c>
      <c r="K16" s="134" t="s">
        <v>920</v>
      </c>
      <c r="L16" t="s">
        <v>712</v>
      </c>
      <c r="M16" t="s">
        <v>712</v>
      </c>
      <c r="N16" s="141">
        <v>0.35416666666666669</v>
      </c>
      <c r="O16" s="141">
        <v>0.72916666666666663</v>
      </c>
      <c r="P16" s="134" t="s">
        <v>610</v>
      </c>
      <c r="Q16" s="134" t="s">
        <v>639</v>
      </c>
      <c r="R16" s="138" t="s">
        <v>635</v>
      </c>
      <c r="S16" s="141">
        <v>0.375</v>
      </c>
      <c r="T16" s="141">
        <v>0.41666666666666669</v>
      </c>
      <c r="U16" s="134" t="s">
        <v>929</v>
      </c>
      <c r="V16" t="s">
        <v>1267</v>
      </c>
    </row>
    <row r="17" spans="1:22" hidden="1" x14ac:dyDescent="0.35">
      <c r="A17" s="2" t="s">
        <v>51</v>
      </c>
      <c r="B17" s="133">
        <v>443708500712</v>
      </c>
      <c r="C17" s="2" t="s">
        <v>81</v>
      </c>
      <c r="D17" s="133" t="str">
        <f t="shared" si="0"/>
        <v>No</v>
      </c>
      <c r="E17" s="133">
        <v>443708500712</v>
      </c>
      <c r="F17" s="138">
        <v>11135</v>
      </c>
      <c r="G17" s="2"/>
      <c r="H17" s="2" t="s">
        <v>1258</v>
      </c>
      <c r="I17" s="2" t="s">
        <v>518</v>
      </c>
      <c r="J17" s="134" t="s">
        <v>935</v>
      </c>
      <c r="K17" s="134" t="s">
        <v>920</v>
      </c>
      <c r="L17" t="s">
        <v>731</v>
      </c>
      <c r="M17" t="s">
        <v>731</v>
      </c>
      <c r="N17" s="141">
        <v>0.35416666666666669</v>
      </c>
      <c r="O17" s="141">
        <v>0.72916666666666663</v>
      </c>
      <c r="P17" s="134" t="s">
        <v>610</v>
      </c>
      <c r="Q17" s="134" t="s">
        <v>639</v>
      </c>
      <c r="R17" s="138" t="s">
        <v>635</v>
      </c>
      <c r="S17" s="141">
        <v>0.375</v>
      </c>
      <c r="T17" s="141">
        <v>0.41666666666666669</v>
      </c>
      <c r="U17" s="134" t="s">
        <v>929</v>
      </c>
      <c r="V17" t="s">
        <v>1267</v>
      </c>
    </row>
    <row r="18" spans="1:22" hidden="1" x14ac:dyDescent="0.35">
      <c r="A18" s="2" t="s">
        <v>51</v>
      </c>
      <c r="B18" s="133">
        <v>443301003189</v>
      </c>
      <c r="C18" s="2" t="s">
        <v>102</v>
      </c>
      <c r="D18" s="133" t="str">
        <f t="shared" si="0"/>
        <v>No</v>
      </c>
      <c r="E18" s="133">
        <v>443301003189</v>
      </c>
      <c r="F18" s="138">
        <v>7280</v>
      </c>
      <c r="G18" s="2"/>
      <c r="H18" s="2" t="s">
        <v>1258</v>
      </c>
      <c r="I18" s="2" t="s">
        <v>648</v>
      </c>
      <c r="J18" s="134" t="s">
        <v>935</v>
      </c>
      <c r="K18" s="134" t="s">
        <v>920</v>
      </c>
      <c r="L18" t="s">
        <v>647</v>
      </c>
      <c r="M18" t="s">
        <v>647</v>
      </c>
      <c r="N18" s="141">
        <v>0.35416666666666669</v>
      </c>
      <c r="O18" s="141">
        <v>0.72916666666666663</v>
      </c>
      <c r="P18" s="134" t="s">
        <v>610</v>
      </c>
      <c r="Q18" s="134" t="s">
        <v>639</v>
      </c>
      <c r="R18" s="138" t="s">
        <v>635</v>
      </c>
      <c r="S18" s="141">
        <v>0.375</v>
      </c>
      <c r="T18" s="141">
        <v>0.41666666666666669</v>
      </c>
      <c r="U18" s="134" t="s">
        <v>929</v>
      </c>
      <c r="V18" t="s">
        <v>1267</v>
      </c>
    </row>
    <row r="19" spans="1:22" hidden="1" x14ac:dyDescent="0.35">
      <c r="A19" s="2" t="s">
        <v>51</v>
      </c>
      <c r="B19" s="133">
        <v>443456001168</v>
      </c>
      <c r="C19" s="2" t="s">
        <v>105</v>
      </c>
      <c r="D19" s="133" t="str">
        <f t="shared" si="0"/>
        <v>No</v>
      </c>
      <c r="E19" s="133">
        <v>443456001168</v>
      </c>
      <c r="F19" s="138">
        <v>6911</v>
      </c>
      <c r="G19" s="2"/>
      <c r="H19" s="2" t="s">
        <v>1258</v>
      </c>
      <c r="I19" s="2" t="s">
        <v>514</v>
      </c>
      <c r="J19" s="134" t="s">
        <v>935</v>
      </c>
      <c r="K19" s="134" t="s">
        <v>920</v>
      </c>
      <c r="L19" t="s">
        <v>647</v>
      </c>
      <c r="M19" t="s">
        <v>647</v>
      </c>
      <c r="N19" s="141">
        <v>0.35416666666666669</v>
      </c>
      <c r="O19" s="141">
        <v>0.72916666666666663</v>
      </c>
      <c r="P19" s="134" t="s">
        <v>610</v>
      </c>
      <c r="Q19" s="134" t="s">
        <v>639</v>
      </c>
      <c r="R19" s="138" t="s">
        <v>635</v>
      </c>
      <c r="S19" s="141">
        <v>0.375</v>
      </c>
      <c r="T19" s="141">
        <v>0.41666666666666669</v>
      </c>
      <c r="U19" s="134" t="s">
        <v>929</v>
      </c>
      <c r="V19" t="s">
        <v>1267</v>
      </c>
    </row>
    <row r="20" spans="1:22" hidden="1" x14ac:dyDescent="0.35">
      <c r="A20" s="2" t="s">
        <v>51</v>
      </c>
      <c r="B20" s="133">
        <v>443442096594</v>
      </c>
      <c r="C20" s="2" t="s">
        <v>77</v>
      </c>
      <c r="D20" s="133" t="str">
        <f t="shared" si="0"/>
        <v>No</v>
      </c>
      <c r="E20" s="133">
        <v>443442096594</v>
      </c>
      <c r="F20" s="138">
        <v>2837</v>
      </c>
      <c r="G20" s="2"/>
      <c r="H20" s="2" t="s">
        <v>1258</v>
      </c>
      <c r="I20" s="2" t="s">
        <v>498</v>
      </c>
      <c r="J20" s="134" t="s">
        <v>935</v>
      </c>
      <c r="K20" s="134" t="s">
        <v>920</v>
      </c>
      <c r="L20" t="s">
        <v>705</v>
      </c>
      <c r="M20" t="s">
        <v>705</v>
      </c>
      <c r="N20" s="141">
        <v>0.35416666666666669</v>
      </c>
      <c r="O20" s="141">
        <v>0.72916666666666663</v>
      </c>
      <c r="P20" s="134" t="s">
        <v>610</v>
      </c>
      <c r="Q20" s="134" t="s">
        <v>639</v>
      </c>
      <c r="R20" s="138" t="s">
        <v>635</v>
      </c>
      <c r="S20" s="141">
        <v>0.375</v>
      </c>
      <c r="T20" s="141">
        <v>0.41666666666666669</v>
      </c>
      <c r="U20" s="134" t="s">
        <v>929</v>
      </c>
      <c r="V20" t="s">
        <v>1267</v>
      </c>
    </row>
    <row r="21" spans="1:22" hidden="1" x14ac:dyDescent="0.35">
      <c r="A21" s="2" t="s">
        <v>51</v>
      </c>
      <c r="B21" s="133">
        <v>443442090427</v>
      </c>
      <c r="C21" s="2" t="s">
        <v>92</v>
      </c>
      <c r="D21" s="133" t="str">
        <f t="shared" si="0"/>
        <v>No</v>
      </c>
      <c r="E21" s="133">
        <v>443442090427</v>
      </c>
      <c r="F21" s="138">
        <v>2423</v>
      </c>
      <c r="G21" s="2"/>
      <c r="H21" s="2" t="s">
        <v>616</v>
      </c>
      <c r="I21" s="2" t="s">
        <v>487</v>
      </c>
      <c r="J21" s="134" t="s">
        <v>935</v>
      </c>
      <c r="K21" s="134" t="s">
        <v>616</v>
      </c>
      <c r="L21" t="s">
        <v>694</v>
      </c>
      <c r="M21" s="2" t="s">
        <v>694</v>
      </c>
      <c r="N21" s="141">
        <v>0.35416666666666669</v>
      </c>
      <c r="O21" s="141">
        <v>0.72916666666666663</v>
      </c>
      <c r="P21" s="134" t="s">
        <v>616</v>
      </c>
      <c r="Q21" s="134" t="s">
        <v>639</v>
      </c>
      <c r="R21" s="138" t="s">
        <v>635</v>
      </c>
      <c r="S21" s="141">
        <v>0.375</v>
      </c>
      <c r="T21" s="141">
        <v>0.41666666666666669</v>
      </c>
      <c r="U21" s="134" t="s">
        <v>929</v>
      </c>
      <c r="V21" t="s">
        <v>1273</v>
      </c>
    </row>
    <row r="22" spans="1:22" hidden="1" x14ac:dyDescent="0.35">
      <c r="A22" s="2" t="s">
        <v>51</v>
      </c>
      <c r="B22" s="133">
        <v>443301007616</v>
      </c>
      <c r="C22" s="2" t="s">
        <v>115</v>
      </c>
      <c r="D22" s="133" t="str">
        <f t="shared" si="0"/>
        <v>No</v>
      </c>
      <c r="E22" s="133">
        <v>443301007616</v>
      </c>
      <c r="F22" s="138">
        <v>2381</v>
      </c>
      <c r="G22" s="2"/>
      <c r="H22" s="2" t="s">
        <v>1258</v>
      </c>
      <c r="I22" s="2" t="s">
        <v>451</v>
      </c>
      <c r="J22" s="134" t="s">
        <v>935</v>
      </c>
      <c r="K22" s="134" t="s">
        <v>920</v>
      </c>
      <c r="L22" t="s">
        <v>656</v>
      </c>
      <c r="M22" t="s">
        <v>656</v>
      </c>
      <c r="N22" s="141">
        <v>0.35416666666666669</v>
      </c>
      <c r="O22" s="141">
        <v>0.72916666666666663</v>
      </c>
      <c r="P22" s="134" t="s">
        <v>610</v>
      </c>
      <c r="Q22" s="134" t="s">
        <v>639</v>
      </c>
      <c r="R22" s="138" t="s">
        <v>635</v>
      </c>
      <c r="S22" s="141">
        <v>0.375</v>
      </c>
      <c r="T22" s="141">
        <v>0.41666666666666669</v>
      </c>
      <c r="U22" s="134" t="s">
        <v>929</v>
      </c>
      <c r="V22" t="s">
        <v>1267</v>
      </c>
    </row>
    <row r="23" spans="1:22" hidden="1" x14ac:dyDescent="0.35">
      <c r="A23" s="2" t="s">
        <v>51</v>
      </c>
      <c r="B23" s="133">
        <v>442039668521</v>
      </c>
      <c r="C23" s="2" t="s">
        <v>102</v>
      </c>
      <c r="D23" s="133" t="str">
        <f t="shared" si="0"/>
        <v>No</v>
      </c>
      <c r="E23" s="133">
        <v>442039668521</v>
      </c>
      <c r="F23" s="138">
        <v>2193</v>
      </c>
      <c r="G23" s="2"/>
      <c r="H23" s="2" t="s">
        <v>1258</v>
      </c>
      <c r="I23" s="2" t="s">
        <v>648</v>
      </c>
      <c r="J23" s="134" t="s">
        <v>935</v>
      </c>
      <c r="K23" s="134" t="s">
        <v>920</v>
      </c>
      <c r="L23" t="s">
        <v>647</v>
      </c>
      <c r="M23" t="s">
        <v>647</v>
      </c>
      <c r="N23" s="141">
        <v>0.35416666666666669</v>
      </c>
      <c r="O23" s="141">
        <v>0.72916666666666663</v>
      </c>
      <c r="P23" s="134" t="s">
        <v>610</v>
      </c>
      <c r="Q23" s="134" t="s">
        <v>639</v>
      </c>
      <c r="R23" s="138" t="s">
        <v>635</v>
      </c>
      <c r="S23" s="141">
        <v>0.375</v>
      </c>
      <c r="T23" s="141">
        <v>0.41666666666666669</v>
      </c>
      <c r="U23" s="134" t="s">
        <v>929</v>
      </c>
      <c r="V23" t="s">
        <v>1267</v>
      </c>
    </row>
    <row r="24" spans="1:22" hidden="1" x14ac:dyDescent="0.35">
      <c r="A24" s="2" t="s">
        <v>51</v>
      </c>
      <c r="B24" s="133">
        <v>443301027937</v>
      </c>
      <c r="C24" s="2" t="s">
        <v>57</v>
      </c>
      <c r="D24" s="133" t="str">
        <f t="shared" si="0"/>
        <v>No</v>
      </c>
      <c r="E24" s="133">
        <v>443301027937</v>
      </c>
      <c r="F24" s="138">
        <v>1693</v>
      </c>
      <c r="G24" s="2"/>
      <c r="H24" s="2" t="s">
        <v>1258</v>
      </c>
      <c r="I24" s="2" t="s">
        <v>464</v>
      </c>
      <c r="J24" s="134" t="s">
        <v>935</v>
      </c>
      <c r="K24" s="134" t="s">
        <v>920</v>
      </c>
      <c r="L24" t="s">
        <v>669</v>
      </c>
      <c r="M24" t="s">
        <v>669</v>
      </c>
      <c r="N24" s="141">
        <v>0.35416666666666669</v>
      </c>
      <c r="O24" s="141">
        <v>0.72916666666666663</v>
      </c>
      <c r="P24" s="134" t="s">
        <v>610</v>
      </c>
      <c r="Q24" s="134" t="s">
        <v>639</v>
      </c>
      <c r="R24" s="138" t="s">
        <v>635</v>
      </c>
      <c r="S24" s="141">
        <v>0.375</v>
      </c>
      <c r="T24" s="141">
        <v>0.41666666666666669</v>
      </c>
      <c r="U24" s="134" t="s">
        <v>929</v>
      </c>
      <c r="V24" t="s">
        <v>1267</v>
      </c>
    </row>
    <row r="25" spans="1:22" ht="15" hidden="1" customHeight="1" x14ac:dyDescent="0.35">
      <c r="A25" s="2" t="s">
        <v>51</v>
      </c>
      <c r="B25" s="133">
        <v>443456041994</v>
      </c>
      <c r="C25" s="2" t="s">
        <v>85</v>
      </c>
      <c r="D25" s="133" t="str">
        <f t="shared" si="0"/>
        <v>No</v>
      </c>
      <c r="E25" s="133">
        <v>443456041994</v>
      </c>
      <c r="F25" s="138">
        <v>1670</v>
      </c>
      <c r="G25" s="2"/>
      <c r="H25" s="2" t="s">
        <v>1258</v>
      </c>
      <c r="I25" s="2" t="s">
        <v>515</v>
      </c>
      <c r="J25" s="134" t="s">
        <v>935</v>
      </c>
      <c r="K25" s="134" t="s">
        <v>920</v>
      </c>
      <c r="L25" t="s">
        <v>728</v>
      </c>
      <c r="M25" t="s">
        <v>728</v>
      </c>
      <c r="N25" s="141">
        <v>0.35416666666666669</v>
      </c>
      <c r="O25" s="141">
        <v>0.72916666666666663</v>
      </c>
      <c r="P25" s="134" t="s">
        <v>610</v>
      </c>
      <c r="Q25" s="134" t="s">
        <v>639</v>
      </c>
      <c r="R25" s="138" t="s">
        <v>635</v>
      </c>
      <c r="S25" s="141">
        <v>0.375</v>
      </c>
      <c r="T25" s="141">
        <v>0.41666666666666669</v>
      </c>
      <c r="U25" s="134" t="s">
        <v>929</v>
      </c>
      <c r="V25" t="s">
        <v>1267</v>
      </c>
    </row>
    <row r="26" spans="1:22" hidden="1" x14ac:dyDescent="0.35">
      <c r="A26" s="2" t="s">
        <v>51</v>
      </c>
      <c r="B26" s="133">
        <v>443301027936</v>
      </c>
      <c r="C26" s="2" t="s">
        <v>104</v>
      </c>
      <c r="D26" s="133" t="str">
        <f t="shared" si="0"/>
        <v>No</v>
      </c>
      <c r="E26" s="133">
        <v>443301027936</v>
      </c>
      <c r="F26" s="138">
        <v>1582</v>
      </c>
      <c r="G26" s="2"/>
      <c r="H26" s="2" t="s">
        <v>1258</v>
      </c>
      <c r="I26" s="2" t="s">
        <v>463</v>
      </c>
      <c r="J26" s="134" t="s">
        <v>935</v>
      </c>
      <c r="K26" s="134" t="s">
        <v>920</v>
      </c>
      <c r="L26" t="s">
        <v>668</v>
      </c>
      <c r="M26" t="s">
        <v>668</v>
      </c>
      <c r="N26" s="141">
        <v>0.35416666666666669</v>
      </c>
      <c r="O26" s="141">
        <v>0.72916666666666663</v>
      </c>
      <c r="P26" s="134" t="s">
        <v>610</v>
      </c>
      <c r="Q26" s="134" t="s">
        <v>639</v>
      </c>
      <c r="R26" s="138" t="s">
        <v>635</v>
      </c>
      <c r="S26" s="141">
        <v>0.375</v>
      </c>
      <c r="T26" s="141">
        <v>0.41666666666666669</v>
      </c>
      <c r="U26" s="134" t="s">
        <v>929</v>
      </c>
      <c r="V26" t="s">
        <v>1267</v>
      </c>
    </row>
    <row r="27" spans="1:22" hidden="1" x14ac:dyDescent="0.35">
      <c r="A27" s="2" t="s">
        <v>51</v>
      </c>
      <c r="B27" s="133">
        <v>443706070054</v>
      </c>
      <c r="C27" s="2" t="s">
        <v>72</v>
      </c>
      <c r="D27" s="133" t="str">
        <f t="shared" si="0"/>
        <v>No</v>
      </c>
      <c r="E27" s="133">
        <v>443706070054</v>
      </c>
      <c r="F27" s="138">
        <v>1578</v>
      </c>
      <c r="G27" s="2"/>
      <c r="H27" s="2" t="s">
        <v>1258</v>
      </c>
      <c r="I27" s="2" t="s">
        <v>517</v>
      </c>
      <c r="J27" s="134" t="s">
        <v>935</v>
      </c>
      <c r="K27" s="134" t="s">
        <v>920</v>
      </c>
      <c r="L27" t="s">
        <v>730</v>
      </c>
      <c r="M27" t="s">
        <v>730</v>
      </c>
      <c r="N27" s="141">
        <v>0.35416666666666669</v>
      </c>
      <c r="O27" s="141">
        <v>0.72916666666666663</v>
      </c>
      <c r="P27" s="134" t="s">
        <v>610</v>
      </c>
      <c r="Q27" s="134" t="s">
        <v>639</v>
      </c>
      <c r="R27" s="138" t="s">
        <v>635</v>
      </c>
      <c r="S27" s="141">
        <v>0.375</v>
      </c>
      <c r="T27" s="141">
        <v>0.41666666666666669</v>
      </c>
      <c r="U27" s="134" t="s">
        <v>929</v>
      </c>
      <c r="V27" t="s">
        <v>1267</v>
      </c>
    </row>
    <row r="28" spans="1:22" hidden="1" x14ac:dyDescent="0.35">
      <c r="A28" s="2" t="s">
        <v>51</v>
      </c>
      <c r="B28" s="133">
        <v>443301028652</v>
      </c>
      <c r="C28" s="2" t="s">
        <v>122</v>
      </c>
      <c r="D28" s="133" t="str">
        <f t="shared" si="0"/>
        <v>No</v>
      </c>
      <c r="E28" s="133">
        <v>443301028652</v>
      </c>
      <c r="F28" s="138">
        <v>1458</v>
      </c>
      <c r="G28" s="2"/>
      <c r="H28" s="2" t="s">
        <v>1258</v>
      </c>
      <c r="I28" s="2" t="s">
        <v>468</v>
      </c>
      <c r="J28" s="134" t="s">
        <v>935</v>
      </c>
      <c r="K28" s="134" t="s">
        <v>920</v>
      </c>
      <c r="L28" t="s">
        <v>673</v>
      </c>
      <c r="M28" t="s">
        <v>673</v>
      </c>
      <c r="N28" s="141">
        <v>0.35416666666666669</v>
      </c>
      <c r="O28" s="141">
        <v>0.72916666666666663</v>
      </c>
      <c r="P28" s="134" t="s">
        <v>610</v>
      </c>
      <c r="Q28" s="134" t="s">
        <v>639</v>
      </c>
      <c r="R28" s="138" t="s">
        <v>635</v>
      </c>
      <c r="S28" s="141">
        <v>0.375</v>
      </c>
      <c r="T28" s="141">
        <v>0.41666666666666669</v>
      </c>
      <c r="U28" s="134" t="s">
        <v>929</v>
      </c>
      <c r="V28" t="s">
        <v>1284</v>
      </c>
    </row>
    <row r="29" spans="1:22" hidden="1" x14ac:dyDescent="0.35">
      <c r="A29" s="2" t="s">
        <v>51</v>
      </c>
      <c r="B29" s="133">
        <v>443301028650</v>
      </c>
      <c r="C29" s="2" t="s">
        <v>120</v>
      </c>
      <c r="D29" s="133" t="str">
        <f t="shared" si="0"/>
        <v>No</v>
      </c>
      <c r="E29" s="133">
        <v>443301028650</v>
      </c>
      <c r="F29" s="138">
        <v>1413</v>
      </c>
      <c r="G29" s="2"/>
      <c r="H29" s="2" t="s">
        <v>616</v>
      </c>
      <c r="I29" s="2" t="s">
        <v>467</v>
      </c>
      <c r="J29" s="134" t="s">
        <v>935</v>
      </c>
      <c r="K29" s="134" t="s">
        <v>616</v>
      </c>
      <c r="L29" t="s">
        <v>672</v>
      </c>
      <c r="M29" s="2" t="s">
        <v>672</v>
      </c>
      <c r="N29" s="141">
        <v>0.35416666666666669</v>
      </c>
      <c r="O29" s="141">
        <v>0.72916666666666663</v>
      </c>
      <c r="P29" s="134" t="s">
        <v>616</v>
      </c>
      <c r="Q29" s="134" t="s">
        <v>639</v>
      </c>
      <c r="R29" s="138" t="s">
        <v>635</v>
      </c>
      <c r="S29" s="141">
        <v>0.375</v>
      </c>
      <c r="T29" s="141">
        <v>0.41666666666666669</v>
      </c>
      <c r="U29" s="134" t="s">
        <v>929</v>
      </c>
      <c r="V29" t="s">
        <v>1273</v>
      </c>
    </row>
    <row r="30" spans="1:22" hidden="1" x14ac:dyDescent="0.35">
      <c r="A30" s="2" t="s">
        <v>51</v>
      </c>
      <c r="B30" s="133">
        <v>443448748152</v>
      </c>
      <c r="C30" s="2" t="s">
        <v>55</v>
      </c>
      <c r="D30" s="133" t="str">
        <f t="shared" si="0"/>
        <v>No</v>
      </c>
      <c r="E30" s="133">
        <v>443448748152</v>
      </c>
      <c r="F30" s="138">
        <v>1314</v>
      </c>
      <c r="G30" s="2"/>
      <c r="H30" s="2" t="s">
        <v>1258</v>
      </c>
      <c r="I30" s="2" t="s">
        <v>447</v>
      </c>
      <c r="J30" s="134" t="s">
        <v>935</v>
      </c>
      <c r="K30" s="134" t="s">
        <v>920</v>
      </c>
      <c r="L30" t="s">
        <v>726</v>
      </c>
      <c r="M30" t="s">
        <v>726</v>
      </c>
      <c r="N30" s="141">
        <v>0.35416666666666669</v>
      </c>
      <c r="O30" s="141">
        <v>0.72916666666666663</v>
      </c>
      <c r="P30" s="134" t="s">
        <v>610</v>
      </c>
      <c r="Q30" s="134" t="s">
        <v>639</v>
      </c>
      <c r="R30" s="138" t="s">
        <v>635</v>
      </c>
      <c r="S30" s="141">
        <v>0.375</v>
      </c>
      <c r="T30" s="141">
        <v>0.41666666666666669</v>
      </c>
      <c r="U30" s="134" t="s">
        <v>929</v>
      </c>
      <c r="V30" t="s">
        <v>1267</v>
      </c>
    </row>
    <row r="31" spans="1:22" hidden="1" x14ac:dyDescent="0.35">
      <c r="A31" s="2" t="s">
        <v>51</v>
      </c>
      <c r="B31" s="133">
        <v>443301027698</v>
      </c>
      <c r="C31" s="2" t="s">
        <v>66</v>
      </c>
      <c r="D31" s="133" t="str">
        <f t="shared" si="0"/>
        <v>No</v>
      </c>
      <c r="E31" s="133">
        <v>443301027698</v>
      </c>
      <c r="F31" s="138">
        <v>1229</v>
      </c>
      <c r="G31" s="2"/>
      <c r="H31" s="2" t="s">
        <v>1258</v>
      </c>
      <c r="I31" s="2" t="s">
        <v>459</v>
      </c>
      <c r="J31" s="134" t="s">
        <v>935</v>
      </c>
      <c r="K31" s="134" t="s">
        <v>920</v>
      </c>
      <c r="L31" t="s">
        <v>664</v>
      </c>
      <c r="M31" t="s">
        <v>664</v>
      </c>
      <c r="N31" s="141">
        <v>0.35416666666666669</v>
      </c>
      <c r="O31" s="141">
        <v>0.72916666666666663</v>
      </c>
      <c r="P31" s="134" t="s">
        <v>610</v>
      </c>
      <c r="Q31" s="134" t="s">
        <v>639</v>
      </c>
      <c r="R31" s="138" t="s">
        <v>635</v>
      </c>
      <c r="S31" s="141">
        <v>0.375</v>
      </c>
      <c r="T31" s="141">
        <v>0.41666666666666669</v>
      </c>
      <c r="U31" s="134" t="s">
        <v>929</v>
      </c>
      <c r="V31" t="s">
        <v>1284</v>
      </c>
    </row>
    <row r="32" spans="1:22" hidden="1" x14ac:dyDescent="0.35">
      <c r="A32" s="2" t="s">
        <v>51</v>
      </c>
      <c r="B32" s="133">
        <v>443448543339</v>
      </c>
      <c r="C32" s="2" t="s">
        <v>108</v>
      </c>
      <c r="D32" s="133" t="str">
        <f t="shared" si="0"/>
        <v>No</v>
      </c>
      <c r="E32" s="133">
        <v>443448543339</v>
      </c>
      <c r="F32" s="138">
        <v>1219</v>
      </c>
      <c r="G32" s="2"/>
      <c r="H32" s="2" t="s">
        <v>1258</v>
      </c>
      <c r="I32" s="2" t="s">
        <v>445</v>
      </c>
      <c r="J32" s="134" t="s">
        <v>935</v>
      </c>
      <c r="K32" s="134" t="s">
        <v>920</v>
      </c>
      <c r="L32" t="s">
        <v>720</v>
      </c>
      <c r="M32" t="s">
        <v>720</v>
      </c>
      <c r="N32" s="141">
        <v>0.35416666666666669</v>
      </c>
      <c r="O32" s="141">
        <v>0.72916666666666663</v>
      </c>
      <c r="P32" s="134" t="s">
        <v>610</v>
      </c>
      <c r="Q32" s="134" t="s">
        <v>639</v>
      </c>
      <c r="R32" s="138" t="s">
        <v>635</v>
      </c>
      <c r="S32" s="141">
        <v>0.375</v>
      </c>
      <c r="T32" s="141">
        <v>0.41666666666666669</v>
      </c>
      <c r="U32" s="134" t="s">
        <v>929</v>
      </c>
      <c r="V32" t="s">
        <v>1284</v>
      </c>
    </row>
    <row r="33" spans="1:22" hidden="1" x14ac:dyDescent="0.35">
      <c r="A33" s="2" t="s">
        <v>51</v>
      </c>
      <c r="B33" s="133">
        <v>443301027614</v>
      </c>
      <c r="C33" s="2" t="s">
        <v>62</v>
      </c>
      <c r="D33" s="133" t="str">
        <f t="shared" si="0"/>
        <v>No</v>
      </c>
      <c r="E33" s="133">
        <v>443301027614</v>
      </c>
      <c r="F33" s="138">
        <v>1125</v>
      </c>
      <c r="G33" s="2"/>
      <c r="H33" s="2" t="s">
        <v>1258</v>
      </c>
      <c r="I33" s="2" t="s">
        <v>456</v>
      </c>
      <c r="J33" s="134" t="s">
        <v>935</v>
      </c>
      <c r="K33" s="134" t="s">
        <v>920</v>
      </c>
      <c r="L33" t="s">
        <v>661</v>
      </c>
      <c r="M33" t="s">
        <v>661</v>
      </c>
      <c r="N33" s="141">
        <v>0.35416666666666669</v>
      </c>
      <c r="O33" s="141">
        <v>0.72916666666666663</v>
      </c>
      <c r="P33" s="134" t="s">
        <v>610</v>
      </c>
      <c r="Q33" s="134" t="s">
        <v>639</v>
      </c>
      <c r="R33" s="138" t="s">
        <v>635</v>
      </c>
      <c r="S33" s="141">
        <v>0.375</v>
      </c>
      <c r="T33" s="141">
        <v>0.41666666666666669</v>
      </c>
      <c r="U33" s="134" t="s">
        <v>929</v>
      </c>
      <c r="V33" t="s">
        <v>1267</v>
      </c>
    </row>
    <row r="34" spans="1:22" hidden="1" x14ac:dyDescent="0.35">
      <c r="A34" s="2" t="s">
        <v>51</v>
      </c>
      <c r="B34" s="133">
        <v>443301007626</v>
      </c>
      <c r="C34" s="2" t="s">
        <v>114</v>
      </c>
      <c r="D34" s="133" t="str">
        <f t="shared" si="0"/>
        <v>No</v>
      </c>
      <c r="E34" s="133">
        <v>443301007626</v>
      </c>
      <c r="F34" s="138">
        <v>1113</v>
      </c>
      <c r="G34" s="2"/>
      <c r="H34" s="2" t="s">
        <v>1258</v>
      </c>
      <c r="I34" s="2" t="s">
        <v>452</v>
      </c>
      <c r="J34" s="134" t="s">
        <v>935</v>
      </c>
      <c r="K34" s="134" t="s">
        <v>920</v>
      </c>
      <c r="L34" t="s">
        <v>657</v>
      </c>
      <c r="M34" t="s">
        <v>657</v>
      </c>
      <c r="N34" s="141">
        <v>0.35416666666666669</v>
      </c>
      <c r="O34" s="141">
        <v>0.72916666666666663</v>
      </c>
      <c r="P34" s="134" t="s">
        <v>610</v>
      </c>
      <c r="Q34" s="134" t="s">
        <v>639</v>
      </c>
      <c r="R34" s="138" t="s">
        <v>635</v>
      </c>
      <c r="S34" s="141">
        <v>0.375</v>
      </c>
      <c r="T34" s="141">
        <v>0.41666666666666669</v>
      </c>
      <c r="U34" s="134" t="s">
        <v>929</v>
      </c>
      <c r="V34" t="s">
        <v>1267</v>
      </c>
    </row>
    <row r="35" spans="1:22" hidden="1" x14ac:dyDescent="0.35">
      <c r="A35" s="2" t="s">
        <v>51</v>
      </c>
      <c r="B35" s="133">
        <v>443442090424</v>
      </c>
      <c r="C35" s="2" t="s">
        <v>126</v>
      </c>
      <c r="D35" s="133" t="str">
        <f t="shared" si="0"/>
        <v>No</v>
      </c>
      <c r="E35" s="133">
        <v>443442090424</v>
      </c>
      <c r="F35" s="138">
        <v>1014</v>
      </c>
      <c r="G35" s="2"/>
      <c r="H35" s="2" t="s">
        <v>1258</v>
      </c>
      <c r="I35" s="2" t="s">
        <v>485</v>
      </c>
      <c r="J35" s="134" t="s">
        <v>935</v>
      </c>
      <c r="K35" s="134" t="s">
        <v>920</v>
      </c>
      <c r="L35" t="s">
        <v>693</v>
      </c>
      <c r="M35" t="s">
        <v>693</v>
      </c>
      <c r="N35" s="141">
        <v>0.35416666666666669</v>
      </c>
      <c r="O35" s="141">
        <v>0.72916666666666663</v>
      </c>
      <c r="P35" s="134" t="s">
        <v>610</v>
      </c>
      <c r="Q35" s="134" t="s">
        <v>639</v>
      </c>
      <c r="R35" s="138" t="s">
        <v>635</v>
      </c>
      <c r="S35" s="141">
        <v>0.375</v>
      </c>
      <c r="T35" s="141">
        <v>0.41666666666666669</v>
      </c>
      <c r="U35" s="134" t="s">
        <v>929</v>
      </c>
      <c r="V35" t="s">
        <v>1284</v>
      </c>
    </row>
    <row r="36" spans="1:22" hidden="1" x14ac:dyDescent="0.35">
      <c r="A36" s="2" t="s">
        <v>51</v>
      </c>
      <c r="B36" s="133">
        <v>443301003494</v>
      </c>
      <c r="C36" s="2" t="s">
        <v>64</v>
      </c>
      <c r="D36" s="133" t="str">
        <f t="shared" si="0"/>
        <v>No</v>
      </c>
      <c r="E36" s="133">
        <v>443301003494</v>
      </c>
      <c r="F36" s="138">
        <v>982</v>
      </c>
      <c r="G36" s="2"/>
      <c r="H36" s="2" t="s">
        <v>1258</v>
      </c>
      <c r="I36" s="2" t="s">
        <v>448</v>
      </c>
      <c r="J36" s="134" t="s">
        <v>935</v>
      </c>
      <c r="K36" s="134" t="s">
        <v>920</v>
      </c>
      <c r="L36" t="s">
        <v>653</v>
      </c>
      <c r="M36" t="s">
        <v>653</v>
      </c>
      <c r="N36" s="141">
        <v>0.35416666666666669</v>
      </c>
      <c r="O36" s="141">
        <v>0.72916666666666663</v>
      </c>
      <c r="P36" s="134" t="s">
        <v>610</v>
      </c>
      <c r="Q36" s="134" t="s">
        <v>639</v>
      </c>
      <c r="R36" s="138" t="s">
        <v>635</v>
      </c>
      <c r="S36" s="141">
        <v>0.375</v>
      </c>
      <c r="T36" s="141">
        <v>0.41666666666666669</v>
      </c>
      <c r="U36" s="134" t="s">
        <v>929</v>
      </c>
      <c r="V36" t="s">
        <v>1267</v>
      </c>
    </row>
    <row r="37" spans="1:22" hidden="1" x14ac:dyDescent="0.35">
      <c r="A37" s="2" t="s">
        <v>51</v>
      </c>
      <c r="B37" s="133">
        <v>443442090420</v>
      </c>
      <c r="C37" s="2" t="s">
        <v>123</v>
      </c>
      <c r="D37" s="133" t="str">
        <f t="shared" si="0"/>
        <v>No</v>
      </c>
      <c r="E37" s="133">
        <v>443442090420</v>
      </c>
      <c r="F37" s="138">
        <v>929</v>
      </c>
      <c r="G37" s="2"/>
      <c r="H37" s="2" t="s">
        <v>1258</v>
      </c>
      <c r="I37" s="2" t="s">
        <v>481</v>
      </c>
      <c r="J37" s="134" t="s">
        <v>935</v>
      </c>
      <c r="K37" s="134" t="s">
        <v>920</v>
      </c>
      <c r="L37" t="s">
        <v>689</v>
      </c>
      <c r="M37" t="s">
        <v>689</v>
      </c>
      <c r="N37" s="141">
        <v>0.35416666666666669</v>
      </c>
      <c r="O37" s="141">
        <v>0.72916666666666663</v>
      </c>
      <c r="P37" s="134" t="s">
        <v>610</v>
      </c>
      <c r="Q37" s="134" t="s">
        <v>639</v>
      </c>
      <c r="R37" s="138" t="s">
        <v>635</v>
      </c>
      <c r="S37" s="141">
        <v>0.375</v>
      </c>
      <c r="T37" s="141">
        <v>0.41666666666666669</v>
      </c>
      <c r="U37" s="134" t="s">
        <v>929</v>
      </c>
      <c r="V37" t="s">
        <v>1267</v>
      </c>
    </row>
    <row r="38" spans="1:22" hidden="1" x14ac:dyDescent="0.35">
      <c r="A38" s="2" t="s">
        <v>51</v>
      </c>
      <c r="B38" s="133">
        <v>443301027570</v>
      </c>
      <c r="C38" s="2" t="s">
        <v>125</v>
      </c>
      <c r="D38" s="133" t="str">
        <f t="shared" si="0"/>
        <v>No</v>
      </c>
      <c r="E38" s="133">
        <v>443301027570</v>
      </c>
      <c r="F38" s="138">
        <v>870</v>
      </c>
      <c r="G38" s="2"/>
      <c r="H38" s="2" t="s">
        <v>1258</v>
      </c>
      <c r="I38" s="2" t="s">
        <v>453</v>
      </c>
      <c r="J38" s="134" t="s">
        <v>935</v>
      </c>
      <c r="K38" s="134" t="s">
        <v>920</v>
      </c>
      <c r="L38" t="s">
        <v>658</v>
      </c>
      <c r="M38" t="s">
        <v>658</v>
      </c>
      <c r="N38" s="141">
        <v>0.35416666666666669</v>
      </c>
      <c r="O38" s="141">
        <v>0.72916666666666663</v>
      </c>
      <c r="P38" s="134" t="s">
        <v>610</v>
      </c>
      <c r="Q38" s="134" t="s">
        <v>639</v>
      </c>
      <c r="R38" s="138" t="s">
        <v>635</v>
      </c>
      <c r="S38" s="141">
        <v>0.375</v>
      </c>
      <c r="T38" s="141">
        <v>0.41666666666666669</v>
      </c>
      <c r="U38" s="134" t="s">
        <v>929</v>
      </c>
      <c r="V38" t="s">
        <v>1267</v>
      </c>
    </row>
    <row r="39" spans="1:22" hidden="1" x14ac:dyDescent="0.35">
      <c r="A39" s="2" t="s">
        <v>51</v>
      </c>
      <c r="B39" s="133">
        <v>443308080654</v>
      </c>
      <c r="C39" s="2" t="s">
        <v>80</v>
      </c>
      <c r="D39" s="133" t="str">
        <f t="shared" si="0"/>
        <v>No</v>
      </c>
      <c r="E39" s="133">
        <v>443308080654</v>
      </c>
      <c r="F39" s="138">
        <v>867</v>
      </c>
      <c r="G39" s="2"/>
      <c r="H39" s="2" t="s">
        <v>1258</v>
      </c>
      <c r="I39" s="2" t="s">
        <v>474</v>
      </c>
      <c r="J39" s="134" t="s">
        <v>935</v>
      </c>
      <c r="K39" s="134" t="s">
        <v>920</v>
      </c>
      <c r="L39" t="s">
        <v>679</v>
      </c>
      <c r="M39" t="s">
        <v>679</v>
      </c>
      <c r="N39" s="141">
        <v>0.35416666666666669</v>
      </c>
      <c r="O39" s="141">
        <v>0.72916666666666663</v>
      </c>
      <c r="P39" s="134" t="s">
        <v>610</v>
      </c>
      <c r="Q39" s="134" t="s">
        <v>639</v>
      </c>
      <c r="R39" s="138" t="s">
        <v>635</v>
      </c>
      <c r="S39" s="141">
        <v>0.375</v>
      </c>
      <c r="T39" s="141">
        <v>0.41666666666666669</v>
      </c>
      <c r="U39" s="134" t="s">
        <v>929</v>
      </c>
      <c r="V39" t="s">
        <v>1267</v>
      </c>
    </row>
    <row r="40" spans="1:22" hidden="1" x14ac:dyDescent="0.35">
      <c r="A40" s="2" t="s">
        <v>51</v>
      </c>
      <c r="B40" s="133">
        <v>443442096609</v>
      </c>
      <c r="C40" s="2" t="s">
        <v>109</v>
      </c>
      <c r="D40" s="133" t="str">
        <f t="shared" si="0"/>
        <v>No</v>
      </c>
      <c r="E40" s="133">
        <v>443442096609</v>
      </c>
      <c r="F40" s="138">
        <v>851</v>
      </c>
      <c r="G40" s="2"/>
      <c r="H40" s="2" t="s">
        <v>1258</v>
      </c>
      <c r="I40" s="2" t="s">
        <v>506</v>
      </c>
      <c r="J40" s="134" t="s">
        <v>935</v>
      </c>
      <c r="K40" s="134" t="s">
        <v>920</v>
      </c>
      <c r="L40" t="s">
        <v>717</v>
      </c>
      <c r="M40" t="s">
        <v>717</v>
      </c>
      <c r="N40" s="141">
        <v>0.35416666666666669</v>
      </c>
      <c r="O40" s="141">
        <v>0.72916666666666663</v>
      </c>
      <c r="P40" s="134" t="s">
        <v>610</v>
      </c>
      <c r="Q40" s="134" t="s">
        <v>639</v>
      </c>
      <c r="R40" s="138" t="s">
        <v>635</v>
      </c>
      <c r="S40" s="141">
        <v>0.375</v>
      </c>
      <c r="T40" s="141">
        <v>0.41666666666666669</v>
      </c>
      <c r="U40" s="134" t="s">
        <v>929</v>
      </c>
      <c r="V40" t="s">
        <v>1267</v>
      </c>
    </row>
    <row r="41" spans="1:22" hidden="1" x14ac:dyDescent="0.35">
      <c r="A41" s="2" t="s">
        <v>51</v>
      </c>
      <c r="B41" s="133">
        <v>443301003599</v>
      </c>
      <c r="C41" s="2" t="s">
        <v>56</v>
      </c>
      <c r="D41" s="133" t="str">
        <f t="shared" si="0"/>
        <v>No</v>
      </c>
      <c r="E41" s="133">
        <v>443301003599</v>
      </c>
      <c r="F41" s="138">
        <v>849</v>
      </c>
      <c r="G41" s="2"/>
      <c r="H41" s="2" t="s">
        <v>616</v>
      </c>
      <c r="I41" s="2" t="s">
        <v>450</v>
      </c>
      <c r="J41" s="134" t="s">
        <v>935</v>
      </c>
      <c r="K41" s="134" t="s">
        <v>616</v>
      </c>
      <c r="L41" t="s">
        <v>655</v>
      </c>
      <c r="M41" s="2" t="s">
        <v>655</v>
      </c>
      <c r="N41" s="141">
        <v>0.35416666666666669</v>
      </c>
      <c r="O41" s="141">
        <v>0.72916666666666663</v>
      </c>
      <c r="P41" s="134" t="s">
        <v>616</v>
      </c>
      <c r="Q41" s="134" t="s">
        <v>639</v>
      </c>
      <c r="R41" s="138" t="s">
        <v>635</v>
      </c>
      <c r="S41" s="141">
        <v>0.375</v>
      </c>
      <c r="T41" s="141">
        <v>0.41666666666666669</v>
      </c>
      <c r="U41" s="134" t="s">
        <v>929</v>
      </c>
      <c r="V41" t="s">
        <v>1273</v>
      </c>
    </row>
    <row r="42" spans="1:22" hidden="1" x14ac:dyDescent="0.35">
      <c r="A42" s="2" t="s">
        <v>51</v>
      </c>
      <c r="B42" s="133">
        <v>443442090421</v>
      </c>
      <c r="C42" s="2" t="s">
        <v>84</v>
      </c>
      <c r="D42" s="133" t="str">
        <f t="shared" si="0"/>
        <v>No</v>
      </c>
      <c r="E42" s="133">
        <v>443442090421</v>
      </c>
      <c r="F42" s="138">
        <v>842</v>
      </c>
      <c r="G42" s="2"/>
      <c r="H42" s="2" t="s">
        <v>1258</v>
      </c>
      <c r="I42" s="2" t="s">
        <v>482</v>
      </c>
      <c r="J42" s="134" t="s">
        <v>935</v>
      </c>
      <c r="K42" s="134" t="s">
        <v>920</v>
      </c>
      <c r="L42" t="s">
        <v>690</v>
      </c>
      <c r="M42" t="s">
        <v>690</v>
      </c>
      <c r="N42" s="141">
        <v>0.35416666666666669</v>
      </c>
      <c r="O42" s="141">
        <v>0.72916666666666663</v>
      </c>
      <c r="P42" s="134" t="s">
        <v>610</v>
      </c>
      <c r="Q42" s="134" t="s">
        <v>639</v>
      </c>
      <c r="R42" s="138" t="s">
        <v>635</v>
      </c>
      <c r="S42" s="141">
        <v>0.375</v>
      </c>
      <c r="T42" s="141">
        <v>0.41666666666666669</v>
      </c>
      <c r="U42" s="134" t="s">
        <v>929</v>
      </c>
      <c r="V42" t="s">
        <v>1267</v>
      </c>
    </row>
    <row r="43" spans="1:22" hidden="1" x14ac:dyDescent="0.35">
      <c r="A43" s="2" t="s">
        <v>51</v>
      </c>
      <c r="B43" s="133">
        <v>443308187279</v>
      </c>
      <c r="C43" s="2" t="s">
        <v>137</v>
      </c>
      <c r="D43" s="133" t="str">
        <f t="shared" si="0"/>
        <v>No</v>
      </c>
      <c r="E43" s="133">
        <v>443308187279</v>
      </c>
      <c r="F43" s="138">
        <v>832</v>
      </c>
      <c r="G43" s="2"/>
      <c r="H43" s="2" t="s">
        <v>616</v>
      </c>
      <c r="I43" s="2" t="s">
        <v>686</v>
      </c>
      <c r="J43" s="134" t="s">
        <v>935</v>
      </c>
      <c r="K43" s="134" t="s">
        <v>616</v>
      </c>
      <c r="L43" t="s">
        <v>687</v>
      </c>
      <c r="M43" s="2" t="s">
        <v>687</v>
      </c>
      <c r="N43" s="141">
        <v>0.35416666666666669</v>
      </c>
      <c r="O43" s="141">
        <v>0.72916666666666663</v>
      </c>
      <c r="P43" s="134" t="s">
        <v>616</v>
      </c>
      <c r="Q43" s="134" t="s">
        <v>639</v>
      </c>
      <c r="R43" s="138" t="s">
        <v>635</v>
      </c>
      <c r="S43" s="141">
        <v>0.375</v>
      </c>
      <c r="T43" s="141">
        <v>0.41666666666666669</v>
      </c>
      <c r="U43" s="134" t="s">
        <v>929</v>
      </c>
      <c r="V43" t="s">
        <v>1273</v>
      </c>
    </row>
    <row r="44" spans="1:22" hidden="1" x14ac:dyDescent="0.35">
      <c r="A44" s="2" t="s">
        <v>51</v>
      </c>
      <c r="B44" s="133">
        <v>443442090428</v>
      </c>
      <c r="C44" s="2" t="s">
        <v>59</v>
      </c>
      <c r="D44" s="133" t="str">
        <f t="shared" si="0"/>
        <v>No</v>
      </c>
      <c r="E44" s="133">
        <v>443442090428</v>
      </c>
      <c r="F44" s="138">
        <v>822</v>
      </c>
      <c r="G44" s="2"/>
      <c r="H44" s="2" t="s">
        <v>1258</v>
      </c>
      <c r="I44" s="2" t="s">
        <v>488</v>
      </c>
      <c r="J44" s="134" t="s">
        <v>935</v>
      </c>
      <c r="K44" s="134" t="s">
        <v>920</v>
      </c>
      <c r="L44" t="s">
        <v>695</v>
      </c>
      <c r="M44" t="s">
        <v>695</v>
      </c>
      <c r="N44" s="141">
        <v>0.35416666666666669</v>
      </c>
      <c r="O44" s="141">
        <v>0.72916666666666663</v>
      </c>
      <c r="P44" s="134" t="s">
        <v>610</v>
      </c>
      <c r="Q44" s="134" t="s">
        <v>639</v>
      </c>
      <c r="R44" s="138" t="s">
        <v>635</v>
      </c>
      <c r="S44" s="141">
        <v>0.375</v>
      </c>
      <c r="T44" s="141">
        <v>0.41666666666666669</v>
      </c>
      <c r="U44" s="134" t="s">
        <v>929</v>
      </c>
      <c r="V44" t="s">
        <v>1267</v>
      </c>
    </row>
    <row r="45" spans="1:22" hidden="1" x14ac:dyDescent="0.35">
      <c r="A45" s="2" t="s">
        <v>51</v>
      </c>
      <c r="B45" s="133">
        <v>443448543338</v>
      </c>
      <c r="C45" s="2" t="s">
        <v>68</v>
      </c>
      <c r="D45" s="133" t="str">
        <f t="shared" si="0"/>
        <v>No</v>
      </c>
      <c r="E45" s="133">
        <v>443448543338</v>
      </c>
      <c r="F45" s="138">
        <v>729</v>
      </c>
      <c r="G45" s="2"/>
      <c r="H45" s="2" t="s">
        <v>1258</v>
      </c>
      <c r="I45" s="2" t="s">
        <v>444</v>
      </c>
      <c r="J45" s="134" t="s">
        <v>935</v>
      </c>
      <c r="K45" s="134" t="s">
        <v>920</v>
      </c>
      <c r="L45" t="s">
        <v>719</v>
      </c>
      <c r="M45" t="s">
        <v>719</v>
      </c>
      <c r="N45" s="141">
        <v>0.35416666666666669</v>
      </c>
      <c r="O45" s="141">
        <v>0.72916666666666663</v>
      </c>
      <c r="P45" s="134" t="s">
        <v>610</v>
      </c>
      <c r="Q45" s="134" t="s">
        <v>639</v>
      </c>
      <c r="R45" s="138" t="s">
        <v>635</v>
      </c>
      <c r="S45" s="141">
        <v>0.375</v>
      </c>
      <c r="T45" s="141">
        <v>0.41666666666666669</v>
      </c>
      <c r="U45" s="134" t="s">
        <v>929</v>
      </c>
      <c r="V45" t="s">
        <v>1267</v>
      </c>
    </row>
    <row r="46" spans="1:22" hidden="1" x14ac:dyDescent="0.35">
      <c r="A46" s="2" t="s">
        <v>51</v>
      </c>
      <c r="B46" s="133">
        <v>443442096603</v>
      </c>
      <c r="C46" s="2" t="s">
        <v>110</v>
      </c>
      <c r="D46" s="133" t="str">
        <f t="shared" si="0"/>
        <v>No</v>
      </c>
      <c r="E46" s="133">
        <v>443442096603</v>
      </c>
      <c r="F46" s="138">
        <v>708</v>
      </c>
      <c r="G46" s="2"/>
      <c r="H46" s="2" t="s">
        <v>1258</v>
      </c>
      <c r="I46" s="2" t="s">
        <v>503</v>
      </c>
      <c r="J46" s="134" t="s">
        <v>935</v>
      </c>
      <c r="K46" s="134" t="s">
        <v>920</v>
      </c>
      <c r="L46" t="s">
        <v>714</v>
      </c>
      <c r="M46" t="s">
        <v>714</v>
      </c>
      <c r="N46" s="141">
        <v>0.35416666666666669</v>
      </c>
      <c r="O46" s="141">
        <v>0.72916666666666663</v>
      </c>
      <c r="P46" s="134" t="s">
        <v>610</v>
      </c>
      <c r="Q46" s="134" t="s">
        <v>639</v>
      </c>
      <c r="R46" s="138" t="s">
        <v>635</v>
      </c>
      <c r="S46" s="141">
        <v>0.375</v>
      </c>
      <c r="T46" s="141">
        <v>0.41666666666666669</v>
      </c>
      <c r="U46" s="134" t="s">
        <v>929</v>
      </c>
      <c r="V46" t="s">
        <v>1267</v>
      </c>
    </row>
    <row r="47" spans="1:22" hidden="1" x14ac:dyDescent="0.35">
      <c r="A47" s="2" t="s">
        <v>51</v>
      </c>
      <c r="B47" s="133">
        <v>443301028653</v>
      </c>
      <c r="C47" s="2" t="s">
        <v>128</v>
      </c>
      <c r="D47" s="133" t="str">
        <f t="shared" si="0"/>
        <v>No</v>
      </c>
      <c r="E47" s="133">
        <v>443301028653</v>
      </c>
      <c r="F47" s="138">
        <v>681</v>
      </c>
      <c r="G47" s="2"/>
      <c r="H47" s="2" t="s">
        <v>1258</v>
      </c>
      <c r="I47" s="2" t="s">
        <v>469</v>
      </c>
      <c r="J47" s="134" t="s">
        <v>935</v>
      </c>
      <c r="K47" s="134" t="s">
        <v>920</v>
      </c>
      <c r="L47" t="s">
        <v>674</v>
      </c>
      <c r="M47" t="s">
        <v>674</v>
      </c>
      <c r="N47" s="141">
        <v>0.35416666666666669</v>
      </c>
      <c r="O47" s="141">
        <v>0.72916666666666663</v>
      </c>
      <c r="P47" s="134" t="s">
        <v>610</v>
      </c>
      <c r="Q47" s="134" t="s">
        <v>639</v>
      </c>
      <c r="R47" s="138" t="s">
        <v>635</v>
      </c>
      <c r="S47" s="141">
        <v>0.375</v>
      </c>
      <c r="T47" s="141">
        <v>0.41666666666666669</v>
      </c>
      <c r="U47" s="134" t="s">
        <v>929</v>
      </c>
      <c r="V47" t="s">
        <v>1267</v>
      </c>
    </row>
    <row r="48" spans="1:22" hidden="1" x14ac:dyDescent="0.35">
      <c r="A48" s="2" t="s">
        <v>51</v>
      </c>
      <c r="B48" s="133">
        <v>443442096587</v>
      </c>
      <c r="C48" s="2" t="s">
        <v>130</v>
      </c>
      <c r="D48" s="133" t="str">
        <f t="shared" si="0"/>
        <v>No</v>
      </c>
      <c r="E48" s="133">
        <v>443442096587</v>
      </c>
      <c r="F48" s="138">
        <v>662</v>
      </c>
      <c r="G48" s="2"/>
      <c r="H48" s="2" t="s">
        <v>1258</v>
      </c>
      <c r="I48" s="2" t="s">
        <v>499</v>
      </c>
      <c r="J48" s="134" t="s">
        <v>935</v>
      </c>
      <c r="K48" s="134" t="s">
        <v>920</v>
      </c>
      <c r="L48" t="s">
        <v>706</v>
      </c>
      <c r="M48" t="s">
        <v>706</v>
      </c>
      <c r="N48" s="141">
        <v>0.35416666666666669</v>
      </c>
      <c r="O48" s="141">
        <v>0.72916666666666663</v>
      </c>
      <c r="P48" s="134" t="s">
        <v>610</v>
      </c>
      <c r="Q48" s="134" t="s">
        <v>639</v>
      </c>
      <c r="R48" s="138" t="s">
        <v>635</v>
      </c>
      <c r="S48" s="141">
        <v>0.375</v>
      </c>
      <c r="T48" s="141">
        <v>0.41666666666666669</v>
      </c>
      <c r="U48" s="134" t="s">
        <v>929</v>
      </c>
      <c r="V48" t="s">
        <v>1267</v>
      </c>
    </row>
    <row r="49" spans="1:22" hidden="1" x14ac:dyDescent="0.35">
      <c r="A49" s="2" t="s">
        <v>51</v>
      </c>
      <c r="B49" s="133">
        <v>443442096577</v>
      </c>
      <c r="C49" s="2" t="s">
        <v>106</v>
      </c>
      <c r="D49" s="133" t="str">
        <f t="shared" si="0"/>
        <v>No</v>
      </c>
      <c r="E49" s="133">
        <v>443442096577</v>
      </c>
      <c r="F49" s="138">
        <v>610</v>
      </c>
      <c r="G49" s="2"/>
      <c r="H49" s="2" t="s">
        <v>1258</v>
      </c>
      <c r="I49" s="2" t="s">
        <v>496</v>
      </c>
      <c r="J49" s="134" t="s">
        <v>935</v>
      </c>
      <c r="K49" s="134" t="s">
        <v>920</v>
      </c>
      <c r="L49" t="s">
        <v>703</v>
      </c>
      <c r="M49" t="s">
        <v>703</v>
      </c>
      <c r="N49" s="141">
        <v>0.35416666666666669</v>
      </c>
      <c r="O49" s="141">
        <v>0.72916666666666663</v>
      </c>
      <c r="P49" s="134" t="s">
        <v>610</v>
      </c>
      <c r="Q49" s="134" t="s">
        <v>639</v>
      </c>
      <c r="R49" s="138" t="s">
        <v>635</v>
      </c>
      <c r="S49" s="141">
        <v>0.375</v>
      </c>
      <c r="T49" s="141">
        <v>0.41666666666666669</v>
      </c>
      <c r="U49" s="134" t="s">
        <v>929</v>
      </c>
      <c r="V49" t="s">
        <v>1267</v>
      </c>
    </row>
    <row r="50" spans="1:22" hidden="1" x14ac:dyDescent="0.35">
      <c r="A50" s="2" t="s">
        <v>51</v>
      </c>
      <c r="B50" s="133">
        <v>443301027941</v>
      </c>
      <c r="C50" s="2" t="s">
        <v>61</v>
      </c>
      <c r="D50" s="133" t="str">
        <f t="shared" si="0"/>
        <v>No</v>
      </c>
      <c r="E50" s="133">
        <v>443301027941</v>
      </c>
      <c r="F50" s="138">
        <v>524</v>
      </c>
      <c r="G50" s="2"/>
      <c r="H50" s="2" t="s">
        <v>1258</v>
      </c>
      <c r="I50" s="2" t="s">
        <v>465</v>
      </c>
      <c r="J50" s="134" t="s">
        <v>935</v>
      </c>
      <c r="K50" s="134" t="s">
        <v>920</v>
      </c>
      <c r="L50" t="s">
        <v>670</v>
      </c>
      <c r="M50" t="s">
        <v>670</v>
      </c>
      <c r="N50" s="141">
        <v>0.35416666666666669</v>
      </c>
      <c r="O50" s="141">
        <v>0.72916666666666663</v>
      </c>
      <c r="P50" s="134" t="s">
        <v>610</v>
      </c>
      <c r="Q50" s="134" t="s">
        <v>639</v>
      </c>
      <c r="R50" s="138" t="s">
        <v>635</v>
      </c>
      <c r="S50" s="141">
        <v>0.375</v>
      </c>
      <c r="T50" s="141">
        <v>0.41666666666666669</v>
      </c>
      <c r="U50" s="134" t="s">
        <v>929</v>
      </c>
      <c r="V50" t="s">
        <v>1267</v>
      </c>
    </row>
    <row r="51" spans="1:22" ht="15" hidden="1" customHeight="1" x14ac:dyDescent="0.35">
      <c r="A51" s="2" t="s">
        <v>51</v>
      </c>
      <c r="B51" s="133">
        <v>443308089588</v>
      </c>
      <c r="C51" s="2" t="s">
        <v>131</v>
      </c>
      <c r="D51" s="133" t="str">
        <f t="shared" si="0"/>
        <v>No</v>
      </c>
      <c r="E51" s="133">
        <v>443308089588</v>
      </c>
      <c r="F51" s="138">
        <v>487</v>
      </c>
      <c r="G51" s="2"/>
      <c r="H51" s="2" t="s">
        <v>1258</v>
      </c>
      <c r="I51" s="2" t="s">
        <v>477</v>
      </c>
      <c r="J51" s="134" t="s">
        <v>935</v>
      </c>
      <c r="K51" s="134" t="s">
        <v>920</v>
      </c>
      <c r="L51" t="s">
        <v>681</v>
      </c>
      <c r="M51" t="s">
        <v>681</v>
      </c>
      <c r="N51" s="141">
        <v>0.35416666666666669</v>
      </c>
      <c r="O51" s="141">
        <v>0.72916666666666663</v>
      </c>
      <c r="P51" s="134" t="s">
        <v>610</v>
      </c>
      <c r="Q51" s="134" t="s">
        <v>639</v>
      </c>
      <c r="R51" s="138" t="s">
        <v>635</v>
      </c>
      <c r="S51" s="141">
        <v>0.375</v>
      </c>
      <c r="T51" s="141">
        <v>0.41666666666666669</v>
      </c>
      <c r="U51" s="134" t="s">
        <v>929</v>
      </c>
      <c r="V51" t="s">
        <v>1267</v>
      </c>
    </row>
    <row r="52" spans="1:22" hidden="1" x14ac:dyDescent="0.35">
      <c r="A52" s="2" t="s">
        <v>51</v>
      </c>
      <c r="B52" s="133">
        <v>443301027597</v>
      </c>
      <c r="C52" s="2" t="s">
        <v>75</v>
      </c>
      <c r="D52" s="133" t="str">
        <f t="shared" si="0"/>
        <v>No</v>
      </c>
      <c r="E52" s="133">
        <v>443301027597</v>
      </c>
      <c r="F52" s="138">
        <v>457</v>
      </c>
      <c r="G52" s="2"/>
      <c r="H52" s="2" t="s">
        <v>1258</v>
      </c>
      <c r="I52" s="2" t="s">
        <v>454</v>
      </c>
      <c r="J52" s="134" t="s">
        <v>935</v>
      </c>
      <c r="K52" s="134" t="s">
        <v>920</v>
      </c>
      <c r="L52" t="s">
        <v>659</v>
      </c>
      <c r="M52" t="s">
        <v>659</v>
      </c>
      <c r="N52" s="141">
        <v>0.35416666666666669</v>
      </c>
      <c r="O52" s="141">
        <v>0.72916666666666663</v>
      </c>
      <c r="P52" s="134" t="s">
        <v>610</v>
      </c>
      <c r="Q52" s="134" t="s">
        <v>639</v>
      </c>
      <c r="R52" s="138" t="s">
        <v>635</v>
      </c>
      <c r="S52" s="141">
        <v>0.375</v>
      </c>
      <c r="T52" s="141">
        <v>0.41666666666666669</v>
      </c>
      <c r="U52" s="134" t="s">
        <v>929</v>
      </c>
      <c r="V52" t="s">
        <v>1267</v>
      </c>
    </row>
    <row r="53" spans="1:22" hidden="1" x14ac:dyDescent="0.35">
      <c r="A53" s="2" t="s">
        <v>51</v>
      </c>
      <c r="B53" s="133">
        <v>443301028386</v>
      </c>
      <c r="C53" s="2" t="s">
        <v>132</v>
      </c>
      <c r="D53" s="133" t="str">
        <f t="shared" si="0"/>
        <v>No</v>
      </c>
      <c r="E53" s="133">
        <v>443301028386</v>
      </c>
      <c r="F53" s="138">
        <v>453</v>
      </c>
      <c r="G53" s="2"/>
      <c r="H53" s="2" t="s">
        <v>1258</v>
      </c>
      <c r="I53" s="2" t="s">
        <v>466</v>
      </c>
      <c r="J53" s="134" t="s">
        <v>935</v>
      </c>
      <c r="K53" s="134" t="s">
        <v>920</v>
      </c>
      <c r="L53" t="s">
        <v>671</v>
      </c>
      <c r="M53" t="s">
        <v>671</v>
      </c>
      <c r="N53" s="141">
        <v>0.35416666666666669</v>
      </c>
      <c r="O53" s="141">
        <v>0.72916666666666663</v>
      </c>
      <c r="P53" s="134" t="s">
        <v>610</v>
      </c>
      <c r="Q53" s="134" t="s">
        <v>639</v>
      </c>
      <c r="R53" s="138" t="s">
        <v>635</v>
      </c>
      <c r="S53" s="141">
        <v>0.375</v>
      </c>
      <c r="T53" s="141">
        <v>0.41666666666666669</v>
      </c>
      <c r="U53" s="134" t="s">
        <v>929</v>
      </c>
      <c r="V53" t="s">
        <v>1267</v>
      </c>
    </row>
    <row r="54" spans="1:22" hidden="1" x14ac:dyDescent="0.35">
      <c r="A54" s="2" t="s">
        <v>51</v>
      </c>
      <c r="B54" s="133">
        <v>443301028654</v>
      </c>
      <c r="C54" s="2" t="s">
        <v>103</v>
      </c>
      <c r="D54" s="133" t="str">
        <f t="shared" si="0"/>
        <v>No</v>
      </c>
      <c r="E54" s="133">
        <v>443301028654</v>
      </c>
      <c r="F54" s="138">
        <v>417</v>
      </c>
      <c r="G54" s="2"/>
      <c r="H54" s="2" t="s">
        <v>1258</v>
      </c>
      <c r="I54" s="2" t="s">
        <v>470</v>
      </c>
      <c r="J54" s="134" t="s">
        <v>935</v>
      </c>
      <c r="K54" s="134" t="s">
        <v>920</v>
      </c>
      <c r="L54" t="s">
        <v>675</v>
      </c>
      <c r="M54" t="s">
        <v>675</v>
      </c>
      <c r="N54" s="141">
        <v>0.35416666666666669</v>
      </c>
      <c r="O54" s="141">
        <v>0.72916666666666663</v>
      </c>
      <c r="P54" s="134" t="s">
        <v>610</v>
      </c>
      <c r="Q54" s="134" t="s">
        <v>639</v>
      </c>
      <c r="R54" s="138" t="s">
        <v>635</v>
      </c>
      <c r="S54" s="141">
        <v>0.375</v>
      </c>
      <c r="T54" s="141">
        <v>0.41666666666666669</v>
      </c>
      <c r="U54" s="134" t="s">
        <v>929</v>
      </c>
      <c r="V54" t="s">
        <v>1267</v>
      </c>
    </row>
    <row r="55" spans="1:22" hidden="1" x14ac:dyDescent="0.35">
      <c r="A55" s="2" t="s">
        <v>51</v>
      </c>
      <c r="B55" s="133">
        <v>443301003570</v>
      </c>
      <c r="C55" s="2" t="s">
        <v>83</v>
      </c>
      <c r="D55" s="133" t="str">
        <f t="shared" si="0"/>
        <v>No</v>
      </c>
      <c r="E55" s="133">
        <v>443301003570</v>
      </c>
      <c r="F55" s="138">
        <v>388</v>
      </c>
      <c r="G55" s="2"/>
      <c r="H55" s="2" t="s">
        <v>1258</v>
      </c>
      <c r="I55" s="2" t="s">
        <v>449</v>
      </c>
      <c r="J55" s="134" t="s">
        <v>935</v>
      </c>
      <c r="K55" s="134" t="s">
        <v>920</v>
      </c>
      <c r="L55" t="s">
        <v>654</v>
      </c>
      <c r="M55" t="s">
        <v>654</v>
      </c>
      <c r="N55" s="141">
        <v>0.35416666666666669</v>
      </c>
      <c r="O55" s="141">
        <v>0.72916666666666663</v>
      </c>
      <c r="P55" s="134" t="s">
        <v>610</v>
      </c>
      <c r="Q55" s="134" t="s">
        <v>639</v>
      </c>
      <c r="R55" s="138" t="s">
        <v>635</v>
      </c>
      <c r="S55" s="141">
        <v>0.375</v>
      </c>
      <c r="T55" s="141">
        <v>0.41666666666666669</v>
      </c>
      <c r="U55" s="134" t="s">
        <v>929</v>
      </c>
      <c r="V55" t="s">
        <v>1267</v>
      </c>
    </row>
    <row r="56" spans="1:22" hidden="1" x14ac:dyDescent="0.35">
      <c r="A56" s="2" t="s">
        <v>51</v>
      </c>
      <c r="B56" s="133">
        <v>443448544966</v>
      </c>
      <c r="C56" s="2" t="s">
        <v>52</v>
      </c>
      <c r="D56" s="133" t="str">
        <f t="shared" si="0"/>
        <v>No</v>
      </c>
      <c r="E56" s="133">
        <v>443448544966</v>
      </c>
      <c r="F56" s="138">
        <v>383</v>
      </c>
      <c r="G56" s="2"/>
      <c r="H56" s="2" t="s">
        <v>1258</v>
      </c>
      <c r="I56" s="2" t="s">
        <v>509</v>
      </c>
      <c r="J56" s="134" t="s">
        <v>935</v>
      </c>
      <c r="K56" s="134" t="s">
        <v>920</v>
      </c>
      <c r="L56" t="s">
        <v>722</v>
      </c>
      <c r="M56" t="s">
        <v>722</v>
      </c>
      <c r="N56" s="141">
        <v>0.35416666666666669</v>
      </c>
      <c r="O56" s="141">
        <v>0.72916666666666663</v>
      </c>
      <c r="P56" s="134" t="s">
        <v>610</v>
      </c>
      <c r="Q56" s="134" t="s">
        <v>639</v>
      </c>
      <c r="R56" s="138" t="s">
        <v>635</v>
      </c>
      <c r="S56" s="141">
        <v>0.375</v>
      </c>
      <c r="T56" s="141">
        <v>0.41666666666666669</v>
      </c>
      <c r="U56" s="134" t="s">
        <v>929</v>
      </c>
      <c r="V56" t="s">
        <v>1267</v>
      </c>
    </row>
    <row r="57" spans="1:22" hidden="1" x14ac:dyDescent="0.35">
      <c r="A57" s="2" t="s">
        <v>51</v>
      </c>
      <c r="B57" s="133">
        <v>443308089462</v>
      </c>
      <c r="C57" s="2" t="s">
        <v>113</v>
      </c>
      <c r="D57" s="133" t="str">
        <f t="shared" si="0"/>
        <v>No</v>
      </c>
      <c r="E57" s="133">
        <v>443308089462</v>
      </c>
      <c r="F57" s="138">
        <v>363</v>
      </c>
      <c r="G57" s="2"/>
      <c r="H57" s="2" t="s">
        <v>1258</v>
      </c>
      <c r="I57" s="2" t="s">
        <v>476</v>
      </c>
      <c r="J57" s="134" t="s">
        <v>935</v>
      </c>
      <c r="K57" s="134" t="s">
        <v>920</v>
      </c>
      <c r="L57" t="s">
        <v>683</v>
      </c>
      <c r="M57" t="s">
        <v>683</v>
      </c>
      <c r="N57" s="141">
        <v>0.35416666666666669</v>
      </c>
      <c r="O57" s="141">
        <v>0.72916666666666663</v>
      </c>
      <c r="P57" s="134" t="s">
        <v>610</v>
      </c>
      <c r="Q57" s="134" t="s">
        <v>639</v>
      </c>
      <c r="R57" s="138" t="s">
        <v>635</v>
      </c>
      <c r="S57" s="141">
        <v>0.375</v>
      </c>
      <c r="T57" s="141">
        <v>0.41666666666666669</v>
      </c>
      <c r="U57" s="134" t="s">
        <v>929</v>
      </c>
      <c r="V57" t="s">
        <v>1267</v>
      </c>
    </row>
    <row r="58" spans="1:22" hidden="1" x14ac:dyDescent="0.35">
      <c r="A58" s="2" t="s">
        <v>51</v>
      </c>
      <c r="B58" s="133">
        <v>443442090523</v>
      </c>
      <c r="C58" s="2" t="s">
        <v>87</v>
      </c>
      <c r="D58" s="133" t="str">
        <f t="shared" si="0"/>
        <v>No</v>
      </c>
      <c r="E58" s="133">
        <v>443442090523</v>
      </c>
      <c r="F58" s="138">
        <v>342</v>
      </c>
      <c r="G58" s="2"/>
      <c r="H58" s="2" t="s">
        <v>1258</v>
      </c>
      <c r="I58" s="2" t="s">
        <v>490</v>
      </c>
      <c r="J58" s="134" t="s">
        <v>935</v>
      </c>
      <c r="K58" s="134" t="s">
        <v>920</v>
      </c>
      <c r="L58" t="s">
        <v>697</v>
      </c>
      <c r="M58" t="s">
        <v>697</v>
      </c>
      <c r="N58" s="141">
        <v>0.35416666666666669</v>
      </c>
      <c r="O58" s="141">
        <v>0.72916666666666663</v>
      </c>
      <c r="P58" s="134" t="s">
        <v>610</v>
      </c>
      <c r="Q58" s="134" t="s">
        <v>639</v>
      </c>
      <c r="R58" s="138" t="s">
        <v>635</v>
      </c>
      <c r="S58" s="141">
        <v>0.375</v>
      </c>
      <c r="T58" s="141">
        <v>0.41666666666666669</v>
      </c>
      <c r="U58" s="134" t="s">
        <v>929</v>
      </c>
      <c r="V58" t="s">
        <v>1267</v>
      </c>
    </row>
    <row r="59" spans="1:22" hidden="1" x14ac:dyDescent="0.35">
      <c r="A59" s="2" t="s">
        <v>51</v>
      </c>
      <c r="B59" s="133">
        <v>443301027615</v>
      </c>
      <c r="C59" s="2" t="s">
        <v>90</v>
      </c>
      <c r="D59" s="133" t="str">
        <f t="shared" si="0"/>
        <v>No</v>
      </c>
      <c r="E59" s="133">
        <v>443301027615</v>
      </c>
      <c r="F59" s="138">
        <v>338</v>
      </c>
      <c r="G59" s="2"/>
      <c r="H59" s="2" t="s">
        <v>1258</v>
      </c>
      <c r="I59" s="2" t="s">
        <v>457</v>
      </c>
      <c r="J59" s="134" t="s">
        <v>935</v>
      </c>
      <c r="K59" s="134" t="s">
        <v>920</v>
      </c>
      <c r="L59" t="s">
        <v>662</v>
      </c>
      <c r="M59" t="s">
        <v>662</v>
      </c>
      <c r="N59" s="141">
        <v>0.35416666666666669</v>
      </c>
      <c r="O59" s="141">
        <v>0.72916666666666663</v>
      </c>
      <c r="P59" s="134" t="s">
        <v>610</v>
      </c>
      <c r="Q59" s="134" t="s">
        <v>639</v>
      </c>
      <c r="R59" s="138" t="s">
        <v>635</v>
      </c>
      <c r="S59" s="141">
        <v>0.375</v>
      </c>
      <c r="T59" s="141">
        <v>0.41666666666666669</v>
      </c>
      <c r="U59" s="134" t="s">
        <v>929</v>
      </c>
      <c r="V59" t="s">
        <v>1267</v>
      </c>
    </row>
    <row r="60" spans="1:22" hidden="1" x14ac:dyDescent="0.35">
      <c r="A60" s="2" t="s">
        <v>51</v>
      </c>
      <c r="B60" s="133">
        <v>443442090429</v>
      </c>
      <c r="C60" s="2" t="s">
        <v>79</v>
      </c>
      <c r="D60" s="133" t="str">
        <f t="shared" si="0"/>
        <v>No</v>
      </c>
      <c r="E60" s="133">
        <v>443442090429</v>
      </c>
      <c r="F60" s="138">
        <v>276</v>
      </c>
      <c r="G60" s="2"/>
      <c r="H60" s="2" t="s">
        <v>1258</v>
      </c>
      <c r="I60" s="2" t="s">
        <v>489</v>
      </c>
      <c r="J60" s="134" t="s">
        <v>935</v>
      </c>
      <c r="K60" s="134" t="s">
        <v>920</v>
      </c>
      <c r="L60" t="s">
        <v>696</v>
      </c>
      <c r="M60" t="s">
        <v>696</v>
      </c>
      <c r="N60" s="141">
        <v>0.35416666666666669</v>
      </c>
      <c r="O60" s="141">
        <v>0.72916666666666663</v>
      </c>
      <c r="P60" s="134" t="s">
        <v>610</v>
      </c>
      <c r="Q60" s="134" t="s">
        <v>639</v>
      </c>
      <c r="R60" s="138" t="s">
        <v>635</v>
      </c>
      <c r="S60" s="141">
        <v>0.375</v>
      </c>
      <c r="T60" s="141">
        <v>0.41666666666666669</v>
      </c>
      <c r="U60" s="134" t="s">
        <v>929</v>
      </c>
      <c r="V60" t="s">
        <v>1267</v>
      </c>
    </row>
    <row r="61" spans="1:22" hidden="1" x14ac:dyDescent="0.35">
      <c r="A61" s="2" t="s">
        <v>51</v>
      </c>
      <c r="B61" s="133">
        <v>443308187281</v>
      </c>
      <c r="C61" s="2" t="s">
        <v>71</v>
      </c>
      <c r="D61" s="133" t="str">
        <f t="shared" si="0"/>
        <v>No</v>
      </c>
      <c r="E61" s="133">
        <v>443308187281</v>
      </c>
      <c r="F61" s="138">
        <v>274</v>
      </c>
      <c r="G61" s="2"/>
      <c r="H61" s="2" t="s">
        <v>1258</v>
      </c>
      <c r="I61" s="2" t="s">
        <v>480</v>
      </c>
      <c r="J61" s="134" t="s">
        <v>935</v>
      </c>
      <c r="K61" s="134" t="s">
        <v>920</v>
      </c>
      <c r="L61" t="s">
        <v>688</v>
      </c>
      <c r="M61" t="s">
        <v>688</v>
      </c>
      <c r="N61" s="141">
        <v>0.35416666666666669</v>
      </c>
      <c r="O61" s="141">
        <v>0.72916666666666663</v>
      </c>
      <c r="P61" s="134" t="s">
        <v>610</v>
      </c>
      <c r="Q61" s="134" t="s">
        <v>639</v>
      </c>
      <c r="R61" s="138" t="s">
        <v>635</v>
      </c>
      <c r="S61" s="141">
        <v>0.375</v>
      </c>
      <c r="T61" s="141">
        <v>0.41666666666666669</v>
      </c>
      <c r="U61" s="134" t="s">
        <v>929</v>
      </c>
      <c r="V61" t="s">
        <v>1267</v>
      </c>
    </row>
    <row r="62" spans="1:22" hidden="1" x14ac:dyDescent="0.35">
      <c r="A62" s="2" t="s">
        <v>51</v>
      </c>
      <c r="B62" s="133">
        <v>443301027935</v>
      </c>
      <c r="C62" s="2" t="s">
        <v>100</v>
      </c>
      <c r="D62" s="133" t="str">
        <f t="shared" si="0"/>
        <v>No</v>
      </c>
      <c r="E62" s="133">
        <v>443301027935</v>
      </c>
      <c r="F62" s="138">
        <v>263</v>
      </c>
      <c r="G62" s="2"/>
      <c r="H62" s="2" t="s">
        <v>1258</v>
      </c>
      <c r="I62" s="2" t="s">
        <v>462</v>
      </c>
      <c r="J62" s="134" t="s">
        <v>935</v>
      </c>
      <c r="K62" s="134" t="s">
        <v>920</v>
      </c>
      <c r="L62" t="s">
        <v>667</v>
      </c>
      <c r="M62" t="s">
        <v>667</v>
      </c>
      <c r="N62" s="141">
        <v>0.35416666666666669</v>
      </c>
      <c r="O62" s="141">
        <v>0.72916666666666663</v>
      </c>
      <c r="P62" s="134" t="s">
        <v>610</v>
      </c>
      <c r="Q62" s="134" t="s">
        <v>639</v>
      </c>
      <c r="R62" s="138" t="s">
        <v>635</v>
      </c>
      <c r="S62" s="141">
        <v>0.375</v>
      </c>
      <c r="T62" s="141">
        <v>0.41666666666666669</v>
      </c>
      <c r="U62" s="134" t="s">
        <v>929</v>
      </c>
      <c r="V62" t="s">
        <v>1267</v>
      </c>
    </row>
    <row r="63" spans="1:22" hidden="1" x14ac:dyDescent="0.35">
      <c r="A63" s="2" t="s">
        <v>51</v>
      </c>
      <c r="B63" s="133">
        <v>443442090423</v>
      </c>
      <c r="C63" s="2" t="s">
        <v>124</v>
      </c>
      <c r="D63" s="133" t="str">
        <f t="shared" si="0"/>
        <v>No</v>
      </c>
      <c r="E63" s="133">
        <v>443442090423</v>
      </c>
      <c r="F63" s="138">
        <v>233</v>
      </c>
      <c r="G63" s="2"/>
      <c r="H63" s="2" t="s">
        <v>1258</v>
      </c>
      <c r="I63" s="2" t="s">
        <v>484</v>
      </c>
      <c r="J63" s="134" t="s">
        <v>935</v>
      </c>
      <c r="K63" s="134" t="s">
        <v>920</v>
      </c>
      <c r="L63" t="s">
        <v>692</v>
      </c>
      <c r="M63" t="s">
        <v>692</v>
      </c>
      <c r="N63" s="141">
        <v>0.35416666666666669</v>
      </c>
      <c r="O63" s="141">
        <v>0.72916666666666663</v>
      </c>
      <c r="P63" s="134" t="s">
        <v>610</v>
      </c>
      <c r="Q63" s="134" t="s">
        <v>639</v>
      </c>
      <c r="R63" s="138" t="s">
        <v>635</v>
      </c>
      <c r="S63" s="141">
        <v>0.375</v>
      </c>
      <c r="T63" s="141">
        <v>0.41666666666666669</v>
      </c>
      <c r="U63" s="134" t="s">
        <v>929</v>
      </c>
      <c r="V63" t="s">
        <v>1267</v>
      </c>
    </row>
    <row r="64" spans="1:22" hidden="1" x14ac:dyDescent="0.35">
      <c r="A64" s="2" t="s">
        <v>51</v>
      </c>
      <c r="B64" s="133">
        <v>443708500716</v>
      </c>
      <c r="C64" s="2" t="s">
        <v>63</v>
      </c>
      <c r="D64" s="133" t="str">
        <f t="shared" si="0"/>
        <v>No</v>
      </c>
      <c r="E64" s="133">
        <v>443708500716</v>
      </c>
      <c r="F64" s="138">
        <v>225</v>
      </c>
      <c r="G64" s="2"/>
      <c r="H64" s="2" t="s">
        <v>1258</v>
      </c>
      <c r="I64" s="2" t="s">
        <v>519</v>
      </c>
      <c r="J64" s="134" t="s">
        <v>935</v>
      </c>
      <c r="K64" s="134" t="s">
        <v>920</v>
      </c>
      <c r="L64" t="s">
        <v>732</v>
      </c>
      <c r="M64" t="s">
        <v>732</v>
      </c>
      <c r="N64" s="141">
        <v>0.35416666666666669</v>
      </c>
      <c r="O64" s="141">
        <v>0.72916666666666663</v>
      </c>
      <c r="P64" s="134" t="s">
        <v>610</v>
      </c>
      <c r="Q64" s="134" t="s">
        <v>639</v>
      </c>
      <c r="R64" s="138" t="s">
        <v>635</v>
      </c>
      <c r="S64" s="141">
        <v>0.375</v>
      </c>
      <c r="T64" s="141">
        <v>0.41666666666666669</v>
      </c>
      <c r="U64" s="134" t="s">
        <v>929</v>
      </c>
      <c r="V64" t="s">
        <v>1267</v>
      </c>
    </row>
    <row r="65" spans="1:22" hidden="1" x14ac:dyDescent="0.35">
      <c r="A65" s="2" t="s">
        <v>51</v>
      </c>
      <c r="B65" s="133">
        <v>443448748136</v>
      </c>
      <c r="C65" s="2" t="s">
        <v>119</v>
      </c>
      <c r="D65" s="133" t="str">
        <f t="shared" si="0"/>
        <v>No</v>
      </c>
      <c r="E65" s="133">
        <v>443448748136</v>
      </c>
      <c r="F65" s="138">
        <v>200</v>
      </c>
      <c r="G65" s="2"/>
      <c r="H65" s="2" t="s">
        <v>1258</v>
      </c>
      <c r="I65" s="2" t="s">
        <v>446</v>
      </c>
      <c r="J65" s="134" t="s">
        <v>935</v>
      </c>
      <c r="K65" s="134" t="s">
        <v>920</v>
      </c>
      <c r="L65" t="s">
        <v>652</v>
      </c>
      <c r="M65" t="s">
        <v>652</v>
      </c>
      <c r="N65" s="141">
        <v>0.35416666666666669</v>
      </c>
      <c r="O65" s="141">
        <v>0.72916666666666663</v>
      </c>
      <c r="P65" s="134" t="s">
        <v>610</v>
      </c>
      <c r="Q65" s="134" t="s">
        <v>639</v>
      </c>
      <c r="R65" s="138" t="s">
        <v>635</v>
      </c>
      <c r="S65" s="141">
        <v>0.375</v>
      </c>
      <c r="T65" s="141">
        <v>0.41666666666666669</v>
      </c>
      <c r="U65" s="134" t="s">
        <v>929</v>
      </c>
      <c r="V65" t="s">
        <v>1267</v>
      </c>
    </row>
    <row r="66" spans="1:22" hidden="1" x14ac:dyDescent="0.35">
      <c r="A66" s="2" t="s">
        <v>51</v>
      </c>
      <c r="B66" s="133">
        <v>443448748150</v>
      </c>
      <c r="C66" s="2" t="s">
        <v>94</v>
      </c>
      <c r="D66" s="133" t="str">
        <f t="shared" ref="D66:D129" si="1">IF(B66=E66,"No","Yes")</f>
        <v>No</v>
      </c>
      <c r="E66" s="133">
        <v>443448748150</v>
      </c>
      <c r="F66" s="138">
        <v>196</v>
      </c>
      <c r="G66" s="2"/>
      <c r="H66" s="2" t="s">
        <v>1258</v>
      </c>
      <c r="I66" s="2" t="s">
        <v>512</v>
      </c>
      <c r="J66" s="134" t="s">
        <v>935</v>
      </c>
      <c r="K66" s="134" t="s">
        <v>920</v>
      </c>
      <c r="L66" t="s">
        <v>725</v>
      </c>
      <c r="M66" t="s">
        <v>725</v>
      </c>
      <c r="N66" s="141">
        <v>0.35416666666666669</v>
      </c>
      <c r="O66" s="141">
        <v>0.72916666666666663</v>
      </c>
      <c r="P66" s="134" t="s">
        <v>610</v>
      </c>
      <c r="Q66" s="134" t="s">
        <v>639</v>
      </c>
      <c r="R66" s="138" t="s">
        <v>635</v>
      </c>
      <c r="S66" s="141">
        <v>0.375</v>
      </c>
      <c r="T66" s="141">
        <v>0.41666666666666669</v>
      </c>
      <c r="U66" s="134" t="s">
        <v>929</v>
      </c>
      <c r="V66" t="s">
        <v>1267</v>
      </c>
    </row>
    <row r="67" spans="1:22" hidden="1" x14ac:dyDescent="0.35">
      <c r="A67" s="2" t="s">
        <v>51</v>
      </c>
      <c r="B67" s="133">
        <v>443448543340</v>
      </c>
      <c r="C67" s="2" t="s">
        <v>73</v>
      </c>
      <c r="D67" s="133" t="str">
        <f t="shared" si="1"/>
        <v>No</v>
      </c>
      <c r="E67" s="133">
        <v>443448543340</v>
      </c>
      <c r="F67" s="138">
        <v>185</v>
      </c>
      <c r="G67" s="2"/>
      <c r="H67" s="2" t="s">
        <v>1258</v>
      </c>
      <c r="I67" s="2" t="s">
        <v>508</v>
      </c>
      <c r="J67" s="134" t="s">
        <v>935</v>
      </c>
      <c r="K67" s="134" t="s">
        <v>920</v>
      </c>
      <c r="L67" t="s">
        <v>721</v>
      </c>
      <c r="M67" t="s">
        <v>721</v>
      </c>
      <c r="N67" s="141">
        <v>0.35416666666666669</v>
      </c>
      <c r="O67" s="141">
        <v>0.72916666666666663</v>
      </c>
      <c r="P67" s="134" t="s">
        <v>610</v>
      </c>
      <c r="Q67" s="134" t="s">
        <v>639</v>
      </c>
      <c r="R67" s="138" t="s">
        <v>635</v>
      </c>
      <c r="S67" s="141">
        <v>0.375</v>
      </c>
      <c r="T67" s="141">
        <v>0.41666666666666669</v>
      </c>
      <c r="U67" s="134" t="s">
        <v>929</v>
      </c>
      <c r="V67" t="s">
        <v>1267</v>
      </c>
    </row>
    <row r="68" spans="1:22" hidden="1" x14ac:dyDescent="0.35">
      <c r="A68" s="2" t="s">
        <v>51</v>
      </c>
      <c r="B68" s="133">
        <v>443442096574</v>
      </c>
      <c r="C68" s="2" t="s">
        <v>134</v>
      </c>
      <c r="D68" s="133" t="str">
        <f t="shared" si="1"/>
        <v>No</v>
      </c>
      <c r="E68" s="133">
        <v>443442096574</v>
      </c>
      <c r="F68" s="138">
        <v>174</v>
      </c>
      <c r="G68" s="2"/>
      <c r="H68" s="2" t="s">
        <v>1258</v>
      </c>
      <c r="I68" s="2" t="s">
        <v>495</v>
      </c>
      <c r="J68" s="134" t="s">
        <v>935</v>
      </c>
      <c r="K68" s="134" t="s">
        <v>920</v>
      </c>
      <c r="L68" t="s">
        <v>702</v>
      </c>
      <c r="M68" t="s">
        <v>702</v>
      </c>
      <c r="N68" s="141">
        <v>0.35416666666666669</v>
      </c>
      <c r="O68" s="141">
        <v>0.72916666666666663</v>
      </c>
      <c r="P68" s="134" t="s">
        <v>610</v>
      </c>
      <c r="Q68" s="134" t="s">
        <v>639</v>
      </c>
      <c r="R68" s="138" t="s">
        <v>635</v>
      </c>
      <c r="S68" s="141">
        <v>0.375</v>
      </c>
      <c r="T68" s="141">
        <v>0.41666666666666669</v>
      </c>
      <c r="U68" s="134" t="s">
        <v>929</v>
      </c>
      <c r="V68" t="s">
        <v>1267</v>
      </c>
    </row>
    <row r="69" spans="1:22" hidden="1" x14ac:dyDescent="0.35">
      <c r="A69" s="2" t="s">
        <v>51</v>
      </c>
      <c r="B69" s="133">
        <v>443442096588</v>
      </c>
      <c r="C69" s="2" t="s">
        <v>117</v>
      </c>
      <c r="D69" s="133" t="str">
        <f t="shared" si="1"/>
        <v>No</v>
      </c>
      <c r="E69" s="133">
        <v>443442096588</v>
      </c>
      <c r="F69" s="138">
        <v>163</v>
      </c>
      <c r="G69" s="2"/>
      <c r="H69" s="2" t="s">
        <v>1258</v>
      </c>
      <c r="I69" s="2" t="s">
        <v>500</v>
      </c>
      <c r="J69" s="134" t="s">
        <v>935</v>
      </c>
      <c r="K69" s="134" t="s">
        <v>920</v>
      </c>
      <c r="L69" t="s">
        <v>707</v>
      </c>
      <c r="M69" t="s">
        <v>707</v>
      </c>
      <c r="N69" s="141">
        <v>0.35416666666666669</v>
      </c>
      <c r="O69" s="141">
        <v>0.72916666666666663</v>
      </c>
      <c r="P69" s="134" t="s">
        <v>610</v>
      </c>
      <c r="Q69" s="134" t="s">
        <v>639</v>
      </c>
      <c r="R69" s="138" t="s">
        <v>635</v>
      </c>
      <c r="S69" s="141">
        <v>0.375</v>
      </c>
      <c r="T69" s="141">
        <v>0.41666666666666669</v>
      </c>
      <c r="U69" s="134" t="s">
        <v>929</v>
      </c>
      <c r="V69" t="s">
        <v>1267</v>
      </c>
    </row>
    <row r="70" spans="1:22" hidden="1" x14ac:dyDescent="0.35">
      <c r="A70" s="2" t="s">
        <v>51</v>
      </c>
      <c r="B70" s="133">
        <v>443442091955</v>
      </c>
      <c r="C70" s="2" t="s">
        <v>70</v>
      </c>
      <c r="D70" s="133" t="str">
        <f t="shared" si="1"/>
        <v>No</v>
      </c>
      <c r="E70" s="133">
        <v>443442091955</v>
      </c>
      <c r="F70" s="138">
        <v>161</v>
      </c>
      <c r="G70" s="2"/>
      <c r="H70" s="2" t="s">
        <v>1258</v>
      </c>
      <c r="I70" s="2" t="s">
        <v>494</v>
      </c>
      <c r="J70" s="134" t="s">
        <v>935</v>
      </c>
      <c r="K70" s="134" t="s">
        <v>920</v>
      </c>
      <c r="L70" t="s">
        <v>701</v>
      </c>
      <c r="M70" t="s">
        <v>701</v>
      </c>
      <c r="N70" s="141">
        <v>0.35416666666666669</v>
      </c>
      <c r="O70" s="141">
        <v>0.72916666666666663</v>
      </c>
      <c r="P70" s="134" t="s">
        <v>610</v>
      </c>
      <c r="Q70" s="134" t="s">
        <v>639</v>
      </c>
      <c r="R70" s="138" t="s">
        <v>635</v>
      </c>
      <c r="S70" s="141">
        <v>0.375</v>
      </c>
      <c r="T70" s="141">
        <v>0.41666666666666669</v>
      </c>
      <c r="U70" s="134" t="s">
        <v>929</v>
      </c>
      <c r="V70" t="s">
        <v>1267</v>
      </c>
    </row>
    <row r="71" spans="1:22" hidden="1" x14ac:dyDescent="0.35">
      <c r="A71" s="2" t="s">
        <v>51</v>
      </c>
      <c r="B71" s="133">
        <v>443454506954</v>
      </c>
      <c r="C71" s="2" t="s">
        <v>121</v>
      </c>
      <c r="D71" s="133" t="str">
        <f t="shared" si="1"/>
        <v>No</v>
      </c>
      <c r="E71" s="133">
        <v>443454506954</v>
      </c>
      <c r="F71" s="138">
        <v>159</v>
      </c>
      <c r="G71" s="2"/>
      <c r="H71" s="2" t="s">
        <v>1258</v>
      </c>
      <c r="I71" s="2" t="s">
        <v>513</v>
      </c>
      <c r="J71" s="134" t="s">
        <v>935</v>
      </c>
      <c r="K71" s="134" t="s">
        <v>920</v>
      </c>
      <c r="L71" t="s">
        <v>727</v>
      </c>
      <c r="M71" t="s">
        <v>727</v>
      </c>
      <c r="N71" s="141">
        <v>0.35416666666666669</v>
      </c>
      <c r="O71" s="141">
        <v>0.72916666666666663</v>
      </c>
      <c r="P71" s="134" t="s">
        <v>610</v>
      </c>
      <c r="Q71" s="134" t="s">
        <v>639</v>
      </c>
      <c r="R71" s="138" t="s">
        <v>635</v>
      </c>
      <c r="S71" s="141">
        <v>0.375</v>
      </c>
      <c r="T71" s="141">
        <v>0.41666666666666669</v>
      </c>
      <c r="U71" s="134" t="s">
        <v>929</v>
      </c>
      <c r="V71" t="s">
        <v>1284</v>
      </c>
    </row>
    <row r="72" spans="1:22" hidden="1" x14ac:dyDescent="0.35">
      <c r="A72" s="2" t="s">
        <v>51</v>
      </c>
      <c r="B72" s="133">
        <v>443448543337</v>
      </c>
      <c r="C72" s="2" t="s">
        <v>127</v>
      </c>
      <c r="D72" s="133" t="str">
        <f t="shared" si="1"/>
        <v>No</v>
      </c>
      <c r="E72" s="133">
        <v>443448543337</v>
      </c>
      <c r="F72" s="138">
        <v>158</v>
      </c>
      <c r="G72" s="2"/>
      <c r="H72" s="2" t="s">
        <v>1258</v>
      </c>
      <c r="I72" s="2" t="s">
        <v>507</v>
      </c>
      <c r="J72" s="134" t="s">
        <v>935</v>
      </c>
      <c r="K72" s="134" t="s">
        <v>920</v>
      </c>
      <c r="L72" t="s">
        <v>718</v>
      </c>
      <c r="M72" t="s">
        <v>718</v>
      </c>
      <c r="N72" s="141">
        <v>0.35416666666666669</v>
      </c>
      <c r="O72" s="141">
        <v>0.72916666666666663</v>
      </c>
      <c r="P72" s="134" t="s">
        <v>610</v>
      </c>
      <c r="Q72" s="134" t="s">
        <v>639</v>
      </c>
      <c r="R72" s="138" t="s">
        <v>635</v>
      </c>
      <c r="S72" s="141">
        <v>0.375</v>
      </c>
      <c r="T72" s="141">
        <v>0.41666666666666669</v>
      </c>
      <c r="U72" s="134" t="s">
        <v>929</v>
      </c>
      <c r="V72" t="s">
        <v>1267</v>
      </c>
    </row>
    <row r="73" spans="1:22" hidden="1" x14ac:dyDescent="0.35">
      <c r="A73" s="2" t="s">
        <v>51</v>
      </c>
      <c r="B73" s="133">
        <v>443308089589</v>
      </c>
      <c r="C73" s="2" t="s">
        <v>67</v>
      </c>
      <c r="D73" s="133" t="str">
        <f t="shared" si="1"/>
        <v>No</v>
      </c>
      <c r="E73" s="133">
        <v>443308089589</v>
      </c>
      <c r="F73" s="138">
        <v>154</v>
      </c>
      <c r="G73" s="2"/>
      <c r="H73" s="2" t="s">
        <v>1258</v>
      </c>
      <c r="I73" s="2" t="s">
        <v>478</v>
      </c>
      <c r="J73" s="134" t="s">
        <v>935</v>
      </c>
      <c r="K73" s="134" t="s">
        <v>920</v>
      </c>
      <c r="L73" t="s">
        <v>682</v>
      </c>
      <c r="M73" t="s">
        <v>682</v>
      </c>
      <c r="N73" s="141">
        <v>0.35416666666666669</v>
      </c>
      <c r="O73" s="141">
        <v>0.72916666666666663</v>
      </c>
      <c r="P73" s="134" t="s">
        <v>610</v>
      </c>
      <c r="Q73" s="134" t="s">
        <v>639</v>
      </c>
      <c r="R73" s="138" t="s">
        <v>635</v>
      </c>
      <c r="S73" s="141">
        <v>0.375</v>
      </c>
      <c r="T73" s="141">
        <v>0.41666666666666669</v>
      </c>
      <c r="U73" s="134" t="s">
        <v>929</v>
      </c>
      <c r="V73" t="s">
        <v>1267</v>
      </c>
    </row>
    <row r="74" spans="1:22" hidden="1" x14ac:dyDescent="0.35">
      <c r="A74" s="2" t="s">
        <v>51</v>
      </c>
      <c r="B74" s="133">
        <v>443308089592</v>
      </c>
      <c r="C74" s="2" t="s">
        <v>102</v>
      </c>
      <c r="D74" s="133" t="str">
        <f t="shared" si="1"/>
        <v>No</v>
      </c>
      <c r="E74" s="133">
        <v>443308089592</v>
      </c>
      <c r="F74" s="138">
        <v>147</v>
      </c>
      <c r="G74" s="2"/>
      <c r="H74" s="2" t="s">
        <v>1258</v>
      </c>
      <c r="I74" s="2" t="s">
        <v>648</v>
      </c>
      <c r="J74" s="134" t="s">
        <v>935</v>
      </c>
      <c r="K74" s="134" t="s">
        <v>920</v>
      </c>
      <c r="L74" t="s">
        <v>647</v>
      </c>
      <c r="M74" t="s">
        <v>647</v>
      </c>
      <c r="N74" s="141">
        <v>0.35416666666666669</v>
      </c>
      <c r="O74" s="141">
        <v>0.72916666666666663</v>
      </c>
      <c r="P74" s="134" t="s">
        <v>610</v>
      </c>
      <c r="Q74" s="134" t="s">
        <v>639</v>
      </c>
      <c r="R74" s="138" t="s">
        <v>635</v>
      </c>
      <c r="S74" s="141">
        <v>0.375</v>
      </c>
      <c r="T74" s="141">
        <v>0.41666666666666669</v>
      </c>
      <c r="U74" s="134" t="s">
        <v>929</v>
      </c>
      <c r="V74" t="s">
        <v>1267</v>
      </c>
    </row>
    <row r="75" spans="1:22" hidden="1" x14ac:dyDescent="0.35">
      <c r="A75" s="2" t="s">
        <v>51</v>
      </c>
      <c r="B75" s="133">
        <v>443706060517</v>
      </c>
      <c r="C75" s="2" t="s">
        <v>107</v>
      </c>
      <c r="D75" s="133" t="str">
        <f t="shared" si="1"/>
        <v>No</v>
      </c>
      <c r="E75" s="133">
        <v>443706060517</v>
      </c>
      <c r="F75" s="138">
        <v>131</v>
      </c>
      <c r="G75" s="2"/>
      <c r="H75" s="2" t="s">
        <v>1258</v>
      </c>
      <c r="I75" s="2" t="s">
        <v>516</v>
      </c>
      <c r="J75" s="134" t="s">
        <v>935</v>
      </c>
      <c r="K75" s="134" t="s">
        <v>920</v>
      </c>
      <c r="L75" t="s">
        <v>729</v>
      </c>
      <c r="M75" t="s">
        <v>729</v>
      </c>
      <c r="N75" s="141">
        <v>0.35416666666666669</v>
      </c>
      <c r="O75" s="141">
        <v>0.72916666666666663</v>
      </c>
      <c r="P75" s="134" t="s">
        <v>610</v>
      </c>
      <c r="Q75" s="134" t="s">
        <v>639</v>
      </c>
      <c r="R75" s="138" t="s">
        <v>635</v>
      </c>
      <c r="S75" s="141">
        <v>0.375</v>
      </c>
      <c r="T75" s="141">
        <v>0.41666666666666669</v>
      </c>
      <c r="U75" s="134" t="s">
        <v>929</v>
      </c>
      <c r="V75" t="s">
        <v>1267</v>
      </c>
    </row>
    <row r="76" spans="1:22" hidden="1" x14ac:dyDescent="0.35">
      <c r="A76" s="2" t="s">
        <v>51</v>
      </c>
      <c r="B76" s="133">
        <v>443442096586</v>
      </c>
      <c r="C76" s="2" t="s">
        <v>77</v>
      </c>
      <c r="D76" s="133" t="str">
        <f t="shared" si="1"/>
        <v>No</v>
      </c>
      <c r="E76" s="133">
        <v>443442096586</v>
      </c>
      <c r="F76" s="138">
        <v>104</v>
      </c>
      <c r="G76" s="2"/>
      <c r="H76" s="2" t="s">
        <v>1258</v>
      </c>
      <c r="I76" s="2" t="s">
        <v>498</v>
      </c>
      <c r="J76" s="134" t="s">
        <v>935</v>
      </c>
      <c r="K76" s="134" t="s">
        <v>920</v>
      </c>
      <c r="L76" t="s">
        <v>705</v>
      </c>
      <c r="M76" t="s">
        <v>705</v>
      </c>
      <c r="N76" s="141">
        <v>0.35416666666666669</v>
      </c>
      <c r="O76" s="141">
        <v>0.72916666666666663</v>
      </c>
      <c r="P76" s="134" t="s">
        <v>610</v>
      </c>
      <c r="Q76" s="134" t="s">
        <v>639</v>
      </c>
      <c r="R76" s="138" t="s">
        <v>635</v>
      </c>
      <c r="S76" s="141">
        <v>0.375</v>
      </c>
      <c r="T76" s="141">
        <v>0.41666666666666669</v>
      </c>
      <c r="U76" s="134" t="s">
        <v>929</v>
      </c>
      <c r="V76" t="s">
        <v>1267</v>
      </c>
    </row>
    <row r="77" spans="1:22" hidden="1" x14ac:dyDescent="0.35">
      <c r="A77" s="2" t="s">
        <v>51</v>
      </c>
      <c r="B77" s="133">
        <v>443308089593</v>
      </c>
      <c r="C77" s="2" t="s">
        <v>65</v>
      </c>
      <c r="D77" s="133" t="str">
        <f t="shared" si="1"/>
        <v>No</v>
      </c>
      <c r="E77" s="133">
        <v>443308089593</v>
      </c>
      <c r="F77" s="138">
        <v>101</v>
      </c>
      <c r="G77" s="2"/>
      <c r="H77" s="2" t="s">
        <v>1258</v>
      </c>
      <c r="I77" s="2" t="s">
        <v>440</v>
      </c>
      <c r="J77" s="134" t="s">
        <v>935</v>
      </c>
      <c r="K77" s="134" t="s">
        <v>920</v>
      </c>
      <c r="L77" t="s">
        <v>685</v>
      </c>
      <c r="M77" t="s">
        <v>685</v>
      </c>
      <c r="N77" s="141">
        <v>0.35416666666666669</v>
      </c>
      <c r="O77" s="141">
        <v>0.72916666666666663</v>
      </c>
      <c r="P77" s="134" t="s">
        <v>610</v>
      </c>
      <c r="Q77" s="134" t="s">
        <v>639</v>
      </c>
      <c r="R77" s="138" t="s">
        <v>635</v>
      </c>
      <c r="S77" s="141">
        <v>0.375</v>
      </c>
      <c r="T77" s="141">
        <v>0.41666666666666669</v>
      </c>
      <c r="U77" s="134" t="s">
        <v>929</v>
      </c>
      <c r="V77" t="s">
        <v>1267</v>
      </c>
    </row>
    <row r="78" spans="1:22" hidden="1" x14ac:dyDescent="0.35">
      <c r="A78" s="2" t="s">
        <v>51</v>
      </c>
      <c r="B78" s="133">
        <v>443301027618</v>
      </c>
      <c r="C78" s="2" t="s">
        <v>91</v>
      </c>
      <c r="D78" s="133" t="str">
        <f t="shared" si="1"/>
        <v>No</v>
      </c>
      <c r="E78" s="133">
        <v>443301027618</v>
      </c>
      <c r="F78" s="138">
        <v>84</v>
      </c>
      <c r="G78" s="2"/>
      <c r="H78" s="2" t="s">
        <v>1258</v>
      </c>
      <c r="I78" s="2" t="s">
        <v>458</v>
      </c>
      <c r="J78" s="134" t="s">
        <v>935</v>
      </c>
      <c r="K78" s="134" t="s">
        <v>920</v>
      </c>
      <c r="L78" t="s">
        <v>663</v>
      </c>
      <c r="M78" t="s">
        <v>663</v>
      </c>
      <c r="N78" s="141">
        <v>0.35416666666666669</v>
      </c>
      <c r="O78" s="141">
        <v>0.72916666666666663</v>
      </c>
      <c r="P78" s="134" t="s">
        <v>610</v>
      </c>
      <c r="Q78" s="134" t="s">
        <v>639</v>
      </c>
      <c r="R78" s="138" t="s">
        <v>635</v>
      </c>
      <c r="S78" s="141">
        <v>0.375</v>
      </c>
      <c r="T78" s="141">
        <v>0.41666666666666669</v>
      </c>
      <c r="U78" s="134" t="s">
        <v>929</v>
      </c>
      <c r="V78" t="s">
        <v>1267</v>
      </c>
    </row>
    <row r="79" spans="1:22" hidden="1" x14ac:dyDescent="0.35">
      <c r="A79" s="2" t="s">
        <v>51</v>
      </c>
      <c r="B79" s="133">
        <v>443442091953</v>
      </c>
      <c r="C79" s="2" t="s">
        <v>96</v>
      </c>
      <c r="D79" s="133" t="str">
        <f t="shared" si="1"/>
        <v>No</v>
      </c>
      <c r="E79" s="133">
        <v>443442091953</v>
      </c>
      <c r="F79" s="138">
        <v>81</v>
      </c>
      <c r="G79" s="2"/>
      <c r="H79" s="2" t="s">
        <v>1258</v>
      </c>
      <c r="I79" s="2" t="s">
        <v>493</v>
      </c>
      <c r="J79" s="134" t="s">
        <v>935</v>
      </c>
      <c r="K79" s="134" t="s">
        <v>920</v>
      </c>
      <c r="L79" t="s">
        <v>700</v>
      </c>
      <c r="M79" t="s">
        <v>700</v>
      </c>
      <c r="N79" s="141">
        <v>0.35416666666666669</v>
      </c>
      <c r="O79" s="141">
        <v>0.72916666666666663</v>
      </c>
      <c r="P79" s="134" t="s">
        <v>610</v>
      </c>
      <c r="Q79" s="134" t="s">
        <v>639</v>
      </c>
      <c r="R79" s="138" t="s">
        <v>635</v>
      </c>
      <c r="S79" s="141">
        <v>0.375</v>
      </c>
      <c r="T79" s="141">
        <v>0.41666666666666669</v>
      </c>
      <c r="U79" s="134" t="s">
        <v>929</v>
      </c>
      <c r="V79" t="s">
        <v>1267</v>
      </c>
    </row>
    <row r="80" spans="1:22" hidden="1" x14ac:dyDescent="0.35">
      <c r="A80" s="2" t="s">
        <v>51</v>
      </c>
      <c r="B80" s="133">
        <v>443442096595</v>
      </c>
      <c r="C80" s="2" t="s">
        <v>118</v>
      </c>
      <c r="D80" s="133" t="str">
        <f t="shared" si="1"/>
        <v>No</v>
      </c>
      <c r="E80" s="133">
        <v>443442096595</v>
      </c>
      <c r="F80" s="138">
        <v>69</v>
      </c>
      <c r="G80" s="2"/>
      <c r="H80" s="2" t="s">
        <v>1258</v>
      </c>
      <c r="I80" s="2" t="s">
        <v>443</v>
      </c>
      <c r="J80" s="134" t="s">
        <v>935</v>
      </c>
      <c r="K80" s="134" t="s">
        <v>920</v>
      </c>
      <c r="L80" t="s">
        <v>711</v>
      </c>
      <c r="M80" t="s">
        <v>711</v>
      </c>
      <c r="N80" s="141">
        <v>0.35416666666666669</v>
      </c>
      <c r="O80" s="141">
        <v>0.72916666666666663</v>
      </c>
      <c r="P80" s="134" t="s">
        <v>610</v>
      </c>
      <c r="Q80" s="134" t="s">
        <v>639</v>
      </c>
      <c r="R80" s="138" t="s">
        <v>635</v>
      </c>
      <c r="S80" s="141">
        <v>0.375</v>
      </c>
      <c r="T80" s="141">
        <v>0.41666666666666669</v>
      </c>
      <c r="U80" s="134" t="s">
        <v>929</v>
      </c>
      <c r="V80" t="s">
        <v>1267</v>
      </c>
    </row>
    <row r="81" spans="1:22" hidden="1" x14ac:dyDescent="0.35">
      <c r="A81" s="2" t="s">
        <v>51</v>
      </c>
      <c r="B81" s="133">
        <v>443442091952</v>
      </c>
      <c r="C81" s="2" t="s">
        <v>86</v>
      </c>
      <c r="D81" s="133" t="str">
        <f t="shared" si="1"/>
        <v>No</v>
      </c>
      <c r="E81" s="133">
        <v>443442091952</v>
      </c>
      <c r="F81" s="138">
        <v>63</v>
      </c>
      <c r="G81" s="2"/>
      <c r="H81" s="2" t="s">
        <v>1258</v>
      </c>
      <c r="I81" s="2" t="s">
        <v>492</v>
      </c>
      <c r="J81" s="134" t="s">
        <v>935</v>
      </c>
      <c r="K81" s="134" t="s">
        <v>920</v>
      </c>
      <c r="L81" t="s">
        <v>699</v>
      </c>
      <c r="M81" t="s">
        <v>699</v>
      </c>
      <c r="N81" s="141">
        <v>0.35416666666666669</v>
      </c>
      <c r="O81" s="141">
        <v>0.72916666666666663</v>
      </c>
      <c r="P81" s="134" t="s">
        <v>610</v>
      </c>
      <c r="Q81" s="134" t="s">
        <v>639</v>
      </c>
      <c r="R81" s="138" t="s">
        <v>635</v>
      </c>
      <c r="S81" s="141">
        <v>0.375</v>
      </c>
      <c r="T81" s="141">
        <v>0.41666666666666669</v>
      </c>
      <c r="U81" s="134" t="s">
        <v>929</v>
      </c>
      <c r="V81" t="s">
        <v>1267</v>
      </c>
    </row>
    <row r="82" spans="1:22" hidden="1" x14ac:dyDescent="0.35">
      <c r="A82" s="2" t="s">
        <v>51</v>
      </c>
      <c r="B82" s="133">
        <v>443442090425</v>
      </c>
      <c r="C82" s="2" t="s">
        <v>76</v>
      </c>
      <c r="D82" s="133" t="str">
        <f t="shared" si="1"/>
        <v>No</v>
      </c>
      <c r="E82" s="133">
        <v>443442090425</v>
      </c>
      <c r="F82" s="138">
        <v>53</v>
      </c>
      <c r="G82" s="2"/>
      <c r="H82" s="2" t="s">
        <v>1258</v>
      </c>
      <c r="I82" s="2" t="s">
        <v>486</v>
      </c>
      <c r="J82" s="134" t="s">
        <v>935</v>
      </c>
      <c r="K82" s="134" t="s">
        <v>920</v>
      </c>
      <c r="L82" t="s">
        <v>684</v>
      </c>
      <c r="M82" t="s">
        <v>684</v>
      </c>
      <c r="N82" s="141">
        <v>0.35416666666666669</v>
      </c>
      <c r="O82" s="141">
        <v>0.72916666666666663</v>
      </c>
      <c r="P82" s="134" t="s">
        <v>610</v>
      </c>
      <c r="Q82" s="134" t="s">
        <v>639</v>
      </c>
      <c r="R82" s="138" t="s">
        <v>635</v>
      </c>
      <c r="S82" s="141">
        <v>0.375</v>
      </c>
      <c r="T82" s="141">
        <v>0.41666666666666669</v>
      </c>
      <c r="U82" s="134" t="s">
        <v>929</v>
      </c>
      <c r="V82" t="s">
        <v>1267</v>
      </c>
    </row>
    <row r="83" spans="1:22" hidden="1" x14ac:dyDescent="0.35">
      <c r="A83" s="2" t="s">
        <v>51</v>
      </c>
      <c r="B83" s="133">
        <v>443301027699</v>
      </c>
      <c r="C83" s="2" t="s">
        <v>89</v>
      </c>
      <c r="D83" s="133" t="str">
        <f t="shared" si="1"/>
        <v>No</v>
      </c>
      <c r="E83" s="133">
        <v>443301027699</v>
      </c>
      <c r="F83" s="138">
        <v>52</v>
      </c>
      <c r="G83" s="2"/>
      <c r="H83" s="2" t="s">
        <v>1258</v>
      </c>
      <c r="I83" s="2" t="s">
        <v>460</v>
      </c>
      <c r="J83" s="134" t="s">
        <v>935</v>
      </c>
      <c r="K83" s="134" t="s">
        <v>920</v>
      </c>
      <c r="L83" t="s">
        <v>665</v>
      </c>
      <c r="M83" t="s">
        <v>665</v>
      </c>
      <c r="N83" s="141">
        <v>0.35416666666666669</v>
      </c>
      <c r="O83" s="141">
        <v>0.72916666666666663</v>
      </c>
      <c r="P83" s="134" t="s">
        <v>610</v>
      </c>
      <c r="Q83" s="134" t="s">
        <v>639</v>
      </c>
      <c r="R83" s="138" t="s">
        <v>635</v>
      </c>
      <c r="S83" s="141">
        <v>0.375</v>
      </c>
      <c r="T83" s="141">
        <v>0.41666666666666669</v>
      </c>
      <c r="U83" s="134" t="s">
        <v>929</v>
      </c>
      <c r="V83" t="s">
        <v>1267</v>
      </c>
    </row>
    <row r="84" spans="1:22" hidden="1" x14ac:dyDescent="0.35">
      <c r="A84" s="2" t="s">
        <v>51</v>
      </c>
      <c r="B84" s="133">
        <v>443308080637</v>
      </c>
      <c r="C84" s="2" t="s">
        <v>53</v>
      </c>
      <c r="D84" s="133" t="str">
        <f t="shared" si="1"/>
        <v>No</v>
      </c>
      <c r="E84" s="133">
        <v>443308080637</v>
      </c>
      <c r="F84" s="138">
        <v>51</v>
      </c>
      <c r="G84" s="2"/>
      <c r="H84" s="2" t="s">
        <v>1258</v>
      </c>
      <c r="I84" s="2" t="s">
        <v>472</v>
      </c>
      <c r="J84" s="134" t="s">
        <v>935</v>
      </c>
      <c r="K84" s="134" t="s">
        <v>920</v>
      </c>
      <c r="L84" t="s">
        <v>677</v>
      </c>
      <c r="M84" t="s">
        <v>677</v>
      </c>
      <c r="N84" s="141">
        <v>0.35416666666666669</v>
      </c>
      <c r="O84" s="141">
        <v>0.72916666666666663</v>
      </c>
      <c r="P84" s="134" t="s">
        <v>610</v>
      </c>
      <c r="Q84" s="134" t="s">
        <v>639</v>
      </c>
      <c r="R84" s="138" t="s">
        <v>635</v>
      </c>
      <c r="S84" s="141">
        <v>0.375</v>
      </c>
      <c r="T84" s="141">
        <v>0.41666666666666669</v>
      </c>
      <c r="U84" s="134" t="s">
        <v>929</v>
      </c>
      <c r="V84" t="s">
        <v>1267</v>
      </c>
    </row>
    <row r="85" spans="1:22" hidden="1" x14ac:dyDescent="0.35">
      <c r="A85" s="2" t="s">
        <v>51</v>
      </c>
      <c r="B85" s="133">
        <v>443442090422</v>
      </c>
      <c r="C85" s="2" t="s">
        <v>97</v>
      </c>
      <c r="D85" s="133" t="str">
        <f t="shared" si="1"/>
        <v>No</v>
      </c>
      <c r="E85" s="133">
        <v>443442090422</v>
      </c>
      <c r="F85" s="138">
        <v>51</v>
      </c>
      <c r="G85" s="2"/>
      <c r="H85" s="2" t="s">
        <v>1258</v>
      </c>
      <c r="I85" s="2" t="s">
        <v>483</v>
      </c>
      <c r="J85" s="134" t="s">
        <v>935</v>
      </c>
      <c r="K85" s="134" t="s">
        <v>920</v>
      </c>
      <c r="L85" t="s">
        <v>691</v>
      </c>
      <c r="M85" t="s">
        <v>691</v>
      </c>
      <c r="N85" s="141">
        <v>0.35416666666666669</v>
      </c>
      <c r="O85" s="141">
        <v>0.72916666666666663</v>
      </c>
      <c r="P85" s="134" t="s">
        <v>610</v>
      </c>
      <c r="Q85" s="134" t="s">
        <v>639</v>
      </c>
      <c r="R85" s="138" t="s">
        <v>635</v>
      </c>
      <c r="S85" s="141">
        <v>0.375</v>
      </c>
      <c r="T85" s="141">
        <v>0.41666666666666669</v>
      </c>
      <c r="U85" s="134" t="s">
        <v>929</v>
      </c>
      <c r="V85" t="s">
        <v>1267</v>
      </c>
    </row>
    <row r="86" spans="1:22" hidden="1" x14ac:dyDescent="0.35">
      <c r="A86" s="2" t="s">
        <v>51</v>
      </c>
      <c r="B86" s="133">
        <v>443442096607</v>
      </c>
      <c r="C86" s="2" t="s">
        <v>93</v>
      </c>
      <c r="D86" s="133" t="str">
        <f t="shared" si="1"/>
        <v>No</v>
      </c>
      <c r="E86" s="133">
        <v>443442096607</v>
      </c>
      <c r="F86" s="138">
        <v>48</v>
      </c>
      <c r="G86" s="2"/>
      <c r="H86" s="2" t="s">
        <v>1258</v>
      </c>
      <c r="I86" s="2" t="s">
        <v>505</v>
      </c>
      <c r="J86" s="134" t="s">
        <v>935</v>
      </c>
      <c r="K86" s="134" t="s">
        <v>920</v>
      </c>
      <c r="L86" t="s">
        <v>716</v>
      </c>
      <c r="M86" t="s">
        <v>716</v>
      </c>
      <c r="N86" s="141">
        <v>0.35416666666666669</v>
      </c>
      <c r="O86" s="141">
        <v>0.72916666666666663</v>
      </c>
      <c r="P86" s="134" t="s">
        <v>610</v>
      </c>
      <c r="Q86" s="134" t="s">
        <v>639</v>
      </c>
      <c r="R86" s="138" t="s">
        <v>635</v>
      </c>
      <c r="S86" s="141">
        <v>0.375</v>
      </c>
      <c r="T86" s="141">
        <v>0.41666666666666669</v>
      </c>
      <c r="U86" s="134" t="s">
        <v>929</v>
      </c>
      <c r="V86" t="s">
        <v>1267</v>
      </c>
    </row>
    <row r="87" spans="1:22" hidden="1" x14ac:dyDescent="0.35">
      <c r="A87" s="2" t="s">
        <v>51</v>
      </c>
      <c r="B87" s="133">
        <v>443308080635</v>
      </c>
      <c r="C87" s="2" t="s">
        <v>112</v>
      </c>
      <c r="D87" s="133" t="str">
        <f t="shared" si="1"/>
        <v>No</v>
      </c>
      <c r="E87" s="133">
        <v>443308080635</v>
      </c>
      <c r="F87" s="138">
        <v>46</v>
      </c>
      <c r="G87" s="2"/>
      <c r="H87" s="2" t="s">
        <v>1258</v>
      </c>
      <c r="I87" s="2" t="s">
        <v>439</v>
      </c>
      <c r="J87" s="134" t="s">
        <v>935</v>
      </c>
      <c r="K87" s="134" t="s">
        <v>920</v>
      </c>
      <c r="L87" t="s">
        <v>651</v>
      </c>
      <c r="M87" t="s">
        <v>651</v>
      </c>
      <c r="N87" s="141">
        <v>0.35416666666666669</v>
      </c>
      <c r="O87" s="141">
        <v>0.72916666666666663</v>
      </c>
      <c r="P87" s="134" t="s">
        <v>610</v>
      </c>
      <c r="Q87" s="134" t="s">
        <v>639</v>
      </c>
      <c r="R87" s="138" t="s">
        <v>635</v>
      </c>
      <c r="S87" s="141">
        <v>0.375</v>
      </c>
      <c r="T87" s="141">
        <v>0.41666666666666669</v>
      </c>
      <c r="U87" s="134" t="s">
        <v>929</v>
      </c>
      <c r="V87" t="s">
        <v>1267</v>
      </c>
    </row>
    <row r="88" spans="1:22" hidden="1" x14ac:dyDescent="0.35">
      <c r="A88" s="2" t="s">
        <v>51</v>
      </c>
      <c r="B88" s="133">
        <v>443448544969</v>
      </c>
      <c r="C88" s="2" t="s">
        <v>74</v>
      </c>
      <c r="D88" s="133" t="str">
        <f t="shared" si="1"/>
        <v>No</v>
      </c>
      <c r="E88" s="133">
        <v>443448544969</v>
      </c>
      <c r="F88" s="138">
        <v>40</v>
      </c>
      <c r="G88" s="2"/>
      <c r="H88" s="2" t="s">
        <v>1258</v>
      </c>
      <c r="I88" s="2" t="s">
        <v>510</v>
      </c>
      <c r="J88" s="134" t="s">
        <v>935</v>
      </c>
      <c r="K88" s="134" t="s">
        <v>920</v>
      </c>
      <c r="L88" t="s">
        <v>723</v>
      </c>
      <c r="M88" t="s">
        <v>723</v>
      </c>
      <c r="N88" s="141">
        <v>0.35416666666666669</v>
      </c>
      <c r="O88" s="141">
        <v>0.72916666666666663</v>
      </c>
      <c r="P88" s="134" t="s">
        <v>610</v>
      </c>
      <c r="Q88" s="134" t="s">
        <v>639</v>
      </c>
      <c r="R88" s="138" t="s">
        <v>635</v>
      </c>
      <c r="S88" s="141">
        <v>0.375</v>
      </c>
      <c r="T88" s="141">
        <v>0.41666666666666669</v>
      </c>
      <c r="U88" s="134" t="s">
        <v>929</v>
      </c>
      <c r="V88" t="s">
        <v>1267</v>
      </c>
    </row>
    <row r="89" spans="1:22" hidden="1" x14ac:dyDescent="0.35">
      <c r="A89" s="2" t="s">
        <v>51</v>
      </c>
      <c r="B89" s="133">
        <v>443308080647</v>
      </c>
      <c r="C89" s="2" t="s">
        <v>98</v>
      </c>
      <c r="D89" s="133" t="str">
        <f t="shared" si="1"/>
        <v>No</v>
      </c>
      <c r="E89" s="133">
        <v>443308080647</v>
      </c>
      <c r="F89" s="138">
        <v>37</v>
      </c>
      <c r="G89" s="2"/>
      <c r="H89" s="2" t="s">
        <v>1258</v>
      </c>
      <c r="I89" s="2" t="s">
        <v>473</v>
      </c>
      <c r="J89" s="134" t="s">
        <v>935</v>
      </c>
      <c r="K89" s="134" t="s">
        <v>920</v>
      </c>
      <c r="L89" t="s">
        <v>678</v>
      </c>
      <c r="M89" t="s">
        <v>678</v>
      </c>
      <c r="N89" s="141">
        <v>0.35416666666666669</v>
      </c>
      <c r="O89" s="141">
        <v>0.72916666666666663</v>
      </c>
      <c r="P89" s="134" t="s">
        <v>610</v>
      </c>
      <c r="Q89" s="134" t="s">
        <v>639</v>
      </c>
      <c r="R89" s="138" t="s">
        <v>635</v>
      </c>
      <c r="S89" s="141">
        <v>0.375</v>
      </c>
      <c r="T89" s="141">
        <v>0.41666666666666669</v>
      </c>
      <c r="U89" s="134" t="s">
        <v>929</v>
      </c>
      <c r="V89" t="s">
        <v>1267</v>
      </c>
    </row>
    <row r="90" spans="1:22" hidden="1" x14ac:dyDescent="0.35">
      <c r="A90" s="2" t="s">
        <v>51</v>
      </c>
      <c r="B90" s="133">
        <v>443442096598</v>
      </c>
      <c r="C90" s="2" t="s">
        <v>60</v>
      </c>
      <c r="D90" s="133" t="str">
        <f t="shared" si="1"/>
        <v>No</v>
      </c>
      <c r="E90" s="133">
        <v>443442096598</v>
      </c>
      <c r="F90" s="138">
        <v>35</v>
      </c>
      <c r="G90" s="2"/>
      <c r="H90" s="2" t="s">
        <v>1258</v>
      </c>
      <c r="I90" s="2" t="s">
        <v>502</v>
      </c>
      <c r="J90" s="134" t="s">
        <v>935</v>
      </c>
      <c r="K90" s="134" t="s">
        <v>920</v>
      </c>
      <c r="L90" t="s">
        <v>713</v>
      </c>
      <c r="M90" t="s">
        <v>713</v>
      </c>
      <c r="N90" s="141">
        <v>0.35416666666666669</v>
      </c>
      <c r="O90" s="141">
        <v>0.72916666666666663</v>
      </c>
      <c r="P90" s="134" t="s">
        <v>610</v>
      </c>
      <c r="Q90" s="134" t="s">
        <v>639</v>
      </c>
      <c r="R90" s="138" t="s">
        <v>635</v>
      </c>
      <c r="S90" s="141">
        <v>0.375</v>
      </c>
      <c r="T90" s="141">
        <v>0.41666666666666669</v>
      </c>
      <c r="U90" s="134" t="s">
        <v>929</v>
      </c>
      <c r="V90" t="s">
        <v>1267</v>
      </c>
    </row>
    <row r="91" spans="1:22" hidden="1" x14ac:dyDescent="0.35">
      <c r="A91" s="2" t="s">
        <v>51</v>
      </c>
      <c r="B91" s="133">
        <v>443308187278</v>
      </c>
      <c r="C91" s="2" t="s">
        <v>116</v>
      </c>
      <c r="D91" s="133" t="str">
        <f t="shared" si="1"/>
        <v>No</v>
      </c>
      <c r="E91" s="133">
        <v>443308187278</v>
      </c>
      <c r="F91" s="138">
        <v>32</v>
      </c>
      <c r="G91" s="2"/>
      <c r="H91" s="2" t="s">
        <v>1258</v>
      </c>
      <c r="I91" s="2" t="s">
        <v>479</v>
      </c>
      <c r="J91" s="134" t="s">
        <v>935</v>
      </c>
      <c r="K91" s="134" t="s">
        <v>920</v>
      </c>
      <c r="L91" t="s">
        <v>647</v>
      </c>
      <c r="M91" t="s">
        <v>647</v>
      </c>
      <c r="N91" s="141">
        <v>0.35416666666666669</v>
      </c>
      <c r="O91" s="141">
        <v>0.72916666666666663</v>
      </c>
      <c r="P91" s="134" t="s">
        <v>610</v>
      </c>
      <c r="Q91" s="134" t="s">
        <v>639</v>
      </c>
      <c r="R91" s="138" t="s">
        <v>635</v>
      </c>
      <c r="S91" s="141">
        <v>0.375</v>
      </c>
      <c r="T91" s="141">
        <v>0.41666666666666669</v>
      </c>
      <c r="U91" s="134" t="s">
        <v>929</v>
      </c>
      <c r="V91" t="s">
        <v>1267</v>
      </c>
    </row>
    <row r="92" spans="1:22" hidden="1" x14ac:dyDescent="0.35">
      <c r="A92" s="2" t="s">
        <v>51</v>
      </c>
      <c r="B92" s="133">
        <v>443442090524</v>
      </c>
      <c r="C92" s="2" t="s">
        <v>54</v>
      </c>
      <c r="D92" s="133" t="str">
        <f t="shared" si="1"/>
        <v>No</v>
      </c>
      <c r="E92" s="133">
        <v>443442090524</v>
      </c>
      <c r="F92" s="138">
        <v>31</v>
      </c>
      <c r="G92" s="2"/>
      <c r="H92" s="2" t="s">
        <v>1258</v>
      </c>
      <c r="I92" s="2" t="s">
        <v>491</v>
      </c>
      <c r="J92" s="134" t="s">
        <v>935</v>
      </c>
      <c r="K92" s="134" t="s">
        <v>920</v>
      </c>
      <c r="L92" t="s">
        <v>698</v>
      </c>
      <c r="M92" t="s">
        <v>698</v>
      </c>
      <c r="N92" s="141">
        <v>0.35416666666666669</v>
      </c>
      <c r="O92" s="141">
        <v>0.72916666666666663</v>
      </c>
      <c r="P92" s="134" t="s">
        <v>610</v>
      </c>
      <c r="Q92" s="134" t="s">
        <v>639</v>
      </c>
      <c r="R92" s="138" t="s">
        <v>635</v>
      </c>
      <c r="S92" s="141">
        <v>0.375</v>
      </c>
      <c r="T92" s="141">
        <v>0.41666666666666669</v>
      </c>
      <c r="U92" s="134" t="s">
        <v>929</v>
      </c>
      <c r="V92" t="s">
        <v>1267</v>
      </c>
    </row>
    <row r="93" spans="1:22" hidden="1" x14ac:dyDescent="0.35">
      <c r="A93" s="2" t="s">
        <v>51</v>
      </c>
      <c r="B93" s="133">
        <v>443442096593</v>
      </c>
      <c r="C93" s="2" t="s">
        <v>135</v>
      </c>
      <c r="D93" s="133" t="str">
        <f t="shared" si="1"/>
        <v>No</v>
      </c>
      <c r="E93" s="133">
        <v>443442096593</v>
      </c>
      <c r="F93" s="138">
        <v>21</v>
      </c>
      <c r="G93" s="2"/>
      <c r="H93" s="2" t="s">
        <v>1258</v>
      </c>
      <c r="I93" s="2" t="s">
        <v>442</v>
      </c>
      <c r="J93" s="134" t="s">
        <v>935</v>
      </c>
      <c r="K93" s="134" t="s">
        <v>920</v>
      </c>
      <c r="L93" t="s">
        <v>710</v>
      </c>
      <c r="M93" t="s">
        <v>710</v>
      </c>
      <c r="N93" s="141">
        <v>0.35416666666666669</v>
      </c>
      <c r="O93" s="141">
        <v>0.72916666666666663</v>
      </c>
      <c r="P93" s="134" t="s">
        <v>610</v>
      </c>
      <c r="Q93" s="134" t="s">
        <v>639</v>
      </c>
      <c r="R93" s="138" t="s">
        <v>635</v>
      </c>
      <c r="S93" s="141">
        <v>0.375</v>
      </c>
      <c r="T93" s="141">
        <v>0.41666666666666669</v>
      </c>
      <c r="U93" s="134" t="s">
        <v>929</v>
      </c>
      <c r="V93" t="s">
        <v>1267</v>
      </c>
    </row>
    <row r="94" spans="1:22" hidden="1" x14ac:dyDescent="0.35">
      <c r="A94" s="2" t="s">
        <v>51</v>
      </c>
      <c r="B94" s="133">
        <v>443448748103</v>
      </c>
      <c r="C94" s="2" t="s">
        <v>129</v>
      </c>
      <c r="D94" s="133" t="str">
        <f t="shared" si="1"/>
        <v>No</v>
      </c>
      <c r="E94" s="133">
        <v>443448748103</v>
      </c>
      <c r="F94" s="138">
        <v>17</v>
      </c>
      <c r="G94" s="2"/>
      <c r="H94" s="2" t="s">
        <v>1258</v>
      </c>
      <c r="I94" s="2" t="s">
        <v>511</v>
      </c>
      <c r="J94" s="134" t="s">
        <v>935</v>
      </c>
      <c r="K94" s="134" t="s">
        <v>920</v>
      </c>
      <c r="L94" t="s">
        <v>724</v>
      </c>
      <c r="M94" t="s">
        <v>724</v>
      </c>
      <c r="N94" s="141">
        <v>0.35416666666666669</v>
      </c>
      <c r="O94" s="141">
        <v>0.72916666666666663</v>
      </c>
      <c r="P94" s="134" t="s">
        <v>610</v>
      </c>
      <c r="Q94" s="134" t="s">
        <v>639</v>
      </c>
      <c r="R94" s="138" t="s">
        <v>635</v>
      </c>
      <c r="S94" s="141">
        <v>0.375</v>
      </c>
      <c r="T94" s="141">
        <v>0.41666666666666669</v>
      </c>
      <c r="U94" s="134" t="s">
        <v>929</v>
      </c>
      <c r="V94" t="s">
        <v>1267</v>
      </c>
    </row>
    <row r="95" spans="1:22" hidden="1" x14ac:dyDescent="0.35">
      <c r="A95" s="2" t="s">
        <v>51</v>
      </c>
      <c r="B95" s="135">
        <v>443442096580</v>
      </c>
      <c r="C95" s="25" t="s">
        <v>58</v>
      </c>
      <c r="D95" s="135" t="str">
        <f t="shared" si="1"/>
        <v>No</v>
      </c>
      <c r="E95" s="135">
        <v>443442096580</v>
      </c>
      <c r="F95" s="139">
        <v>6</v>
      </c>
      <c r="G95" s="25" t="s">
        <v>955</v>
      </c>
      <c r="H95" s="25" t="s">
        <v>1258</v>
      </c>
      <c r="I95" s="25" t="s">
        <v>497</v>
      </c>
      <c r="J95" s="140" t="s">
        <v>935</v>
      </c>
      <c r="K95" s="140" t="s">
        <v>920</v>
      </c>
      <c r="L95" s="26" t="s">
        <v>704</v>
      </c>
      <c r="M95" s="26" t="s">
        <v>704</v>
      </c>
      <c r="N95" s="142">
        <v>0.35416666666666669</v>
      </c>
      <c r="O95" s="142">
        <v>0.72916666666666663</v>
      </c>
      <c r="P95" s="140" t="s">
        <v>610</v>
      </c>
      <c r="Q95" s="140" t="s">
        <v>639</v>
      </c>
      <c r="R95" s="139" t="s">
        <v>635</v>
      </c>
      <c r="S95" s="142">
        <v>0.375</v>
      </c>
      <c r="T95" s="142">
        <v>0.41666666666666669</v>
      </c>
      <c r="U95" s="140" t="s">
        <v>929</v>
      </c>
      <c r="V95" t="s">
        <v>1267</v>
      </c>
    </row>
    <row r="96" spans="1:22" hidden="1" x14ac:dyDescent="0.35">
      <c r="A96" s="2" t="s">
        <v>51</v>
      </c>
      <c r="B96" s="135">
        <v>443442090426</v>
      </c>
      <c r="C96" s="25" t="s">
        <v>102</v>
      </c>
      <c r="D96" s="135" t="str">
        <f t="shared" si="1"/>
        <v>No</v>
      </c>
      <c r="E96" s="135">
        <v>443442090426</v>
      </c>
      <c r="F96" s="139">
        <v>5</v>
      </c>
      <c r="G96" s="25" t="s">
        <v>955</v>
      </c>
      <c r="H96" s="25" t="s">
        <v>1258</v>
      </c>
      <c r="I96" s="25" t="s">
        <v>648</v>
      </c>
      <c r="J96" s="140" t="s">
        <v>935</v>
      </c>
      <c r="K96" s="140" t="s">
        <v>920</v>
      </c>
      <c r="L96" s="26" t="s">
        <v>647</v>
      </c>
      <c r="M96" s="26" t="s">
        <v>647</v>
      </c>
      <c r="N96" s="142">
        <v>0.35416666666666669</v>
      </c>
      <c r="O96" s="142">
        <v>0.72916666666666663</v>
      </c>
      <c r="P96" s="140" t="s">
        <v>610</v>
      </c>
      <c r="Q96" s="140" t="s">
        <v>639</v>
      </c>
      <c r="R96" s="139" t="s">
        <v>635</v>
      </c>
      <c r="S96" s="142">
        <v>0.375</v>
      </c>
      <c r="T96" s="142">
        <v>0.41666666666666669</v>
      </c>
      <c r="U96" s="140" t="s">
        <v>929</v>
      </c>
      <c r="V96" t="s">
        <v>1267</v>
      </c>
    </row>
    <row r="97" spans="1:22" hidden="1" x14ac:dyDescent="0.35">
      <c r="A97" s="2" t="s">
        <v>51</v>
      </c>
      <c r="B97" s="135">
        <v>443301027800</v>
      </c>
      <c r="C97" s="25" t="s">
        <v>78</v>
      </c>
      <c r="D97" s="135" t="str">
        <f t="shared" si="1"/>
        <v>No</v>
      </c>
      <c r="E97" s="135">
        <v>443301027800</v>
      </c>
      <c r="F97" s="139">
        <v>4</v>
      </c>
      <c r="G97" s="25" t="s">
        <v>955</v>
      </c>
      <c r="H97" s="25" t="s">
        <v>1258</v>
      </c>
      <c r="I97" s="25" t="s">
        <v>461</v>
      </c>
      <c r="J97" s="140" t="s">
        <v>935</v>
      </c>
      <c r="K97" s="140" t="s">
        <v>920</v>
      </c>
      <c r="L97" s="26" t="s">
        <v>666</v>
      </c>
      <c r="M97" s="26" t="s">
        <v>666</v>
      </c>
      <c r="N97" s="142">
        <v>0.35416666666666669</v>
      </c>
      <c r="O97" s="142">
        <v>0.72916666666666663</v>
      </c>
      <c r="P97" s="140" t="s">
        <v>610</v>
      </c>
      <c r="Q97" s="140" t="s">
        <v>639</v>
      </c>
      <c r="R97" s="139" t="s">
        <v>635</v>
      </c>
      <c r="S97" s="142">
        <v>0.375</v>
      </c>
      <c r="T97" s="142">
        <v>0.41666666666666669</v>
      </c>
      <c r="U97" s="140" t="s">
        <v>929</v>
      </c>
      <c r="V97" t="s">
        <v>1267</v>
      </c>
    </row>
    <row r="98" spans="1:22" hidden="1" x14ac:dyDescent="0.35">
      <c r="A98" s="2" t="s">
        <v>51</v>
      </c>
      <c r="B98" s="135">
        <v>443308081494</v>
      </c>
      <c r="C98" s="25" t="s">
        <v>88</v>
      </c>
      <c r="D98" s="135" t="str">
        <f t="shared" si="1"/>
        <v>No</v>
      </c>
      <c r="E98" s="135">
        <v>443308081494</v>
      </c>
      <c r="F98" s="139">
        <v>3</v>
      </c>
      <c r="G98" s="25" t="s">
        <v>955</v>
      </c>
      <c r="H98" s="25" t="s">
        <v>1258</v>
      </c>
      <c r="I98" s="25" t="s">
        <v>475</v>
      </c>
      <c r="J98" s="140" t="s">
        <v>935</v>
      </c>
      <c r="K98" s="140" t="s">
        <v>920</v>
      </c>
      <c r="L98" s="26" t="s">
        <v>680</v>
      </c>
      <c r="M98" s="26" t="s">
        <v>680</v>
      </c>
      <c r="N98" s="142">
        <v>0.35416666666666669</v>
      </c>
      <c r="O98" s="142">
        <v>0.72916666666666663</v>
      </c>
      <c r="P98" s="140" t="s">
        <v>610</v>
      </c>
      <c r="Q98" s="140" t="s">
        <v>639</v>
      </c>
      <c r="R98" s="139" t="s">
        <v>635</v>
      </c>
      <c r="S98" s="142">
        <v>0.375</v>
      </c>
      <c r="T98" s="142">
        <v>0.41666666666666669</v>
      </c>
      <c r="U98" s="140" t="s">
        <v>929</v>
      </c>
      <c r="V98" t="s">
        <v>1267</v>
      </c>
    </row>
    <row r="99" spans="1:22" hidden="1" x14ac:dyDescent="0.35">
      <c r="A99" s="2" t="s">
        <v>51</v>
      </c>
      <c r="B99" s="135">
        <v>443442096589</v>
      </c>
      <c r="C99" s="25" t="s">
        <v>95</v>
      </c>
      <c r="D99" s="135" t="str">
        <f t="shared" si="1"/>
        <v>No</v>
      </c>
      <c r="E99" s="135">
        <v>443442096589</v>
      </c>
      <c r="F99" s="139">
        <v>3</v>
      </c>
      <c r="G99" s="25" t="s">
        <v>955</v>
      </c>
      <c r="H99" s="25" t="s">
        <v>1258</v>
      </c>
      <c r="I99" s="25" t="s">
        <v>441</v>
      </c>
      <c r="J99" s="140" t="s">
        <v>935</v>
      </c>
      <c r="K99" s="140" t="s">
        <v>920</v>
      </c>
      <c r="L99" s="26" t="s">
        <v>708</v>
      </c>
      <c r="M99" s="26" t="s">
        <v>708</v>
      </c>
      <c r="N99" s="142">
        <v>0.35416666666666669</v>
      </c>
      <c r="O99" s="142">
        <v>0.72916666666666663</v>
      </c>
      <c r="P99" s="140" t="s">
        <v>610</v>
      </c>
      <c r="Q99" s="140" t="s">
        <v>639</v>
      </c>
      <c r="R99" s="139" t="s">
        <v>635</v>
      </c>
      <c r="S99" s="142">
        <v>0.375</v>
      </c>
      <c r="T99" s="142">
        <v>0.41666666666666669</v>
      </c>
      <c r="U99" s="140" t="s">
        <v>929</v>
      </c>
      <c r="V99" t="s">
        <v>1267</v>
      </c>
    </row>
    <row r="100" spans="1:22" hidden="1" x14ac:dyDescent="0.35">
      <c r="A100" s="2" t="s">
        <v>51</v>
      </c>
      <c r="B100" s="135">
        <v>443442096592</v>
      </c>
      <c r="C100" s="25" t="s">
        <v>111</v>
      </c>
      <c r="D100" s="135" t="str">
        <f t="shared" si="1"/>
        <v>No</v>
      </c>
      <c r="E100" s="135">
        <v>443442096592</v>
      </c>
      <c r="F100" s="139">
        <v>3</v>
      </c>
      <c r="G100" s="25" t="s">
        <v>955</v>
      </c>
      <c r="H100" s="25" t="s">
        <v>1258</v>
      </c>
      <c r="I100" s="25" t="s">
        <v>709</v>
      </c>
      <c r="J100" s="140" t="s">
        <v>935</v>
      </c>
      <c r="K100" s="140" t="s">
        <v>920</v>
      </c>
      <c r="L100" s="26" t="s">
        <v>647</v>
      </c>
      <c r="M100" s="26" t="s">
        <v>647</v>
      </c>
      <c r="N100" s="142">
        <v>0.35416666666666669</v>
      </c>
      <c r="O100" s="142">
        <v>0.72916666666666663</v>
      </c>
      <c r="P100" s="140" t="s">
        <v>610</v>
      </c>
      <c r="Q100" s="140" t="s">
        <v>639</v>
      </c>
      <c r="R100" s="139" t="s">
        <v>635</v>
      </c>
      <c r="S100" s="142">
        <v>0.375</v>
      </c>
      <c r="T100" s="142">
        <v>0.41666666666666669</v>
      </c>
      <c r="U100" s="140" t="s">
        <v>929</v>
      </c>
      <c r="V100" t="s">
        <v>1267</v>
      </c>
    </row>
    <row r="101" spans="1:22" hidden="1" x14ac:dyDescent="0.35">
      <c r="A101" s="2" t="s">
        <v>51</v>
      </c>
      <c r="B101" s="135">
        <v>442034815950</v>
      </c>
      <c r="C101" s="25" t="s">
        <v>112</v>
      </c>
      <c r="D101" s="135" t="str">
        <f t="shared" si="1"/>
        <v>No</v>
      </c>
      <c r="E101" s="135">
        <v>442034815950</v>
      </c>
      <c r="F101" s="139">
        <v>2</v>
      </c>
      <c r="G101" s="25" t="s">
        <v>955</v>
      </c>
      <c r="H101" s="25" t="s">
        <v>1258</v>
      </c>
      <c r="I101" s="25" t="s">
        <v>439</v>
      </c>
      <c r="J101" s="140" t="s">
        <v>935</v>
      </c>
      <c r="K101" s="140" t="s">
        <v>920</v>
      </c>
      <c r="L101" s="26" t="s">
        <v>651</v>
      </c>
      <c r="M101" s="26" t="s">
        <v>651</v>
      </c>
      <c r="N101" s="142">
        <v>0.35416666666666669</v>
      </c>
      <c r="O101" s="142">
        <v>0.72916666666666663</v>
      </c>
      <c r="P101" s="140" t="s">
        <v>610</v>
      </c>
      <c r="Q101" s="140" t="s">
        <v>639</v>
      </c>
      <c r="R101" s="139" t="s">
        <v>635</v>
      </c>
      <c r="S101" s="142">
        <v>0.375</v>
      </c>
      <c r="T101" s="142">
        <v>0.41666666666666669</v>
      </c>
      <c r="U101" s="140" t="s">
        <v>929</v>
      </c>
      <c r="V101" t="s">
        <v>1267</v>
      </c>
    </row>
    <row r="102" spans="1:22" hidden="1" x14ac:dyDescent="0.35">
      <c r="A102" s="2" t="s">
        <v>51</v>
      </c>
      <c r="B102" s="135">
        <v>442039668636</v>
      </c>
      <c r="C102" s="25" t="s">
        <v>119</v>
      </c>
      <c r="D102" s="135" t="str">
        <f t="shared" si="1"/>
        <v>No</v>
      </c>
      <c r="E102" s="135">
        <v>442039668636</v>
      </c>
      <c r="F102" s="139">
        <v>1</v>
      </c>
      <c r="G102" s="25" t="s">
        <v>955</v>
      </c>
      <c r="H102" s="25" t="s">
        <v>1258</v>
      </c>
      <c r="I102" s="25" t="s">
        <v>446</v>
      </c>
      <c r="J102" s="140" t="s">
        <v>935</v>
      </c>
      <c r="K102" s="140" t="s">
        <v>920</v>
      </c>
      <c r="L102" s="26" t="s">
        <v>652</v>
      </c>
      <c r="M102" s="26" t="s">
        <v>652</v>
      </c>
      <c r="N102" s="142">
        <v>0.35416666666666669</v>
      </c>
      <c r="O102" s="142">
        <v>0.72916666666666663</v>
      </c>
      <c r="P102" s="140" t="s">
        <v>610</v>
      </c>
      <c r="Q102" s="140" t="s">
        <v>639</v>
      </c>
      <c r="R102" s="139" t="s">
        <v>635</v>
      </c>
      <c r="S102" s="142">
        <v>0.375</v>
      </c>
      <c r="T102" s="142">
        <v>0.41666666666666669</v>
      </c>
      <c r="U102" s="140" t="s">
        <v>929</v>
      </c>
      <c r="V102" t="s">
        <v>1267</v>
      </c>
    </row>
    <row r="103" spans="1:22" hidden="1" x14ac:dyDescent="0.35">
      <c r="A103" s="2" t="s">
        <v>51</v>
      </c>
      <c r="B103" s="135">
        <v>443301027599</v>
      </c>
      <c r="C103" s="25" t="s">
        <v>373</v>
      </c>
      <c r="D103" s="135" t="str">
        <f t="shared" si="1"/>
        <v>No</v>
      </c>
      <c r="E103" s="135">
        <v>443301027599</v>
      </c>
      <c r="F103" s="139">
        <v>1</v>
      </c>
      <c r="G103" s="25" t="s">
        <v>955</v>
      </c>
      <c r="H103" s="25" t="s">
        <v>1258</v>
      </c>
      <c r="I103" s="25" t="s">
        <v>455</v>
      </c>
      <c r="J103" s="140" t="s">
        <v>935</v>
      </c>
      <c r="K103" s="140" t="s">
        <v>920</v>
      </c>
      <c r="L103" s="26" t="s">
        <v>660</v>
      </c>
      <c r="M103" s="26" t="s">
        <v>660</v>
      </c>
      <c r="N103" s="142">
        <v>0.35416666666666669</v>
      </c>
      <c r="O103" s="142">
        <v>0.72916666666666663</v>
      </c>
      <c r="P103" s="140" t="s">
        <v>610</v>
      </c>
      <c r="Q103" s="140" t="s">
        <v>639</v>
      </c>
      <c r="R103" s="139" t="s">
        <v>635</v>
      </c>
      <c r="S103" s="142">
        <v>0.375</v>
      </c>
      <c r="T103" s="142">
        <v>0.41666666666666669</v>
      </c>
      <c r="U103" s="140" t="s">
        <v>929</v>
      </c>
      <c r="V103" t="s">
        <v>1267</v>
      </c>
    </row>
    <row r="104" spans="1:22" hidden="1" x14ac:dyDescent="0.35">
      <c r="A104" s="2" t="s">
        <v>51</v>
      </c>
      <c r="B104" s="135">
        <v>443308080477</v>
      </c>
      <c r="C104" s="25" t="s">
        <v>69</v>
      </c>
      <c r="D104" s="135" t="str">
        <f t="shared" si="1"/>
        <v>No</v>
      </c>
      <c r="E104" s="135">
        <v>443308080477</v>
      </c>
      <c r="F104" s="139">
        <v>1</v>
      </c>
      <c r="G104" s="25" t="s">
        <v>955</v>
      </c>
      <c r="H104" s="25" t="s">
        <v>1258</v>
      </c>
      <c r="I104" s="25" t="s">
        <v>471</v>
      </c>
      <c r="J104" s="140" t="s">
        <v>935</v>
      </c>
      <c r="K104" s="140" t="s">
        <v>920</v>
      </c>
      <c r="L104" s="26" t="s">
        <v>676</v>
      </c>
      <c r="M104" s="26" t="s">
        <v>676</v>
      </c>
      <c r="N104" s="142">
        <v>0.35416666666666669</v>
      </c>
      <c r="O104" s="142">
        <v>0.72916666666666663</v>
      </c>
      <c r="P104" s="140" t="s">
        <v>610</v>
      </c>
      <c r="Q104" s="140" t="s">
        <v>639</v>
      </c>
      <c r="R104" s="139" t="s">
        <v>635</v>
      </c>
      <c r="S104" s="142">
        <v>0.375</v>
      </c>
      <c r="T104" s="142">
        <v>0.41666666666666669</v>
      </c>
      <c r="U104" s="140" t="s">
        <v>929</v>
      </c>
      <c r="V104" t="s">
        <v>1267</v>
      </c>
    </row>
    <row r="105" spans="1:22" hidden="1" x14ac:dyDescent="0.35">
      <c r="A105" s="2" t="s">
        <v>51</v>
      </c>
      <c r="B105" s="135">
        <v>443442096606</v>
      </c>
      <c r="C105" s="25" t="s">
        <v>99</v>
      </c>
      <c r="D105" s="135" t="str">
        <f t="shared" si="1"/>
        <v>No</v>
      </c>
      <c r="E105" s="135">
        <v>443442096606</v>
      </c>
      <c r="F105" s="139">
        <v>1</v>
      </c>
      <c r="G105" s="25" t="s">
        <v>955</v>
      </c>
      <c r="H105" s="25" t="s">
        <v>1258</v>
      </c>
      <c r="I105" s="25" t="s">
        <v>504</v>
      </c>
      <c r="J105" s="140" t="s">
        <v>935</v>
      </c>
      <c r="K105" s="140" t="s">
        <v>920</v>
      </c>
      <c r="L105" s="26" t="s">
        <v>715</v>
      </c>
      <c r="M105" s="26" t="s">
        <v>715</v>
      </c>
      <c r="N105" s="142">
        <v>0.35416666666666669</v>
      </c>
      <c r="O105" s="142">
        <v>0.72916666666666663</v>
      </c>
      <c r="P105" s="140" t="s">
        <v>610</v>
      </c>
      <c r="Q105" s="140" t="s">
        <v>639</v>
      </c>
      <c r="R105" s="139" t="s">
        <v>635</v>
      </c>
      <c r="S105" s="142">
        <v>0.375</v>
      </c>
      <c r="T105" s="142">
        <v>0.41666666666666669</v>
      </c>
      <c r="U105" s="140" t="s">
        <v>929</v>
      </c>
      <c r="V105" t="s">
        <v>1267</v>
      </c>
    </row>
    <row r="106" spans="1:22" hidden="1" x14ac:dyDescent="0.35">
      <c r="A106" s="2" t="s">
        <v>51</v>
      </c>
      <c r="B106" s="135">
        <v>443708508879</v>
      </c>
      <c r="C106" s="25" t="s">
        <v>82</v>
      </c>
      <c r="D106" s="135" t="str">
        <f t="shared" si="1"/>
        <v>No</v>
      </c>
      <c r="E106" s="135">
        <v>443708508879</v>
      </c>
      <c r="F106" s="139">
        <v>1</v>
      </c>
      <c r="G106" s="25" t="s">
        <v>955</v>
      </c>
      <c r="H106" s="25" t="s">
        <v>1258</v>
      </c>
      <c r="I106" s="25" t="s">
        <v>520</v>
      </c>
      <c r="J106" s="140" t="s">
        <v>935</v>
      </c>
      <c r="K106" s="140" t="s">
        <v>920</v>
      </c>
      <c r="L106" s="26" t="s">
        <v>739</v>
      </c>
      <c r="M106" s="26" t="s">
        <v>739</v>
      </c>
      <c r="N106" s="142">
        <v>0.35416666666666669</v>
      </c>
      <c r="O106" s="142">
        <v>0.72916666666666663</v>
      </c>
      <c r="P106" s="140" t="s">
        <v>610</v>
      </c>
      <c r="Q106" s="140" t="s">
        <v>639</v>
      </c>
      <c r="R106" s="139" t="s">
        <v>635</v>
      </c>
      <c r="S106" s="142">
        <v>0.375</v>
      </c>
      <c r="T106" s="142">
        <v>0.41666666666666669</v>
      </c>
      <c r="U106" s="140" t="s">
        <v>929</v>
      </c>
      <c r="V106" t="s">
        <v>1267</v>
      </c>
    </row>
    <row r="107" spans="1:22" hidden="1" x14ac:dyDescent="0.35">
      <c r="A107" s="2" t="s">
        <v>51</v>
      </c>
      <c r="B107" s="133">
        <v>443308187276</v>
      </c>
      <c r="C107" s="2" t="s">
        <v>430</v>
      </c>
      <c r="D107" s="133" t="str">
        <f t="shared" si="1"/>
        <v>No</v>
      </c>
      <c r="E107" s="133">
        <v>443308187276</v>
      </c>
      <c r="F107" s="138">
        <v>0</v>
      </c>
      <c r="G107" s="2" t="s">
        <v>1293</v>
      </c>
      <c r="H107" s="2" t="s">
        <v>922</v>
      </c>
      <c r="I107" s="2" t="s">
        <v>430</v>
      </c>
      <c r="J107" s="134" t="s">
        <v>430</v>
      </c>
      <c r="K107" s="138" t="s">
        <v>922</v>
      </c>
      <c r="L107" t="s">
        <v>430</v>
      </c>
      <c r="M107" t="s">
        <v>430</v>
      </c>
      <c r="N107" s="134" t="s">
        <v>430</v>
      </c>
      <c r="O107" s="134" t="s">
        <v>430</v>
      </c>
      <c r="P107" s="138" t="s">
        <v>922</v>
      </c>
      <c r="Q107" s="134" t="s">
        <v>430</v>
      </c>
      <c r="R107" s="134" t="s">
        <v>430</v>
      </c>
      <c r="S107" s="134" t="s">
        <v>430</v>
      </c>
      <c r="T107" s="134" t="s">
        <v>430</v>
      </c>
      <c r="U107" s="134" t="s">
        <v>430</v>
      </c>
      <c r="V107" t="s">
        <v>430</v>
      </c>
    </row>
    <row r="108" spans="1:22" hidden="1" x14ac:dyDescent="0.35">
      <c r="A108" s="2" t="s">
        <v>138</v>
      </c>
      <c r="B108" s="133">
        <v>443456044568</v>
      </c>
      <c r="C108" s="2" t="s">
        <v>170</v>
      </c>
      <c r="D108" s="133" t="str">
        <f t="shared" si="1"/>
        <v>No</v>
      </c>
      <c r="E108" s="133">
        <v>443456044568</v>
      </c>
      <c r="F108" s="138">
        <v>41468</v>
      </c>
      <c r="G108" s="2"/>
      <c r="H108" s="2" t="s">
        <v>1259</v>
      </c>
      <c r="I108" s="2" t="s">
        <v>1254</v>
      </c>
      <c r="J108" s="134" t="s">
        <v>935</v>
      </c>
      <c r="K108" s="134" t="s">
        <v>920</v>
      </c>
      <c r="L108" t="s">
        <v>647</v>
      </c>
      <c r="M108" t="s">
        <v>647</v>
      </c>
      <c r="N108" s="141">
        <v>0.375</v>
      </c>
      <c r="O108" s="141">
        <v>0.70833333333333337</v>
      </c>
      <c r="P108" s="134" t="s">
        <v>610</v>
      </c>
      <c r="Q108" s="134" t="s">
        <v>639</v>
      </c>
      <c r="R108" s="138" t="s">
        <v>635</v>
      </c>
      <c r="S108" s="141">
        <v>0.375</v>
      </c>
      <c r="T108" s="141">
        <v>0.41666666666666669</v>
      </c>
      <c r="U108" s="134" t="s">
        <v>929</v>
      </c>
      <c r="V108" t="s">
        <v>1267</v>
      </c>
    </row>
    <row r="109" spans="1:22" hidden="1" x14ac:dyDescent="0.35">
      <c r="A109" s="2" t="s">
        <v>138</v>
      </c>
      <c r="B109" s="133">
        <v>443456024710</v>
      </c>
      <c r="C109" s="2" t="s">
        <v>175</v>
      </c>
      <c r="D109" s="133" t="str">
        <f t="shared" si="1"/>
        <v>No</v>
      </c>
      <c r="E109" s="133">
        <v>443456024710</v>
      </c>
      <c r="F109" s="138">
        <v>33659</v>
      </c>
      <c r="G109" s="2"/>
      <c r="H109" s="2" t="s">
        <v>1259</v>
      </c>
      <c r="I109" s="2" t="s">
        <v>574</v>
      </c>
      <c r="J109" s="134" t="s">
        <v>935</v>
      </c>
      <c r="K109" s="134" t="s">
        <v>920</v>
      </c>
      <c r="L109" t="s">
        <v>647</v>
      </c>
      <c r="M109" t="s">
        <v>647</v>
      </c>
      <c r="N109" s="141">
        <v>0.375</v>
      </c>
      <c r="O109" s="141">
        <v>0.70833333333333337</v>
      </c>
      <c r="P109" s="134" t="s">
        <v>610</v>
      </c>
      <c r="Q109" s="134" t="s">
        <v>639</v>
      </c>
      <c r="R109" s="138" t="s">
        <v>635</v>
      </c>
      <c r="S109" s="141">
        <v>0.375</v>
      </c>
      <c r="T109" s="141">
        <v>0.41666666666666669</v>
      </c>
      <c r="U109" s="134" t="s">
        <v>929</v>
      </c>
      <c r="V109" t="s">
        <v>1267</v>
      </c>
    </row>
    <row r="110" spans="1:22" hidden="1" x14ac:dyDescent="0.35">
      <c r="A110" s="2" t="s">
        <v>138</v>
      </c>
      <c r="B110" s="133">
        <v>443301003507</v>
      </c>
      <c r="C110" s="2" t="s">
        <v>179</v>
      </c>
      <c r="D110" s="133" t="str">
        <f t="shared" si="1"/>
        <v>No</v>
      </c>
      <c r="E110" s="133">
        <v>443301003507</v>
      </c>
      <c r="F110" s="138">
        <v>8954</v>
      </c>
      <c r="G110" s="2"/>
      <c r="H110" s="2" t="s">
        <v>1259</v>
      </c>
      <c r="I110" s="2" t="s">
        <v>523</v>
      </c>
      <c r="J110" s="134" t="s">
        <v>935</v>
      </c>
      <c r="K110" s="134" t="s">
        <v>920</v>
      </c>
      <c r="L110" t="s">
        <v>733</v>
      </c>
      <c r="M110" t="s">
        <v>733</v>
      </c>
      <c r="N110" s="141">
        <v>0.375</v>
      </c>
      <c r="O110" s="141">
        <v>0.70833333333333337</v>
      </c>
      <c r="P110" s="134" t="s">
        <v>610</v>
      </c>
      <c r="Q110" s="134" t="s">
        <v>639</v>
      </c>
      <c r="R110" s="138" t="s">
        <v>635</v>
      </c>
      <c r="S110" s="141">
        <v>0.375</v>
      </c>
      <c r="T110" s="141">
        <v>0.41666666666666669</v>
      </c>
      <c r="U110" s="134" t="s">
        <v>929</v>
      </c>
      <c r="V110" t="s">
        <v>1267</v>
      </c>
    </row>
    <row r="111" spans="1:22" hidden="1" x14ac:dyDescent="0.35">
      <c r="A111" s="2" t="s">
        <v>138</v>
      </c>
      <c r="B111" s="133">
        <v>443308089586</v>
      </c>
      <c r="C111" s="2" t="s">
        <v>150</v>
      </c>
      <c r="D111" s="133" t="str">
        <f t="shared" si="1"/>
        <v>No</v>
      </c>
      <c r="E111" s="133">
        <v>443308089586</v>
      </c>
      <c r="F111" s="138">
        <v>2202</v>
      </c>
      <c r="G111" s="2"/>
      <c r="H111" s="2" t="s">
        <v>1259</v>
      </c>
      <c r="I111" s="2" t="s">
        <v>563</v>
      </c>
      <c r="J111" s="134" t="s">
        <v>935</v>
      </c>
      <c r="K111" s="134" t="s">
        <v>920</v>
      </c>
      <c r="L111" t="s">
        <v>774</v>
      </c>
      <c r="M111" t="s">
        <v>774</v>
      </c>
      <c r="N111" s="141">
        <v>0.375</v>
      </c>
      <c r="O111" s="141">
        <v>0.70833333333333337</v>
      </c>
      <c r="P111" s="134" t="s">
        <v>610</v>
      </c>
      <c r="Q111" s="134" t="s">
        <v>639</v>
      </c>
      <c r="R111" s="138" t="s">
        <v>635</v>
      </c>
      <c r="S111" s="141">
        <v>0.375</v>
      </c>
      <c r="T111" s="141">
        <v>0.41666666666666669</v>
      </c>
      <c r="U111" s="134" t="s">
        <v>929</v>
      </c>
      <c r="V111" t="s">
        <v>1267</v>
      </c>
    </row>
    <row r="112" spans="1:22" hidden="1" x14ac:dyDescent="0.35">
      <c r="A112" s="2" t="s">
        <v>138</v>
      </c>
      <c r="B112" s="133">
        <v>443308089585</v>
      </c>
      <c r="C112" s="2" t="s">
        <v>163</v>
      </c>
      <c r="D112" s="133" t="str">
        <f t="shared" si="1"/>
        <v>No</v>
      </c>
      <c r="E112" s="133">
        <v>443308089585</v>
      </c>
      <c r="F112" s="138">
        <v>2122</v>
      </c>
      <c r="G112" s="2"/>
      <c r="H112" s="2" t="s">
        <v>1259</v>
      </c>
      <c r="I112" s="2" t="s">
        <v>562</v>
      </c>
      <c r="J112" s="134" t="s">
        <v>935</v>
      </c>
      <c r="K112" s="134" t="s">
        <v>920</v>
      </c>
      <c r="L112" t="s">
        <v>773</v>
      </c>
      <c r="M112" t="s">
        <v>773</v>
      </c>
      <c r="N112" s="141">
        <v>0.375</v>
      </c>
      <c r="O112" s="141">
        <v>0.70833333333333337</v>
      </c>
      <c r="P112" s="134" t="s">
        <v>610</v>
      </c>
      <c r="Q112" s="134" t="s">
        <v>639</v>
      </c>
      <c r="R112" s="138" t="s">
        <v>635</v>
      </c>
      <c r="S112" s="141">
        <v>0.375</v>
      </c>
      <c r="T112" s="141">
        <v>0.41666666666666669</v>
      </c>
      <c r="U112" s="134" t="s">
        <v>929</v>
      </c>
      <c r="V112" t="s">
        <v>1267</v>
      </c>
    </row>
    <row r="113" spans="1:22" hidden="1" x14ac:dyDescent="0.35">
      <c r="A113" s="2" t="s">
        <v>138</v>
      </c>
      <c r="B113" s="133">
        <v>443301027934</v>
      </c>
      <c r="C113" s="2" t="s">
        <v>193</v>
      </c>
      <c r="D113" s="133" t="str">
        <f t="shared" si="1"/>
        <v>No</v>
      </c>
      <c r="E113" s="133">
        <v>443301027934</v>
      </c>
      <c r="F113" s="138">
        <v>1909</v>
      </c>
      <c r="G113" s="2"/>
      <c r="H113" s="2" t="s">
        <v>1259</v>
      </c>
      <c r="I113" s="2" t="s">
        <v>528</v>
      </c>
      <c r="J113" s="134" t="s">
        <v>935</v>
      </c>
      <c r="K113" s="134" t="s">
        <v>920</v>
      </c>
      <c r="L113" t="s">
        <v>745</v>
      </c>
      <c r="M113" t="s">
        <v>745</v>
      </c>
      <c r="N113" s="141">
        <v>0.375</v>
      </c>
      <c r="O113" s="141">
        <v>0.70833333333333337</v>
      </c>
      <c r="P113" s="134" t="s">
        <v>610</v>
      </c>
      <c r="Q113" s="134" t="s">
        <v>639</v>
      </c>
      <c r="R113" s="138" t="s">
        <v>635</v>
      </c>
      <c r="S113" s="141">
        <v>0.375</v>
      </c>
      <c r="T113" s="141">
        <v>0.41666666666666669</v>
      </c>
      <c r="U113" s="134" t="s">
        <v>929</v>
      </c>
      <c r="V113" t="s">
        <v>1267</v>
      </c>
    </row>
    <row r="114" spans="1:22" hidden="1" x14ac:dyDescent="0.35">
      <c r="A114" s="2" t="s">
        <v>138</v>
      </c>
      <c r="B114" s="133">
        <v>443301027616</v>
      </c>
      <c r="C114" s="2" t="s">
        <v>190</v>
      </c>
      <c r="D114" s="133" t="str">
        <f t="shared" si="1"/>
        <v>No</v>
      </c>
      <c r="E114" s="133">
        <v>443301027616</v>
      </c>
      <c r="F114" s="138">
        <v>1688</v>
      </c>
      <c r="G114" s="2"/>
      <c r="H114" s="2" t="s">
        <v>1259</v>
      </c>
      <c r="I114" s="2" t="s">
        <v>526</v>
      </c>
      <c r="J114" s="134" t="s">
        <v>935</v>
      </c>
      <c r="K114" s="134" t="s">
        <v>920</v>
      </c>
      <c r="L114" t="s">
        <v>734</v>
      </c>
      <c r="M114" t="s">
        <v>734</v>
      </c>
      <c r="N114" s="141">
        <v>0.375</v>
      </c>
      <c r="O114" s="141">
        <v>0.70833333333333337</v>
      </c>
      <c r="P114" s="134" t="s">
        <v>610</v>
      </c>
      <c r="Q114" s="134" t="s">
        <v>639</v>
      </c>
      <c r="R114" s="138" t="s">
        <v>635</v>
      </c>
      <c r="S114" s="141">
        <v>0.375</v>
      </c>
      <c r="T114" s="141">
        <v>0.41666666666666669</v>
      </c>
      <c r="U114" s="134" t="s">
        <v>929</v>
      </c>
      <c r="V114" t="s">
        <v>1267</v>
      </c>
    </row>
    <row r="115" spans="1:22" hidden="1" x14ac:dyDescent="0.35">
      <c r="A115" s="2" t="s">
        <v>138</v>
      </c>
      <c r="B115" s="133">
        <v>443456026426</v>
      </c>
      <c r="C115" s="2" t="s">
        <v>156</v>
      </c>
      <c r="D115" s="133" t="str">
        <f t="shared" si="1"/>
        <v>No</v>
      </c>
      <c r="E115" s="133">
        <v>443456026426</v>
      </c>
      <c r="F115" s="138">
        <v>1393</v>
      </c>
      <c r="G115" s="2"/>
      <c r="H115" s="2" t="s">
        <v>1259</v>
      </c>
      <c r="I115" s="2" t="s">
        <v>575</v>
      </c>
      <c r="J115" s="134" t="s">
        <v>935</v>
      </c>
      <c r="K115" s="134" t="s">
        <v>920</v>
      </c>
      <c r="L115" t="s">
        <v>785</v>
      </c>
      <c r="M115" t="s">
        <v>785</v>
      </c>
      <c r="N115" s="141">
        <v>0.375</v>
      </c>
      <c r="O115" s="141">
        <v>0.70833333333333337</v>
      </c>
      <c r="P115" s="134" t="s">
        <v>610</v>
      </c>
      <c r="Q115" s="134" t="s">
        <v>639</v>
      </c>
      <c r="R115" s="138" t="s">
        <v>635</v>
      </c>
      <c r="S115" s="141">
        <v>0.375</v>
      </c>
      <c r="T115" s="141">
        <v>0.41666666666666669</v>
      </c>
      <c r="U115" s="134" t="s">
        <v>929</v>
      </c>
      <c r="V115" t="s">
        <v>1267</v>
      </c>
    </row>
    <row r="116" spans="1:22" hidden="1" x14ac:dyDescent="0.35">
      <c r="A116" s="2" t="s">
        <v>138</v>
      </c>
      <c r="B116" s="133">
        <v>443442096581</v>
      </c>
      <c r="C116" s="2" t="s">
        <v>141</v>
      </c>
      <c r="D116" s="133" t="str">
        <f t="shared" si="1"/>
        <v>No</v>
      </c>
      <c r="E116" s="133">
        <v>443442096581</v>
      </c>
      <c r="F116" s="138">
        <v>823</v>
      </c>
      <c r="G116" s="2"/>
      <c r="H116" s="2" t="s">
        <v>1259</v>
      </c>
      <c r="I116" s="2" t="s">
        <v>573</v>
      </c>
      <c r="J116" s="134" t="s">
        <v>935</v>
      </c>
      <c r="K116" s="134" t="s">
        <v>920</v>
      </c>
      <c r="L116" t="s">
        <v>784</v>
      </c>
      <c r="M116" t="s">
        <v>784</v>
      </c>
      <c r="N116" s="141">
        <v>0.375</v>
      </c>
      <c r="O116" s="141">
        <v>0.70833333333333337</v>
      </c>
      <c r="P116" s="134" t="s">
        <v>610</v>
      </c>
      <c r="Q116" s="134" t="s">
        <v>639</v>
      </c>
      <c r="R116" s="138" t="s">
        <v>635</v>
      </c>
      <c r="S116" s="141">
        <v>0.375</v>
      </c>
      <c r="T116" s="141">
        <v>0.41666666666666669</v>
      </c>
      <c r="U116" s="134" t="s">
        <v>929</v>
      </c>
      <c r="V116" t="s">
        <v>1267</v>
      </c>
    </row>
    <row r="117" spans="1:22" hidden="1" x14ac:dyDescent="0.35">
      <c r="A117" s="2" t="s">
        <v>138</v>
      </c>
      <c r="B117" s="133">
        <v>443301027940</v>
      </c>
      <c r="C117" s="2" t="s">
        <v>142</v>
      </c>
      <c r="D117" s="133" t="str">
        <f t="shared" si="1"/>
        <v>No</v>
      </c>
      <c r="E117" s="133">
        <v>443301027940</v>
      </c>
      <c r="F117" s="138">
        <v>574</v>
      </c>
      <c r="G117" s="2"/>
      <c r="H117" s="2" t="s">
        <v>1259</v>
      </c>
      <c r="I117" s="2" t="s">
        <v>531</v>
      </c>
      <c r="J117" s="134" t="s">
        <v>935</v>
      </c>
      <c r="K117" s="134" t="s">
        <v>920</v>
      </c>
      <c r="L117" t="s">
        <v>748</v>
      </c>
      <c r="M117" t="s">
        <v>748</v>
      </c>
      <c r="N117" s="141">
        <v>0.375</v>
      </c>
      <c r="O117" s="141">
        <v>0.70833333333333337</v>
      </c>
      <c r="P117" s="134" t="s">
        <v>610</v>
      </c>
      <c r="Q117" s="134" t="s">
        <v>639</v>
      </c>
      <c r="R117" s="138" t="s">
        <v>635</v>
      </c>
      <c r="S117" s="141">
        <v>0.375</v>
      </c>
      <c r="T117" s="141">
        <v>0.41666666666666669</v>
      </c>
      <c r="U117" s="134" t="s">
        <v>929</v>
      </c>
      <c r="V117" t="s">
        <v>1267</v>
      </c>
    </row>
    <row r="118" spans="1:22" hidden="1" x14ac:dyDescent="0.35">
      <c r="A118" s="2" t="s">
        <v>138</v>
      </c>
      <c r="B118" s="133">
        <v>443308089584</v>
      </c>
      <c r="C118" s="2" t="s">
        <v>186</v>
      </c>
      <c r="D118" s="133" t="str">
        <f t="shared" si="1"/>
        <v>No</v>
      </c>
      <c r="E118" s="133">
        <v>443308089584</v>
      </c>
      <c r="F118" s="138">
        <v>565</v>
      </c>
      <c r="G118" s="2"/>
      <c r="H118" s="2" t="s">
        <v>1259</v>
      </c>
      <c r="I118" s="2" t="s">
        <v>561</v>
      </c>
      <c r="J118" s="134" t="s">
        <v>935</v>
      </c>
      <c r="K118" s="134" t="s">
        <v>920</v>
      </c>
      <c r="L118" t="s">
        <v>772</v>
      </c>
      <c r="M118" t="s">
        <v>772</v>
      </c>
      <c r="N118" s="141">
        <v>0.375</v>
      </c>
      <c r="O118" s="141">
        <v>0.70833333333333337</v>
      </c>
      <c r="P118" s="134" t="s">
        <v>610</v>
      </c>
      <c r="Q118" s="134" t="s">
        <v>639</v>
      </c>
      <c r="R118" s="138" t="s">
        <v>635</v>
      </c>
      <c r="S118" s="141">
        <v>0.375</v>
      </c>
      <c r="T118" s="141">
        <v>0.41666666666666669</v>
      </c>
      <c r="U118" s="134" t="s">
        <v>929</v>
      </c>
      <c r="V118" t="s">
        <v>1267</v>
      </c>
    </row>
    <row r="119" spans="1:22" hidden="1" x14ac:dyDescent="0.35">
      <c r="A119" s="2" t="s">
        <v>138</v>
      </c>
      <c r="B119" s="133">
        <v>443308089587</v>
      </c>
      <c r="C119" s="2" t="s">
        <v>172</v>
      </c>
      <c r="D119" s="133" t="str">
        <f t="shared" si="1"/>
        <v>No</v>
      </c>
      <c r="E119" s="133">
        <v>443308089587</v>
      </c>
      <c r="F119" s="138">
        <v>506</v>
      </c>
      <c r="G119" s="2"/>
      <c r="H119" s="2" t="s">
        <v>1259</v>
      </c>
      <c r="I119" s="2" t="s">
        <v>564</v>
      </c>
      <c r="J119" s="134" t="s">
        <v>935</v>
      </c>
      <c r="K119" s="134" t="s">
        <v>920</v>
      </c>
      <c r="L119" t="s">
        <v>775</v>
      </c>
      <c r="M119" t="s">
        <v>775</v>
      </c>
      <c r="N119" s="141">
        <v>0.375</v>
      </c>
      <c r="O119" s="141">
        <v>0.70833333333333337</v>
      </c>
      <c r="P119" s="134" t="s">
        <v>610</v>
      </c>
      <c r="Q119" s="134" t="s">
        <v>639</v>
      </c>
      <c r="R119" s="138" t="s">
        <v>635</v>
      </c>
      <c r="S119" s="141">
        <v>0.375</v>
      </c>
      <c r="T119" s="141">
        <v>0.41666666666666669</v>
      </c>
      <c r="U119" s="134" t="s">
        <v>929</v>
      </c>
      <c r="V119" t="s">
        <v>1267</v>
      </c>
    </row>
    <row r="120" spans="1:22" hidden="1" x14ac:dyDescent="0.35">
      <c r="A120" s="2" t="s">
        <v>138</v>
      </c>
      <c r="B120" s="133">
        <v>443308089576</v>
      </c>
      <c r="C120" s="2" t="s">
        <v>161</v>
      </c>
      <c r="D120" s="133" t="str">
        <f t="shared" si="1"/>
        <v>No</v>
      </c>
      <c r="E120" s="133">
        <v>443308089576</v>
      </c>
      <c r="F120" s="138">
        <v>480</v>
      </c>
      <c r="G120" s="2"/>
      <c r="H120" s="2" t="s">
        <v>1259</v>
      </c>
      <c r="I120" s="2" t="s">
        <v>554</v>
      </c>
      <c r="J120" s="134" t="s">
        <v>935</v>
      </c>
      <c r="K120" s="134" t="s">
        <v>920</v>
      </c>
      <c r="L120" t="s">
        <v>765</v>
      </c>
      <c r="M120" t="s">
        <v>765</v>
      </c>
      <c r="N120" s="141">
        <v>0.375</v>
      </c>
      <c r="O120" s="141">
        <v>0.70833333333333337</v>
      </c>
      <c r="P120" s="134" t="s">
        <v>610</v>
      </c>
      <c r="Q120" s="134" t="s">
        <v>639</v>
      </c>
      <c r="R120" s="138" t="s">
        <v>635</v>
      </c>
      <c r="S120" s="141">
        <v>0.375</v>
      </c>
      <c r="T120" s="141">
        <v>0.41666666666666669</v>
      </c>
      <c r="U120" s="134" t="s">
        <v>929</v>
      </c>
      <c r="V120" t="s">
        <v>1267</v>
      </c>
    </row>
    <row r="121" spans="1:22" hidden="1" x14ac:dyDescent="0.35">
      <c r="A121" s="2" t="s">
        <v>138</v>
      </c>
      <c r="B121" s="133">
        <v>443308080432</v>
      </c>
      <c r="C121" s="2" t="s">
        <v>158</v>
      </c>
      <c r="D121" s="133" t="str">
        <f t="shared" si="1"/>
        <v>No</v>
      </c>
      <c r="E121" s="133">
        <v>443308080432</v>
      </c>
      <c r="F121" s="138">
        <v>460</v>
      </c>
      <c r="G121" s="2"/>
      <c r="H121" s="2" t="s">
        <v>1259</v>
      </c>
      <c r="I121" s="2" t="s">
        <v>534</v>
      </c>
      <c r="J121" s="134" t="s">
        <v>935</v>
      </c>
      <c r="K121" s="134" t="s">
        <v>920</v>
      </c>
      <c r="L121" t="s">
        <v>736</v>
      </c>
      <c r="M121" t="s">
        <v>736</v>
      </c>
      <c r="N121" s="141">
        <v>0.375</v>
      </c>
      <c r="O121" s="141">
        <v>0.70833333333333337</v>
      </c>
      <c r="P121" s="134" t="s">
        <v>610</v>
      </c>
      <c r="Q121" s="134" t="s">
        <v>639</v>
      </c>
      <c r="R121" s="138" t="s">
        <v>635</v>
      </c>
      <c r="S121" s="141">
        <v>0.375</v>
      </c>
      <c r="T121" s="141">
        <v>0.41666666666666669</v>
      </c>
      <c r="U121" s="134" t="s">
        <v>929</v>
      </c>
      <c r="V121" t="s">
        <v>1267</v>
      </c>
    </row>
    <row r="122" spans="1:22" hidden="1" x14ac:dyDescent="0.35">
      <c r="A122" s="2" t="s">
        <v>138</v>
      </c>
      <c r="B122" s="133">
        <v>443301028387</v>
      </c>
      <c r="C122" s="2" t="s">
        <v>147</v>
      </c>
      <c r="D122" s="133" t="str">
        <f t="shared" si="1"/>
        <v>No</v>
      </c>
      <c r="E122" s="133">
        <v>443301028387</v>
      </c>
      <c r="F122" s="138">
        <v>449</v>
      </c>
      <c r="G122" s="2"/>
      <c r="H122" s="2" t="s">
        <v>1259</v>
      </c>
      <c r="I122" s="2" t="s">
        <v>532</v>
      </c>
      <c r="J122" s="134" t="s">
        <v>935</v>
      </c>
      <c r="K122" s="134" t="s">
        <v>920</v>
      </c>
      <c r="L122" t="s">
        <v>749</v>
      </c>
      <c r="M122" t="s">
        <v>749</v>
      </c>
      <c r="N122" s="141">
        <v>0.375</v>
      </c>
      <c r="O122" s="141">
        <v>0.70833333333333337</v>
      </c>
      <c r="P122" s="134" t="s">
        <v>610</v>
      </c>
      <c r="Q122" s="134" t="s">
        <v>639</v>
      </c>
      <c r="R122" s="138" t="s">
        <v>635</v>
      </c>
      <c r="S122" s="141">
        <v>0.375</v>
      </c>
      <c r="T122" s="141">
        <v>0.41666666666666669</v>
      </c>
      <c r="U122" s="134" t="s">
        <v>929</v>
      </c>
      <c r="V122" t="s">
        <v>1267</v>
      </c>
    </row>
    <row r="123" spans="1:22" hidden="1" x14ac:dyDescent="0.35">
      <c r="A123" s="2" t="s">
        <v>138</v>
      </c>
      <c r="B123" s="133">
        <v>443308089591</v>
      </c>
      <c r="C123" s="2" t="s">
        <v>173</v>
      </c>
      <c r="D123" s="133" t="str">
        <f t="shared" si="1"/>
        <v>No</v>
      </c>
      <c r="E123" s="133">
        <v>443308089591</v>
      </c>
      <c r="F123" s="138">
        <v>282</v>
      </c>
      <c r="G123" s="2"/>
      <c r="H123" s="2" t="s">
        <v>1259</v>
      </c>
      <c r="I123" s="2" t="s">
        <v>566</v>
      </c>
      <c r="J123" s="134" t="s">
        <v>935</v>
      </c>
      <c r="K123" s="134" t="s">
        <v>920</v>
      </c>
      <c r="L123" t="s">
        <v>777</v>
      </c>
      <c r="M123" t="s">
        <v>777</v>
      </c>
      <c r="N123" s="141">
        <v>0.375</v>
      </c>
      <c r="O123" s="141">
        <v>0.70833333333333337</v>
      </c>
      <c r="P123" s="134" t="s">
        <v>610</v>
      </c>
      <c r="Q123" s="134" t="s">
        <v>639</v>
      </c>
      <c r="R123" s="138" t="s">
        <v>635</v>
      </c>
      <c r="S123" s="141">
        <v>0.375</v>
      </c>
      <c r="T123" s="141">
        <v>0.41666666666666669</v>
      </c>
      <c r="U123" s="134" t="s">
        <v>929</v>
      </c>
      <c r="V123" t="s">
        <v>1267</v>
      </c>
    </row>
    <row r="124" spans="1:22" hidden="1" x14ac:dyDescent="0.35">
      <c r="A124" s="2" t="s">
        <v>138</v>
      </c>
      <c r="B124" s="133">
        <v>443308080472</v>
      </c>
      <c r="C124" s="2" t="s">
        <v>168</v>
      </c>
      <c r="D124" s="133" t="str">
        <f t="shared" si="1"/>
        <v>No</v>
      </c>
      <c r="E124" s="133">
        <v>443308080472</v>
      </c>
      <c r="F124" s="138">
        <v>273</v>
      </c>
      <c r="G124" s="2"/>
      <c r="H124" s="2" t="s">
        <v>1259</v>
      </c>
      <c r="I124" s="2" t="s">
        <v>535</v>
      </c>
      <c r="J124" s="134" t="s">
        <v>935</v>
      </c>
      <c r="K124" s="134" t="s">
        <v>920</v>
      </c>
      <c r="L124" t="s">
        <v>750</v>
      </c>
      <c r="M124" t="s">
        <v>750</v>
      </c>
      <c r="N124" s="141">
        <v>0.375</v>
      </c>
      <c r="O124" s="141">
        <v>0.70833333333333337</v>
      </c>
      <c r="P124" s="134" t="s">
        <v>610</v>
      </c>
      <c r="Q124" s="134" t="s">
        <v>639</v>
      </c>
      <c r="R124" s="138" t="s">
        <v>635</v>
      </c>
      <c r="S124" s="141">
        <v>0.375</v>
      </c>
      <c r="T124" s="141">
        <v>0.41666666666666669</v>
      </c>
      <c r="U124" s="134" t="s">
        <v>929</v>
      </c>
      <c r="V124" t="s">
        <v>1267</v>
      </c>
    </row>
    <row r="125" spans="1:22" hidden="1" x14ac:dyDescent="0.35">
      <c r="A125" s="2" t="s">
        <v>138</v>
      </c>
      <c r="B125" s="133">
        <v>443308080482</v>
      </c>
      <c r="C125" s="2" t="s">
        <v>157</v>
      </c>
      <c r="D125" s="133" t="str">
        <f t="shared" si="1"/>
        <v>No</v>
      </c>
      <c r="E125" s="133">
        <v>443308080482</v>
      </c>
      <c r="F125" s="138">
        <v>257</v>
      </c>
      <c r="G125" s="2"/>
      <c r="H125" s="2" t="s">
        <v>1259</v>
      </c>
      <c r="I125" s="2" t="s">
        <v>537</v>
      </c>
      <c r="J125" s="134" t="s">
        <v>935</v>
      </c>
      <c r="K125" s="134" t="s">
        <v>920</v>
      </c>
      <c r="L125" t="s">
        <v>737</v>
      </c>
      <c r="M125" t="s">
        <v>737</v>
      </c>
      <c r="N125" s="141">
        <v>0.375</v>
      </c>
      <c r="O125" s="141">
        <v>0.70833333333333337</v>
      </c>
      <c r="P125" s="134" t="s">
        <v>610</v>
      </c>
      <c r="Q125" s="134" t="s">
        <v>639</v>
      </c>
      <c r="R125" s="138" t="s">
        <v>635</v>
      </c>
      <c r="S125" s="141">
        <v>0.375</v>
      </c>
      <c r="T125" s="141">
        <v>0.41666666666666669</v>
      </c>
      <c r="U125" s="134" t="s">
        <v>929</v>
      </c>
      <c r="V125" t="s">
        <v>1267</v>
      </c>
    </row>
    <row r="126" spans="1:22" hidden="1" x14ac:dyDescent="0.35">
      <c r="A126" s="2" t="s">
        <v>138</v>
      </c>
      <c r="B126" s="133">
        <v>443308085334</v>
      </c>
      <c r="C126" s="2" t="s">
        <v>177</v>
      </c>
      <c r="D126" s="133" t="str">
        <f t="shared" si="1"/>
        <v>No</v>
      </c>
      <c r="E126" s="133">
        <v>443308085334</v>
      </c>
      <c r="F126" s="138">
        <v>250</v>
      </c>
      <c r="G126" s="2"/>
      <c r="H126" s="2" t="s">
        <v>1259</v>
      </c>
      <c r="I126" s="2" t="s">
        <v>553</v>
      </c>
      <c r="J126" s="134" t="s">
        <v>935</v>
      </c>
      <c r="K126" s="134" t="s">
        <v>920</v>
      </c>
      <c r="L126" t="s">
        <v>647</v>
      </c>
      <c r="M126" t="s">
        <v>647</v>
      </c>
      <c r="N126" s="141">
        <v>0.375</v>
      </c>
      <c r="O126" s="141">
        <v>0.70833333333333337</v>
      </c>
      <c r="P126" s="134" t="s">
        <v>610</v>
      </c>
      <c r="Q126" s="134" t="s">
        <v>639</v>
      </c>
      <c r="R126" s="138" t="s">
        <v>635</v>
      </c>
      <c r="S126" s="141">
        <v>0.375</v>
      </c>
      <c r="T126" s="141">
        <v>0.41666666666666669</v>
      </c>
      <c r="U126" s="134" t="s">
        <v>929</v>
      </c>
      <c r="V126" t="s">
        <v>1267</v>
      </c>
    </row>
    <row r="127" spans="1:22" hidden="1" x14ac:dyDescent="0.35">
      <c r="A127" s="2" t="s">
        <v>138</v>
      </c>
      <c r="B127" s="133">
        <v>443301027568</v>
      </c>
      <c r="C127" s="2" t="s">
        <v>146</v>
      </c>
      <c r="D127" s="133" t="str">
        <f t="shared" si="1"/>
        <v>No</v>
      </c>
      <c r="E127" s="133">
        <v>443301027568</v>
      </c>
      <c r="F127" s="138">
        <v>245</v>
      </c>
      <c r="G127" s="2"/>
      <c r="H127" s="2" t="s">
        <v>1259</v>
      </c>
      <c r="I127" s="2" t="s">
        <v>524</v>
      </c>
      <c r="J127" s="134" t="s">
        <v>935</v>
      </c>
      <c r="K127" s="134" t="s">
        <v>920</v>
      </c>
      <c r="L127" t="s">
        <v>742</v>
      </c>
      <c r="M127" t="s">
        <v>742</v>
      </c>
      <c r="N127" s="141">
        <v>0.375</v>
      </c>
      <c r="O127" s="141">
        <v>0.70833333333333337</v>
      </c>
      <c r="P127" s="134" t="s">
        <v>610</v>
      </c>
      <c r="Q127" s="134" t="s">
        <v>639</v>
      </c>
      <c r="R127" s="138" t="s">
        <v>635</v>
      </c>
      <c r="S127" s="141">
        <v>0.375</v>
      </c>
      <c r="T127" s="141">
        <v>0.41666666666666669</v>
      </c>
      <c r="U127" s="134" t="s">
        <v>929</v>
      </c>
      <c r="V127" t="s">
        <v>1267</v>
      </c>
    </row>
    <row r="128" spans="1:22" hidden="1" x14ac:dyDescent="0.35">
      <c r="A128" s="2" t="s">
        <v>138</v>
      </c>
      <c r="B128" s="133">
        <v>443301003190</v>
      </c>
      <c r="C128" s="2" t="s">
        <v>187</v>
      </c>
      <c r="D128" s="133" t="str">
        <f t="shared" si="1"/>
        <v>No</v>
      </c>
      <c r="E128" s="133">
        <v>443301003190</v>
      </c>
      <c r="F128" s="138">
        <v>225</v>
      </c>
      <c r="G128" s="2"/>
      <c r="H128" s="2" t="s">
        <v>1259</v>
      </c>
      <c r="I128" s="2" t="s">
        <v>521</v>
      </c>
      <c r="J128" s="134" t="s">
        <v>935</v>
      </c>
      <c r="K128" s="134" t="s">
        <v>920</v>
      </c>
      <c r="L128" t="s">
        <v>740</v>
      </c>
      <c r="M128" t="s">
        <v>740</v>
      </c>
      <c r="N128" s="141">
        <v>0.375</v>
      </c>
      <c r="O128" s="141">
        <v>0.70833333333333337</v>
      </c>
      <c r="P128" s="134" t="s">
        <v>610</v>
      </c>
      <c r="Q128" s="134" t="s">
        <v>639</v>
      </c>
      <c r="R128" s="138" t="s">
        <v>635</v>
      </c>
      <c r="S128" s="141">
        <v>0.375</v>
      </c>
      <c r="T128" s="141">
        <v>0.41666666666666669</v>
      </c>
      <c r="U128" s="134" t="s">
        <v>929</v>
      </c>
      <c r="V128" t="s">
        <v>1284</v>
      </c>
    </row>
    <row r="129" spans="1:22" hidden="1" x14ac:dyDescent="0.35">
      <c r="A129" s="2" t="s">
        <v>138</v>
      </c>
      <c r="B129" s="133">
        <v>443308089590</v>
      </c>
      <c r="C129" s="2" t="s">
        <v>181</v>
      </c>
      <c r="D129" s="133" t="str">
        <f t="shared" si="1"/>
        <v>No</v>
      </c>
      <c r="E129" s="133">
        <v>443308089590</v>
      </c>
      <c r="F129" s="138">
        <v>212</v>
      </c>
      <c r="G129" s="2"/>
      <c r="H129" s="2" t="s">
        <v>1259</v>
      </c>
      <c r="I129" s="2" t="s">
        <v>565</v>
      </c>
      <c r="J129" s="134" t="s">
        <v>935</v>
      </c>
      <c r="K129" s="134" t="s">
        <v>920</v>
      </c>
      <c r="L129" t="s">
        <v>776</v>
      </c>
      <c r="M129" t="s">
        <v>776</v>
      </c>
      <c r="N129" s="141">
        <v>0.375</v>
      </c>
      <c r="O129" s="141">
        <v>0.70833333333333337</v>
      </c>
      <c r="P129" s="134" t="s">
        <v>610</v>
      </c>
      <c r="Q129" s="134" t="s">
        <v>639</v>
      </c>
      <c r="R129" s="138" t="s">
        <v>635</v>
      </c>
      <c r="S129" s="141">
        <v>0.375</v>
      </c>
      <c r="T129" s="141">
        <v>0.41666666666666669</v>
      </c>
      <c r="U129" s="134" t="s">
        <v>929</v>
      </c>
      <c r="V129" t="s">
        <v>1267</v>
      </c>
    </row>
    <row r="130" spans="1:22" hidden="1" x14ac:dyDescent="0.35">
      <c r="A130" s="2" t="s">
        <v>138</v>
      </c>
      <c r="B130" s="133">
        <v>443301027569</v>
      </c>
      <c r="C130" s="2" t="s">
        <v>144</v>
      </c>
      <c r="D130" s="133" t="str">
        <f t="shared" ref="D130:D193" si="2">IF(B130=E130,"No","Yes")</f>
        <v>No</v>
      </c>
      <c r="E130" s="133">
        <v>443301027569</v>
      </c>
      <c r="F130" s="138">
        <v>196</v>
      </c>
      <c r="G130" s="2"/>
      <c r="H130" s="2" t="s">
        <v>1259</v>
      </c>
      <c r="I130" s="2" t="s">
        <v>525</v>
      </c>
      <c r="J130" s="134" t="s">
        <v>935</v>
      </c>
      <c r="K130" s="134" t="s">
        <v>920</v>
      </c>
      <c r="L130" t="s">
        <v>743</v>
      </c>
      <c r="M130" t="s">
        <v>743</v>
      </c>
      <c r="N130" s="141">
        <v>0.375</v>
      </c>
      <c r="O130" s="141">
        <v>0.70833333333333337</v>
      </c>
      <c r="P130" s="134" t="s">
        <v>610</v>
      </c>
      <c r="Q130" s="134" t="s">
        <v>639</v>
      </c>
      <c r="R130" s="138" t="s">
        <v>635</v>
      </c>
      <c r="S130" s="141">
        <v>0.375</v>
      </c>
      <c r="T130" s="141">
        <v>0.41666666666666669</v>
      </c>
      <c r="U130" s="134" t="s">
        <v>929</v>
      </c>
      <c r="V130" t="s">
        <v>1267</v>
      </c>
    </row>
    <row r="131" spans="1:22" hidden="1" x14ac:dyDescent="0.35">
      <c r="A131" s="2" t="s">
        <v>138</v>
      </c>
      <c r="B131" s="133">
        <v>443442096566</v>
      </c>
      <c r="C131" s="2" t="s">
        <v>143</v>
      </c>
      <c r="D131" s="133" t="str">
        <f t="shared" si="2"/>
        <v>No</v>
      </c>
      <c r="E131" s="133">
        <v>443442096566</v>
      </c>
      <c r="F131" s="138">
        <v>192</v>
      </c>
      <c r="G131" s="2"/>
      <c r="H131" s="2" t="s">
        <v>1259</v>
      </c>
      <c r="I131" s="2" t="s">
        <v>570</v>
      </c>
      <c r="J131" s="134" t="s">
        <v>935</v>
      </c>
      <c r="K131" s="134" t="s">
        <v>920</v>
      </c>
      <c r="L131" t="s">
        <v>781</v>
      </c>
      <c r="M131" t="s">
        <v>781</v>
      </c>
      <c r="N131" s="141">
        <v>0.375</v>
      </c>
      <c r="O131" s="141">
        <v>0.70833333333333337</v>
      </c>
      <c r="P131" s="134" t="s">
        <v>610</v>
      </c>
      <c r="Q131" s="134" t="s">
        <v>639</v>
      </c>
      <c r="R131" s="138" t="s">
        <v>635</v>
      </c>
      <c r="S131" s="141">
        <v>0.375</v>
      </c>
      <c r="T131" s="141">
        <v>0.41666666666666669</v>
      </c>
      <c r="U131" s="134" t="s">
        <v>929</v>
      </c>
      <c r="V131" t="s">
        <v>1267</v>
      </c>
    </row>
    <row r="132" spans="1:22" hidden="1" x14ac:dyDescent="0.35">
      <c r="A132" s="2" t="s">
        <v>138</v>
      </c>
      <c r="B132" s="133">
        <v>448000466183</v>
      </c>
      <c r="C132" s="2" t="s">
        <v>143</v>
      </c>
      <c r="D132" s="133" t="str">
        <f t="shared" si="2"/>
        <v>No</v>
      </c>
      <c r="E132" s="133">
        <v>448000466183</v>
      </c>
      <c r="F132" s="138">
        <v>192</v>
      </c>
      <c r="G132" s="2"/>
      <c r="H132" s="2" t="s">
        <v>1259</v>
      </c>
      <c r="I132" s="2" t="s">
        <v>570</v>
      </c>
      <c r="J132" s="134" t="s">
        <v>935</v>
      </c>
      <c r="K132" s="134" t="s">
        <v>920</v>
      </c>
      <c r="L132" t="s">
        <v>781</v>
      </c>
      <c r="M132" t="s">
        <v>781</v>
      </c>
      <c r="N132" s="141">
        <v>0.375</v>
      </c>
      <c r="O132" s="141">
        <v>0.70833333333333337</v>
      </c>
      <c r="P132" s="134" t="s">
        <v>610</v>
      </c>
      <c r="Q132" s="134" t="s">
        <v>639</v>
      </c>
      <c r="R132" s="138" t="s">
        <v>635</v>
      </c>
      <c r="S132" s="141">
        <v>0.375</v>
      </c>
      <c r="T132" s="141">
        <v>0.41666666666666669</v>
      </c>
      <c r="U132" s="134" t="s">
        <v>929</v>
      </c>
      <c r="V132" t="s">
        <v>1267</v>
      </c>
    </row>
    <row r="133" spans="1:22" hidden="1" x14ac:dyDescent="0.35">
      <c r="A133" s="2" t="s">
        <v>138</v>
      </c>
      <c r="B133" s="133">
        <v>443308089578</v>
      </c>
      <c r="C133" s="2" t="s">
        <v>184</v>
      </c>
      <c r="D133" s="133" t="str">
        <f t="shared" si="2"/>
        <v>No</v>
      </c>
      <c r="E133" s="133">
        <v>443308089578</v>
      </c>
      <c r="F133" s="138">
        <v>158</v>
      </c>
      <c r="G133" s="2"/>
      <c r="H133" s="2" t="s">
        <v>1259</v>
      </c>
      <c r="I133" s="2" t="s">
        <v>556</v>
      </c>
      <c r="J133" s="134" t="s">
        <v>935</v>
      </c>
      <c r="K133" s="134" t="s">
        <v>920</v>
      </c>
      <c r="L133" t="s">
        <v>767</v>
      </c>
      <c r="M133" t="s">
        <v>767</v>
      </c>
      <c r="N133" s="141">
        <v>0.375</v>
      </c>
      <c r="O133" s="141">
        <v>0.70833333333333337</v>
      </c>
      <c r="P133" s="134" t="s">
        <v>610</v>
      </c>
      <c r="Q133" s="134" t="s">
        <v>639</v>
      </c>
      <c r="R133" s="138" t="s">
        <v>635</v>
      </c>
      <c r="S133" s="141">
        <v>0.375</v>
      </c>
      <c r="T133" s="141">
        <v>0.41666666666666669</v>
      </c>
      <c r="U133" s="134" t="s">
        <v>929</v>
      </c>
      <c r="V133" t="s">
        <v>1267</v>
      </c>
    </row>
    <row r="134" spans="1:22" hidden="1" x14ac:dyDescent="0.35">
      <c r="A134" s="2" t="s">
        <v>138</v>
      </c>
      <c r="B134" s="133">
        <v>443308080530</v>
      </c>
      <c r="C134" s="2" t="s">
        <v>174</v>
      </c>
      <c r="D134" s="133" t="str">
        <f t="shared" si="2"/>
        <v>No</v>
      </c>
      <c r="E134" s="133">
        <v>443308080530</v>
      </c>
      <c r="F134" s="138">
        <v>156</v>
      </c>
      <c r="G134" s="2"/>
      <c r="H134" s="2" t="s">
        <v>1259</v>
      </c>
      <c r="I134" s="2" t="s">
        <v>540</v>
      </c>
      <c r="J134" s="134" t="s">
        <v>935</v>
      </c>
      <c r="K134" s="134" t="s">
        <v>920</v>
      </c>
      <c r="L134" t="s">
        <v>754</v>
      </c>
      <c r="M134" t="s">
        <v>754</v>
      </c>
      <c r="N134" s="141">
        <v>0.375</v>
      </c>
      <c r="O134" s="141">
        <v>0.70833333333333337</v>
      </c>
      <c r="P134" s="134" t="s">
        <v>610</v>
      </c>
      <c r="Q134" s="134" t="s">
        <v>639</v>
      </c>
      <c r="R134" s="138" t="s">
        <v>635</v>
      </c>
      <c r="S134" s="141">
        <v>0.375</v>
      </c>
      <c r="T134" s="141">
        <v>0.41666666666666669</v>
      </c>
      <c r="U134" s="134" t="s">
        <v>929</v>
      </c>
      <c r="V134" t="s">
        <v>1267</v>
      </c>
    </row>
    <row r="135" spans="1:22" hidden="1" x14ac:dyDescent="0.35">
      <c r="A135" s="2" t="s">
        <v>138</v>
      </c>
      <c r="B135" s="133">
        <v>443308080344</v>
      </c>
      <c r="C135" s="2" t="s">
        <v>194</v>
      </c>
      <c r="D135" s="133" t="str">
        <f t="shared" si="2"/>
        <v>No</v>
      </c>
      <c r="E135" s="133">
        <v>443308080344</v>
      </c>
      <c r="F135" s="138">
        <v>123</v>
      </c>
      <c r="G135" s="2"/>
      <c r="H135" s="2" t="s">
        <v>1259</v>
      </c>
      <c r="I135" s="2" t="s">
        <v>533</v>
      </c>
      <c r="J135" s="134" t="s">
        <v>935</v>
      </c>
      <c r="K135" s="134" t="s">
        <v>920</v>
      </c>
      <c r="L135" t="s">
        <v>735</v>
      </c>
      <c r="M135" t="s">
        <v>735</v>
      </c>
      <c r="N135" s="141">
        <v>0.375</v>
      </c>
      <c r="O135" s="141">
        <v>0.70833333333333337</v>
      </c>
      <c r="P135" s="134" t="s">
        <v>610</v>
      </c>
      <c r="Q135" s="134" t="s">
        <v>639</v>
      </c>
      <c r="R135" s="138" t="s">
        <v>635</v>
      </c>
      <c r="S135" s="141">
        <v>0.375</v>
      </c>
      <c r="T135" s="141">
        <v>0.41666666666666669</v>
      </c>
      <c r="U135" s="134" t="s">
        <v>929</v>
      </c>
      <c r="V135" t="s">
        <v>1267</v>
      </c>
    </row>
    <row r="136" spans="1:22" hidden="1" x14ac:dyDescent="0.35">
      <c r="A136" s="2" t="s">
        <v>138</v>
      </c>
      <c r="B136" s="133">
        <v>443308080611</v>
      </c>
      <c r="C136" s="2" t="s">
        <v>151</v>
      </c>
      <c r="D136" s="133" t="str">
        <f t="shared" si="2"/>
        <v>No</v>
      </c>
      <c r="E136" s="133">
        <v>443308080611</v>
      </c>
      <c r="F136" s="138">
        <v>98</v>
      </c>
      <c r="G136" s="2"/>
      <c r="H136" s="2" t="s">
        <v>1259</v>
      </c>
      <c r="I136" s="2" t="s">
        <v>542</v>
      </c>
      <c r="J136" s="134" t="s">
        <v>935</v>
      </c>
      <c r="K136" s="134" t="s">
        <v>920</v>
      </c>
      <c r="L136" t="s">
        <v>755</v>
      </c>
      <c r="M136" t="s">
        <v>755</v>
      </c>
      <c r="N136" s="141">
        <v>0.375</v>
      </c>
      <c r="O136" s="141">
        <v>0.70833333333333337</v>
      </c>
      <c r="P136" s="134" t="s">
        <v>610</v>
      </c>
      <c r="Q136" s="134" t="s">
        <v>639</v>
      </c>
      <c r="R136" s="138" t="s">
        <v>635</v>
      </c>
      <c r="S136" s="141">
        <v>0.375</v>
      </c>
      <c r="T136" s="141">
        <v>0.41666666666666669</v>
      </c>
      <c r="U136" s="134" t="s">
        <v>929</v>
      </c>
      <c r="V136" t="s">
        <v>1267</v>
      </c>
    </row>
    <row r="137" spans="1:22" hidden="1" x14ac:dyDescent="0.35">
      <c r="A137" s="2" t="s">
        <v>138</v>
      </c>
      <c r="B137" s="133">
        <v>443308080621</v>
      </c>
      <c r="C137" s="2" t="s">
        <v>152</v>
      </c>
      <c r="D137" s="133" t="str">
        <f t="shared" si="2"/>
        <v>No</v>
      </c>
      <c r="E137" s="133">
        <v>443308080621</v>
      </c>
      <c r="F137" s="138">
        <v>94</v>
      </c>
      <c r="G137" s="2"/>
      <c r="H137" s="2" t="s">
        <v>1259</v>
      </c>
      <c r="I137" s="2" t="s">
        <v>545</v>
      </c>
      <c r="J137" s="134" t="s">
        <v>935</v>
      </c>
      <c r="K137" s="134" t="s">
        <v>920</v>
      </c>
      <c r="L137" t="s">
        <v>757</v>
      </c>
      <c r="M137" t="s">
        <v>757</v>
      </c>
      <c r="N137" s="141">
        <v>0.375</v>
      </c>
      <c r="O137" s="141">
        <v>0.70833333333333337</v>
      </c>
      <c r="P137" s="134" t="s">
        <v>610</v>
      </c>
      <c r="Q137" s="134" t="s">
        <v>639</v>
      </c>
      <c r="R137" s="138" t="s">
        <v>635</v>
      </c>
      <c r="S137" s="141">
        <v>0.375</v>
      </c>
      <c r="T137" s="141">
        <v>0.41666666666666669</v>
      </c>
      <c r="U137" s="134" t="s">
        <v>929</v>
      </c>
      <c r="V137" t="s">
        <v>1267</v>
      </c>
    </row>
    <row r="138" spans="1:22" hidden="1" x14ac:dyDescent="0.35">
      <c r="A138" s="2" t="s">
        <v>138</v>
      </c>
      <c r="B138" s="133">
        <v>443301003490</v>
      </c>
      <c r="C138" s="2" t="s">
        <v>183</v>
      </c>
      <c r="D138" s="133" t="str">
        <f t="shared" si="2"/>
        <v>No</v>
      </c>
      <c r="E138" s="133">
        <v>443301003490</v>
      </c>
      <c r="F138" s="138">
        <v>92</v>
      </c>
      <c r="G138" s="2"/>
      <c r="H138" s="2" t="s">
        <v>1259</v>
      </c>
      <c r="I138" s="2" t="s">
        <v>522</v>
      </c>
      <c r="J138" s="134" t="s">
        <v>935</v>
      </c>
      <c r="K138" s="134" t="s">
        <v>920</v>
      </c>
      <c r="L138" t="s">
        <v>741</v>
      </c>
      <c r="M138" t="s">
        <v>741</v>
      </c>
      <c r="N138" s="141">
        <v>0.375</v>
      </c>
      <c r="O138" s="141">
        <v>0.70833333333333337</v>
      </c>
      <c r="P138" s="134" t="s">
        <v>610</v>
      </c>
      <c r="Q138" s="134" t="s">
        <v>639</v>
      </c>
      <c r="R138" s="138" t="s">
        <v>635</v>
      </c>
      <c r="S138" s="141">
        <v>0.375</v>
      </c>
      <c r="T138" s="141">
        <v>0.41666666666666669</v>
      </c>
      <c r="U138" s="134" t="s">
        <v>929</v>
      </c>
      <c r="V138" t="s">
        <v>1267</v>
      </c>
    </row>
    <row r="139" spans="1:22" hidden="1" x14ac:dyDescent="0.35">
      <c r="A139" s="2" t="s">
        <v>138</v>
      </c>
      <c r="B139" s="133">
        <v>443442096571</v>
      </c>
      <c r="C139" s="2" t="s">
        <v>159</v>
      </c>
      <c r="D139" s="133" t="str">
        <f t="shared" si="2"/>
        <v>No</v>
      </c>
      <c r="E139" s="133">
        <v>443442096571</v>
      </c>
      <c r="F139" s="138">
        <v>88</v>
      </c>
      <c r="G139" s="2"/>
      <c r="H139" s="2" t="s">
        <v>1259</v>
      </c>
      <c r="I139" s="2" t="s">
        <v>571</v>
      </c>
      <c r="J139" s="134" t="s">
        <v>935</v>
      </c>
      <c r="K139" s="134" t="s">
        <v>920</v>
      </c>
      <c r="L139" t="s">
        <v>782</v>
      </c>
      <c r="M139" t="s">
        <v>782</v>
      </c>
      <c r="N139" s="141">
        <v>0.375</v>
      </c>
      <c r="O139" s="141">
        <v>0.70833333333333337</v>
      </c>
      <c r="P139" s="134" t="s">
        <v>610</v>
      </c>
      <c r="Q139" s="134" t="s">
        <v>639</v>
      </c>
      <c r="R139" s="138" t="s">
        <v>635</v>
      </c>
      <c r="S139" s="141">
        <v>0.375</v>
      </c>
      <c r="T139" s="141">
        <v>0.41666666666666669</v>
      </c>
      <c r="U139" s="134" t="s">
        <v>929</v>
      </c>
      <c r="V139" t="s">
        <v>1267</v>
      </c>
    </row>
    <row r="140" spans="1:22" hidden="1" x14ac:dyDescent="0.35">
      <c r="A140" s="2" t="s">
        <v>138</v>
      </c>
      <c r="B140" s="133">
        <v>443308080658</v>
      </c>
      <c r="C140" s="2" t="s">
        <v>169</v>
      </c>
      <c r="D140" s="133" t="str">
        <f t="shared" si="2"/>
        <v>No</v>
      </c>
      <c r="E140" s="133">
        <v>443308080658</v>
      </c>
      <c r="F140" s="138">
        <v>87</v>
      </c>
      <c r="G140" s="2"/>
      <c r="H140" s="2" t="s">
        <v>1259</v>
      </c>
      <c r="I140" s="2" t="s">
        <v>552</v>
      </c>
      <c r="J140" s="134" t="s">
        <v>935</v>
      </c>
      <c r="K140" s="134" t="s">
        <v>920</v>
      </c>
      <c r="L140" t="s">
        <v>764</v>
      </c>
      <c r="M140" t="s">
        <v>764</v>
      </c>
      <c r="N140" s="141">
        <v>0.375</v>
      </c>
      <c r="O140" s="141">
        <v>0.70833333333333337</v>
      </c>
      <c r="P140" s="134" t="s">
        <v>610</v>
      </c>
      <c r="Q140" s="134" t="s">
        <v>639</v>
      </c>
      <c r="R140" s="138" t="s">
        <v>635</v>
      </c>
      <c r="S140" s="141">
        <v>0.375</v>
      </c>
      <c r="T140" s="141">
        <v>0.41666666666666669</v>
      </c>
      <c r="U140" s="134" t="s">
        <v>929</v>
      </c>
      <c r="V140" t="s">
        <v>1267</v>
      </c>
    </row>
    <row r="141" spans="1:22" hidden="1" x14ac:dyDescent="0.35">
      <c r="A141" s="2" t="s">
        <v>138</v>
      </c>
      <c r="B141" s="133">
        <v>443308089577</v>
      </c>
      <c r="C141" s="2" t="s">
        <v>182</v>
      </c>
      <c r="D141" s="133" t="str">
        <f t="shared" si="2"/>
        <v>No</v>
      </c>
      <c r="E141" s="133">
        <v>443308089577</v>
      </c>
      <c r="F141" s="138">
        <v>87</v>
      </c>
      <c r="G141" s="2"/>
      <c r="H141" s="2" t="s">
        <v>1259</v>
      </c>
      <c r="I141" s="2" t="s">
        <v>555</v>
      </c>
      <c r="J141" s="134" t="s">
        <v>935</v>
      </c>
      <c r="K141" s="134" t="s">
        <v>920</v>
      </c>
      <c r="L141" t="s">
        <v>766</v>
      </c>
      <c r="M141" t="s">
        <v>766</v>
      </c>
      <c r="N141" s="141">
        <v>0.375</v>
      </c>
      <c r="O141" s="141">
        <v>0.70833333333333337</v>
      </c>
      <c r="P141" s="134" t="s">
        <v>610</v>
      </c>
      <c r="Q141" s="134" t="s">
        <v>639</v>
      </c>
      <c r="R141" s="138" t="s">
        <v>635</v>
      </c>
      <c r="S141" s="141">
        <v>0.375</v>
      </c>
      <c r="T141" s="141">
        <v>0.41666666666666669</v>
      </c>
      <c r="U141" s="134" t="s">
        <v>929</v>
      </c>
      <c r="V141" t="s">
        <v>1267</v>
      </c>
    </row>
    <row r="142" spans="1:22" hidden="1" x14ac:dyDescent="0.35">
      <c r="A142" s="2" t="s">
        <v>138</v>
      </c>
      <c r="B142" s="133">
        <v>443308089579</v>
      </c>
      <c r="C142" s="2" t="s">
        <v>185</v>
      </c>
      <c r="D142" s="133" t="str">
        <f t="shared" si="2"/>
        <v>No</v>
      </c>
      <c r="E142" s="133">
        <v>443308089579</v>
      </c>
      <c r="F142" s="138">
        <v>86</v>
      </c>
      <c r="G142" s="2"/>
      <c r="H142" s="2" t="s">
        <v>1259</v>
      </c>
      <c r="I142" s="2" t="s">
        <v>557</v>
      </c>
      <c r="J142" s="134" t="s">
        <v>935</v>
      </c>
      <c r="K142" s="134" t="s">
        <v>920</v>
      </c>
      <c r="L142" t="s">
        <v>768</v>
      </c>
      <c r="M142" t="s">
        <v>768</v>
      </c>
      <c r="N142" s="141">
        <v>0.375</v>
      </c>
      <c r="O142" s="141">
        <v>0.70833333333333337</v>
      </c>
      <c r="P142" s="134" t="s">
        <v>610</v>
      </c>
      <c r="Q142" s="134" t="s">
        <v>639</v>
      </c>
      <c r="R142" s="138" t="s">
        <v>635</v>
      </c>
      <c r="S142" s="141">
        <v>0.375</v>
      </c>
      <c r="T142" s="141">
        <v>0.41666666666666669</v>
      </c>
      <c r="U142" s="134" t="s">
        <v>929</v>
      </c>
      <c r="V142" t="s">
        <v>1267</v>
      </c>
    </row>
    <row r="143" spans="1:22" hidden="1" x14ac:dyDescent="0.35">
      <c r="A143" s="2" t="s">
        <v>138</v>
      </c>
      <c r="B143" s="133">
        <v>443308080613</v>
      </c>
      <c r="C143" s="2" t="s">
        <v>192</v>
      </c>
      <c r="D143" s="133" t="str">
        <f t="shared" si="2"/>
        <v>No</v>
      </c>
      <c r="E143" s="133">
        <v>443308080613</v>
      </c>
      <c r="F143" s="138">
        <v>71</v>
      </c>
      <c r="G143" s="2"/>
      <c r="H143" s="2" t="s">
        <v>1259</v>
      </c>
      <c r="I143" s="2" t="s">
        <v>543</v>
      </c>
      <c r="J143" s="134" t="s">
        <v>935</v>
      </c>
      <c r="K143" s="134" t="s">
        <v>920</v>
      </c>
      <c r="L143" t="s">
        <v>647</v>
      </c>
      <c r="M143" t="s">
        <v>647</v>
      </c>
      <c r="N143" s="141">
        <v>0.375</v>
      </c>
      <c r="O143" s="141">
        <v>0.70833333333333337</v>
      </c>
      <c r="P143" s="134" t="s">
        <v>610</v>
      </c>
      <c r="Q143" s="134" t="s">
        <v>639</v>
      </c>
      <c r="R143" s="138" t="s">
        <v>635</v>
      </c>
      <c r="S143" s="141">
        <v>0.375</v>
      </c>
      <c r="T143" s="141">
        <v>0.41666666666666669</v>
      </c>
      <c r="U143" s="134" t="s">
        <v>929</v>
      </c>
      <c r="V143" t="s">
        <v>1267</v>
      </c>
    </row>
    <row r="144" spans="1:22" hidden="1" x14ac:dyDescent="0.35">
      <c r="A144" s="2" t="s">
        <v>138</v>
      </c>
      <c r="B144" s="133">
        <v>443308089580</v>
      </c>
      <c r="C144" s="2" t="s">
        <v>167</v>
      </c>
      <c r="D144" s="133" t="str">
        <f t="shared" si="2"/>
        <v>No</v>
      </c>
      <c r="E144" s="133">
        <v>443308089580</v>
      </c>
      <c r="F144" s="138">
        <v>70</v>
      </c>
      <c r="G144" s="2"/>
      <c r="H144" s="2" t="s">
        <v>1259</v>
      </c>
      <c r="I144" s="2" t="s">
        <v>558</v>
      </c>
      <c r="J144" s="134" t="s">
        <v>935</v>
      </c>
      <c r="K144" s="134" t="s">
        <v>920</v>
      </c>
      <c r="L144" t="s">
        <v>769</v>
      </c>
      <c r="M144" t="s">
        <v>769</v>
      </c>
      <c r="N144" s="141">
        <v>0.375</v>
      </c>
      <c r="O144" s="141">
        <v>0.70833333333333337</v>
      </c>
      <c r="P144" s="134" t="s">
        <v>610</v>
      </c>
      <c r="Q144" s="134" t="s">
        <v>639</v>
      </c>
      <c r="R144" s="138" t="s">
        <v>635</v>
      </c>
      <c r="S144" s="141">
        <v>0.375</v>
      </c>
      <c r="T144" s="141">
        <v>0.41666666666666669</v>
      </c>
      <c r="U144" s="134" t="s">
        <v>929</v>
      </c>
      <c r="V144" t="s">
        <v>1267</v>
      </c>
    </row>
    <row r="145" spans="1:22" hidden="1" x14ac:dyDescent="0.35">
      <c r="A145" s="2" t="s">
        <v>138</v>
      </c>
      <c r="B145" s="133">
        <v>443308089595</v>
      </c>
      <c r="C145" s="2" t="s">
        <v>171</v>
      </c>
      <c r="D145" s="133" t="str">
        <f t="shared" si="2"/>
        <v>No</v>
      </c>
      <c r="E145" s="133">
        <v>443308089595</v>
      </c>
      <c r="F145" s="138">
        <v>68</v>
      </c>
      <c r="G145" s="2"/>
      <c r="H145" s="2" t="s">
        <v>1259</v>
      </c>
      <c r="I145" s="2" t="s">
        <v>568</v>
      </c>
      <c r="J145" s="134" t="s">
        <v>935</v>
      </c>
      <c r="K145" s="134" t="s">
        <v>920</v>
      </c>
      <c r="L145" t="s">
        <v>779</v>
      </c>
      <c r="M145" t="s">
        <v>779</v>
      </c>
      <c r="N145" s="141">
        <v>0.375</v>
      </c>
      <c r="O145" s="141">
        <v>0.70833333333333337</v>
      </c>
      <c r="P145" s="134" t="s">
        <v>610</v>
      </c>
      <c r="Q145" s="134" t="s">
        <v>639</v>
      </c>
      <c r="R145" s="138" t="s">
        <v>635</v>
      </c>
      <c r="S145" s="141">
        <v>0.375</v>
      </c>
      <c r="T145" s="141">
        <v>0.41666666666666669</v>
      </c>
      <c r="U145" s="134" t="s">
        <v>929</v>
      </c>
      <c r="V145" t="s">
        <v>1267</v>
      </c>
    </row>
    <row r="146" spans="1:22" hidden="1" x14ac:dyDescent="0.35">
      <c r="A146" s="2" t="s">
        <v>138</v>
      </c>
      <c r="B146" s="133">
        <v>443308080474</v>
      </c>
      <c r="C146" s="2" t="s">
        <v>165</v>
      </c>
      <c r="D146" s="133" t="str">
        <f t="shared" si="2"/>
        <v>No</v>
      </c>
      <c r="E146" s="133">
        <v>443308080474</v>
      </c>
      <c r="F146" s="138">
        <v>66</v>
      </c>
      <c r="G146" s="2"/>
      <c r="H146" s="2" t="s">
        <v>1259</v>
      </c>
      <c r="I146" s="2" t="s">
        <v>536</v>
      </c>
      <c r="J146" s="134" t="s">
        <v>935</v>
      </c>
      <c r="K146" s="134" t="s">
        <v>920</v>
      </c>
      <c r="L146" t="s">
        <v>751</v>
      </c>
      <c r="M146" t="s">
        <v>751</v>
      </c>
      <c r="N146" s="141">
        <v>0.375</v>
      </c>
      <c r="O146" s="141">
        <v>0.70833333333333337</v>
      </c>
      <c r="P146" s="134" t="s">
        <v>610</v>
      </c>
      <c r="Q146" s="134" t="s">
        <v>639</v>
      </c>
      <c r="R146" s="138" t="s">
        <v>635</v>
      </c>
      <c r="S146" s="141">
        <v>0.375</v>
      </c>
      <c r="T146" s="141">
        <v>0.41666666666666669</v>
      </c>
      <c r="U146" s="134" t="s">
        <v>929</v>
      </c>
      <c r="V146" t="s">
        <v>1267</v>
      </c>
    </row>
    <row r="147" spans="1:22" hidden="1" x14ac:dyDescent="0.35">
      <c r="A147" s="2" t="s">
        <v>138</v>
      </c>
      <c r="B147" s="133">
        <v>443301027938</v>
      </c>
      <c r="C147" s="2" t="s">
        <v>160</v>
      </c>
      <c r="D147" s="133" t="str">
        <f t="shared" si="2"/>
        <v>No</v>
      </c>
      <c r="E147" s="133">
        <v>443301027938</v>
      </c>
      <c r="F147" s="138">
        <v>59</v>
      </c>
      <c r="G147" s="2"/>
      <c r="H147" s="2" t="s">
        <v>1259</v>
      </c>
      <c r="I147" s="2" t="s">
        <v>529</v>
      </c>
      <c r="J147" s="134" t="s">
        <v>935</v>
      </c>
      <c r="K147" s="134" t="s">
        <v>920</v>
      </c>
      <c r="L147" t="s">
        <v>746</v>
      </c>
      <c r="M147" t="s">
        <v>746</v>
      </c>
      <c r="N147" s="141">
        <v>0.375</v>
      </c>
      <c r="O147" s="141">
        <v>0.70833333333333337</v>
      </c>
      <c r="P147" s="134" t="s">
        <v>610</v>
      </c>
      <c r="Q147" s="134" t="s">
        <v>639</v>
      </c>
      <c r="R147" s="138" t="s">
        <v>635</v>
      </c>
      <c r="S147" s="141">
        <v>0.375</v>
      </c>
      <c r="T147" s="141">
        <v>0.41666666666666669</v>
      </c>
      <c r="U147" s="134" t="s">
        <v>929</v>
      </c>
      <c r="V147" t="s">
        <v>1267</v>
      </c>
    </row>
    <row r="148" spans="1:22" hidden="1" x14ac:dyDescent="0.35">
      <c r="A148" s="2" t="s">
        <v>138</v>
      </c>
      <c r="B148" s="133">
        <v>443308080589</v>
      </c>
      <c r="C148" s="2" t="s">
        <v>178</v>
      </c>
      <c r="D148" s="133" t="str">
        <f t="shared" si="2"/>
        <v>No</v>
      </c>
      <c r="E148" s="133">
        <v>443308080589</v>
      </c>
      <c r="F148" s="138">
        <v>59</v>
      </c>
      <c r="G148" s="2"/>
      <c r="H148" s="2" t="s">
        <v>1259</v>
      </c>
      <c r="I148" s="2" t="s">
        <v>541</v>
      </c>
      <c r="J148" s="134" t="s">
        <v>935</v>
      </c>
      <c r="K148" s="134" t="s">
        <v>920</v>
      </c>
      <c r="L148" t="s">
        <v>738</v>
      </c>
      <c r="M148" t="s">
        <v>738</v>
      </c>
      <c r="N148" s="141">
        <v>0.375</v>
      </c>
      <c r="O148" s="141">
        <v>0.70833333333333337</v>
      </c>
      <c r="P148" s="134" t="s">
        <v>610</v>
      </c>
      <c r="Q148" s="134" t="s">
        <v>639</v>
      </c>
      <c r="R148" s="138" t="s">
        <v>635</v>
      </c>
      <c r="S148" s="141">
        <v>0.375</v>
      </c>
      <c r="T148" s="141">
        <v>0.41666666666666669</v>
      </c>
      <c r="U148" s="134" t="s">
        <v>929</v>
      </c>
      <c r="V148" t="s">
        <v>1267</v>
      </c>
    </row>
    <row r="149" spans="1:22" hidden="1" x14ac:dyDescent="0.35">
      <c r="A149" s="2" t="s">
        <v>138</v>
      </c>
      <c r="B149" s="133">
        <v>443308080615</v>
      </c>
      <c r="C149" s="2" t="s">
        <v>164</v>
      </c>
      <c r="D149" s="133" t="str">
        <f t="shared" si="2"/>
        <v>No</v>
      </c>
      <c r="E149" s="133">
        <v>443308080615</v>
      </c>
      <c r="F149" s="138">
        <v>58</v>
      </c>
      <c r="G149" s="2"/>
      <c r="H149" s="2" t="s">
        <v>1259</v>
      </c>
      <c r="I149" s="2" t="s">
        <v>544</v>
      </c>
      <c r="J149" s="134" t="s">
        <v>935</v>
      </c>
      <c r="K149" s="134" t="s">
        <v>920</v>
      </c>
      <c r="L149" t="s">
        <v>756</v>
      </c>
      <c r="M149" t="s">
        <v>756</v>
      </c>
      <c r="N149" s="141">
        <v>0.375</v>
      </c>
      <c r="O149" s="141">
        <v>0.70833333333333337</v>
      </c>
      <c r="P149" s="134" t="s">
        <v>610</v>
      </c>
      <c r="Q149" s="134" t="s">
        <v>639</v>
      </c>
      <c r="R149" s="138" t="s">
        <v>635</v>
      </c>
      <c r="S149" s="141">
        <v>0.375</v>
      </c>
      <c r="T149" s="141">
        <v>0.41666666666666669</v>
      </c>
      <c r="U149" s="134" t="s">
        <v>929</v>
      </c>
      <c r="V149" t="s">
        <v>1267</v>
      </c>
    </row>
    <row r="150" spans="1:22" hidden="1" x14ac:dyDescent="0.35">
      <c r="A150" s="2" t="s">
        <v>138</v>
      </c>
      <c r="B150" s="133">
        <v>443308080652</v>
      </c>
      <c r="C150" s="2" t="s">
        <v>195</v>
      </c>
      <c r="D150" s="133" t="str">
        <f t="shared" si="2"/>
        <v>No</v>
      </c>
      <c r="E150" s="133">
        <v>443308080652</v>
      </c>
      <c r="F150" s="138">
        <v>56</v>
      </c>
      <c r="G150" s="2"/>
      <c r="H150" s="2" t="s">
        <v>1259</v>
      </c>
      <c r="I150" s="2" t="s">
        <v>550</v>
      </c>
      <c r="J150" s="134" t="s">
        <v>935</v>
      </c>
      <c r="K150" s="134" t="s">
        <v>920</v>
      </c>
      <c r="L150" t="s">
        <v>762</v>
      </c>
      <c r="M150" t="s">
        <v>762</v>
      </c>
      <c r="N150" s="141">
        <v>0.375</v>
      </c>
      <c r="O150" s="141">
        <v>0.70833333333333337</v>
      </c>
      <c r="P150" s="134" t="s">
        <v>610</v>
      </c>
      <c r="Q150" s="134" t="s">
        <v>639</v>
      </c>
      <c r="R150" s="138" t="s">
        <v>635</v>
      </c>
      <c r="S150" s="141">
        <v>0.375</v>
      </c>
      <c r="T150" s="141">
        <v>0.41666666666666669</v>
      </c>
      <c r="U150" s="134" t="s">
        <v>929</v>
      </c>
      <c r="V150" t="s">
        <v>1267</v>
      </c>
    </row>
    <row r="151" spans="1:22" hidden="1" x14ac:dyDescent="0.35">
      <c r="A151" s="2" t="s">
        <v>138</v>
      </c>
      <c r="B151" s="133">
        <v>443301027801</v>
      </c>
      <c r="C151" s="2" t="s">
        <v>145</v>
      </c>
      <c r="D151" s="133" t="str">
        <f t="shared" si="2"/>
        <v>No</v>
      </c>
      <c r="E151" s="133">
        <v>443301027801</v>
      </c>
      <c r="F151" s="138">
        <v>48</v>
      </c>
      <c r="G151" s="2"/>
      <c r="H151" s="2" t="s">
        <v>1259</v>
      </c>
      <c r="I151" s="2" t="s">
        <v>527</v>
      </c>
      <c r="J151" s="134" t="s">
        <v>935</v>
      </c>
      <c r="K151" s="134" t="s">
        <v>920</v>
      </c>
      <c r="L151" t="s">
        <v>744</v>
      </c>
      <c r="M151" t="s">
        <v>744</v>
      </c>
      <c r="N151" s="141">
        <v>0.375</v>
      </c>
      <c r="O151" s="141">
        <v>0.70833333333333337</v>
      </c>
      <c r="P151" s="134" t="s">
        <v>610</v>
      </c>
      <c r="Q151" s="134" t="s">
        <v>639</v>
      </c>
      <c r="R151" s="138" t="s">
        <v>635</v>
      </c>
      <c r="S151" s="141">
        <v>0.375</v>
      </c>
      <c r="T151" s="141">
        <v>0.41666666666666669</v>
      </c>
      <c r="U151" s="134" t="s">
        <v>929</v>
      </c>
      <c r="V151" t="s">
        <v>1267</v>
      </c>
    </row>
    <row r="152" spans="1:22" hidden="1" x14ac:dyDescent="0.35">
      <c r="A152" s="2" t="s">
        <v>138</v>
      </c>
      <c r="B152" s="133">
        <v>443308089582</v>
      </c>
      <c r="C152" s="2" t="s">
        <v>188</v>
      </c>
      <c r="D152" s="133" t="str">
        <f t="shared" si="2"/>
        <v>No</v>
      </c>
      <c r="E152" s="133">
        <v>443308089582</v>
      </c>
      <c r="F152" s="138">
        <v>43</v>
      </c>
      <c r="G152" s="2"/>
      <c r="H152" s="2" t="s">
        <v>1259</v>
      </c>
      <c r="I152" s="2" t="s">
        <v>560</v>
      </c>
      <c r="J152" s="134" t="s">
        <v>935</v>
      </c>
      <c r="K152" s="134" t="s">
        <v>920</v>
      </c>
      <c r="L152" t="s">
        <v>771</v>
      </c>
      <c r="M152" t="s">
        <v>771</v>
      </c>
      <c r="N152" s="141">
        <v>0.375</v>
      </c>
      <c r="O152" s="141">
        <v>0.70833333333333337</v>
      </c>
      <c r="P152" s="134" t="s">
        <v>610</v>
      </c>
      <c r="Q152" s="134" t="s">
        <v>639</v>
      </c>
      <c r="R152" s="138" t="s">
        <v>635</v>
      </c>
      <c r="S152" s="141">
        <v>0.375</v>
      </c>
      <c r="T152" s="141">
        <v>0.41666666666666669</v>
      </c>
      <c r="U152" s="134" t="s">
        <v>929</v>
      </c>
      <c r="V152" t="s">
        <v>1267</v>
      </c>
    </row>
    <row r="153" spans="1:22" hidden="1" x14ac:dyDescent="0.35">
      <c r="A153" s="2" t="s">
        <v>138</v>
      </c>
      <c r="B153" s="133">
        <v>443442096573</v>
      </c>
      <c r="C153" s="2" t="s">
        <v>191</v>
      </c>
      <c r="D153" s="133" t="str">
        <f t="shared" si="2"/>
        <v>No</v>
      </c>
      <c r="E153" s="133">
        <v>443442096573</v>
      </c>
      <c r="F153" s="138">
        <v>40</v>
      </c>
      <c r="G153" s="2"/>
      <c r="H153" s="2" t="s">
        <v>1259</v>
      </c>
      <c r="I153" s="2" t="s">
        <v>572</v>
      </c>
      <c r="J153" s="134" t="s">
        <v>935</v>
      </c>
      <c r="K153" s="134" t="s">
        <v>920</v>
      </c>
      <c r="L153" t="s">
        <v>783</v>
      </c>
      <c r="M153" t="s">
        <v>783</v>
      </c>
      <c r="N153" s="141">
        <v>0.375</v>
      </c>
      <c r="O153" s="141">
        <v>0.70833333333333337</v>
      </c>
      <c r="P153" s="134" t="s">
        <v>610</v>
      </c>
      <c r="Q153" s="134" t="s">
        <v>639</v>
      </c>
      <c r="R153" s="138" t="s">
        <v>635</v>
      </c>
      <c r="S153" s="141">
        <v>0.375</v>
      </c>
      <c r="T153" s="141">
        <v>0.41666666666666669</v>
      </c>
      <c r="U153" s="134" t="s">
        <v>929</v>
      </c>
      <c r="V153" t="s">
        <v>1267</v>
      </c>
    </row>
    <row r="154" spans="1:22" hidden="1" x14ac:dyDescent="0.35">
      <c r="A154" s="2" t="s">
        <v>138</v>
      </c>
      <c r="B154" s="133">
        <v>443308080657</v>
      </c>
      <c r="C154" s="2" t="s">
        <v>189</v>
      </c>
      <c r="D154" s="133" t="str">
        <f t="shared" si="2"/>
        <v>No</v>
      </c>
      <c r="E154" s="133">
        <v>443308080657</v>
      </c>
      <c r="F154" s="138">
        <v>38</v>
      </c>
      <c r="G154" s="2"/>
      <c r="H154" s="2" t="s">
        <v>1259</v>
      </c>
      <c r="I154" s="2" t="s">
        <v>551</v>
      </c>
      <c r="J154" s="134" t="s">
        <v>935</v>
      </c>
      <c r="K154" s="134" t="s">
        <v>920</v>
      </c>
      <c r="L154" t="s">
        <v>763</v>
      </c>
      <c r="M154" t="s">
        <v>763</v>
      </c>
      <c r="N154" s="141">
        <v>0.375</v>
      </c>
      <c r="O154" s="141">
        <v>0.70833333333333337</v>
      </c>
      <c r="P154" s="134" t="s">
        <v>610</v>
      </c>
      <c r="Q154" s="134" t="s">
        <v>639</v>
      </c>
      <c r="R154" s="138" t="s">
        <v>635</v>
      </c>
      <c r="S154" s="141">
        <v>0.375</v>
      </c>
      <c r="T154" s="141">
        <v>0.41666666666666669</v>
      </c>
      <c r="U154" s="134" t="s">
        <v>929</v>
      </c>
      <c r="V154" t="s">
        <v>1267</v>
      </c>
    </row>
    <row r="155" spans="1:22" hidden="1" x14ac:dyDescent="0.35">
      <c r="A155" s="2" t="s">
        <v>138</v>
      </c>
      <c r="B155" s="133">
        <v>443308080651</v>
      </c>
      <c r="C155" s="2" t="s">
        <v>166</v>
      </c>
      <c r="D155" s="133" t="str">
        <f t="shared" si="2"/>
        <v>No</v>
      </c>
      <c r="E155" s="133">
        <v>443308080651</v>
      </c>
      <c r="F155" s="138">
        <v>32</v>
      </c>
      <c r="G155" s="2"/>
      <c r="H155" s="2" t="s">
        <v>1259</v>
      </c>
      <c r="I155" s="2" t="s">
        <v>549</v>
      </c>
      <c r="J155" s="134" t="s">
        <v>935</v>
      </c>
      <c r="K155" s="134" t="s">
        <v>920</v>
      </c>
      <c r="L155" t="s">
        <v>761</v>
      </c>
      <c r="M155" t="s">
        <v>761</v>
      </c>
      <c r="N155" s="141">
        <v>0.375</v>
      </c>
      <c r="O155" s="141">
        <v>0.70833333333333337</v>
      </c>
      <c r="P155" s="134" t="s">
        <v>610</v>
      </c>
      <c r="Q155" s="134" t="s">
        <v>639</v>
      </c>
      <c r="R155" s="138" t="s">
        <v>635</v>
      </c>
      <c r="S155" s="141">
        <v>0.375</v>
      </c>
      <c r="T155" s="141">
        <v>0.41666666666666669</v>
      </c>
      <c r="U155" s="134" t="s">
        <v>929</v>
      </c>
      <c r="V155" t="s">
        <v>1267</v>
      </c>
    </row>
    <row r="156" spans="1:22" hidden="1" x14ac:dyDescent="0.35">
      <c r="A156" s="2" t="s">
        <v>138</v>
      </c>
      <c r="B156" s="133">
        <v>443308080484</v>
      </c>
      <c r="C156" s="2" t="s">
        <v>149</v>
      </c>
      <c r="D156" s="133" t="str">
        <f t="shared" si="2"/>
        <v>No</v>
      </c>
      <c r="E156" s="133">
        <v>443308080484</v>
      </c>
      <c r="F156" s="138">
        <v>28</v>
      </c>
      <c r="G156" s="2"/>
      <c r="H156" s="2" t="s">
        <v>1259</v>
      </c>
      <c r="I156" s="2" t="s">
        <v>538</v>
      </c>
      <c r="J156" s="134" t="s">
        <v>935</v>
      </c>
      <c r="K156" s="134" t="s">
        <v>920</v>
      </c>
      <c r="L156" t="s">
        <v>752</v>
      </c>
      <c r="M156" t="s">
        <v>752</v>
      </c>
      <c r="N156" s="141">
        <v>0.375</v>
      </c>
      <c r="O156" s="141">
        <v>0.70833333333333337</v>
      </c>
      <c r="P156" s="134" t="s">
        <v>610</v>
      </c>
      <c r="Q156" s="134" t="s">
        <v>639</v>
      </c>
      <c r="R156" s="138" t="s">
        <v>635</v>
      </c>
      <c r="S156" s="141">
        <v>0.375</v>
      </c>
      <c r="T156" s="141">
        <v>0.41666666666666669</v>
      </c>
      <c r="U156" s="134" t="s">
        <v>929</v>
      </c>
      <c r="V156" t="s">
        <v>1267</v>
      </c>
    </row>
    <row r="157" spans="1:22" hidden="1" x14ac:dyDescent="0.35">
      <c r="A157" s="2" t="s">
        <v>138</v>
      </c>
      <c r="B157" s="133">
        <v>443308089594</v>
      </c>
      <c r="C157" s="2" t="s">
        <v>162</v>
      </c>
      <c r="D157" s="133" t="str">
        <f t="shared" si="2"/>
        <v>No</v>
      </c>
      <c r="E157" s="133">
        <v>443308089594</v>
      </c>
      <c r="F157" s="138">
        <v>22</v>
      </c>
      <c r="G157" s="2"/>
      <c r="H157" s="2" t="s">
        <v>1259</v>
      </c>
      <c r="I157" s="2" t="s">
        <v>567</v>
      </c>
      <c r="J157" s="134" t="s">
        <v>935</v>
      </c>
      <c r="K157" s="134" t="s">
        <v>920</v>
      </c>
      <c r="L157" t="s">
        <v>778</v>
      </c>
      <c r="M157" t="s">
        <v>778</v>
      </c>
      <c r="N157" s="141">
        <v>0.375</v>
      </c>
      <c r="O157" s="141">
        <v>0.70833333333333337</v>
      </c>
      <c r="P157" s="134" t="s">
        <v>610</v>
      </c>
      <c r="Q157" s="134" t="s">
        <v>639</v>
      </c>
      <c r="R157" s="138" t="s">
        <v>635</v>
      </c>
      <c r="S157" s="141">
        <v>0.375</v>
      </c>
      <c r="T157" s="141">
        <v>0.41666666666666669</v>
      </c>
      <c r="U157" s="134" t="s">
        <v>929</v>
      </c>
      <c r="V157" t="s">
        <v>1267</v>
      </c>
    </row>
    <row r="158" spans="1:22" hidden="1" x14ac:dyDescent="0.35">
      <c r="A158" s="2" t="s">
        <v>138</v>
      </c>
      <c r="B158" s="133">
        <v>443308080487</v>
      </c>
      <c r="C158" s="2" t="s">
        <v>155</v>
      </c>
      <c r="D158" s="133" t="str">
        <f t="shared" si="2"/>
        <v>No</v>
      </c>
      <c r="E158" s="133">
        <v>443308080487</v>
      </c>
      <c r="F158" s="138">
        <v>21</v>
      </c>
      <c r="G158" s="2"/>
      <c r="H158" s="2" t="s">
        <v>1259</v>
      </c>
      <c r="I158" s="2" t="s">
        <v>539</v>
      </c>
      <c r="J158" s="134" t="s">
        <v>935</v>
      </c>
      <c r="K158" s="134" t="s">
        <v>920</v>
      </c>
      <c r="L158" t="s">
        <v>753</v>
      </c>
      <c r="M158" t="s">
        <v>753</v>
      </c>
      <c r="N158" s="141">
        <v>0.375</v>
      </c>
      <c r="O158" s="141">
        <v>0.70833333333333337</v>
      </c>
      <c r="P158" s="134" t="s">
        <v>610</v>
      </c>
      <c r="Q158" s="134" t="s">
        <v>639</v>
      </c>
      <c r="R158" s="138" t="s">
        <v>635</v>
      </c>
      <c r="S158" s="141">
        <v>0.375</v>
      </c>
      <c r="T158" s="141">
        <v>0.41666666666666669</v>
      </c>
      <c r="U158" s="134" t="s">
        <v>929</v>
      </c>
      <c r="V158" t="s">
        <v>1267</v>
      </c>
    </row>
    <row r="159" spans="1:22" hidden="1" x14ac:dyDescent="0.35">
      <c r="A159" s="2" t="s">
        <v>138</v>
      </c>
      <c r="B159" s="133">
        <v>443308089581</v>
      </c>
      <c r="C159" s="2" t="s">
        <v>176</v>
      </c>
      <c r="D159" s="133" t="str">
        <f t="shared" si="2"/>
        <v>No</v>
      </c>
      <c r="E159" s="133">
        <v>443308089581</v>
      </c>
      <c r="F159" s="138">
        <v>18</v>
      </c>
      <c r="G159" s="2"/>
      <c r="H159" s="2" t="s">
        <v>1259</v>
      </c>
      <c r="I159" s="2" t="s">
        <v>559</v>
      </c>
      <c r="J159" s="134" t="s">
        <v>935</v>
      </c>
      <c r="K159" s="134" t="s">
        <v>920</v>
      </c>
      <c r="L159" t="s">
        <v>770</v>
      </c>
      <c r="M159" t="s">
        <v>770</v>
      </c>
      <c r="N159" s="141">
        <v>0.375</v>
      </c>
      <c r="O159" s="141">
        <v>0.70833333333333337</v>
      </c>
      <c r="P159" s="134" t="s">
        <v>610</v>
      </c>
      <c r="Q159" s="134" t="s">
        <v>639</v>
      </c>
      <c r="R159" s="138" t="s">
        <v>635</v>
      </c>
      <c r="S159" s="141">
        <v>0.375</v>
      </c>
      <c r="T159" s="141">
        <v>0.41666666666666669</v>
      </c>
      <c r="U159" s="134" t="s">
        <v>929</v>
      </c>
      <c r="V159" t="s">
        <v>1267</v>
      </c>
    </row>
    <row r="160" spans="1:22" hidden="1" x14ac:dyDescent="0.35">
      <c r="A160" s="2" t="s">
        <v>138</v>
      </c>
      <c r="B160" s="133">
        <v>443308080649</v>
      </c>
      <c r="C160" s="2" t="s">
        <v>140</v>
      </c>
      <c r="D160" s="133" t="str">
        <f t="shared" si="2"/>
        <v>No</v>
      </c>
      <c r="E160" s="133">
        <v>443308080649</v>
      </c>
      <c r="F160" s="138">
        <v>13</v>
      </c>
      <c r="G160" s="2"/>
      <c r="H160" s="2" t="s">
        <v>1259</v>
      </c>
      <c r="I160" s="2" t="s">
        <v>548</v>
      </c>
      <c r="J160" s="134" t="s">
        <v>935</v>
      </c>
      <c r="K160" s="134" t="s">
        <v>920</v>
      </c>
      <c r="L160" t="s">
        <v>760</v>
      </c>
      <c r="M160" t="s">
        <v>760</v>
      </c>
      <c r="N160" s="141">
        <v>0.375</v>
      </c>
      <c r="O160" s="141">
        <v>0.70833333333333337</v>
      </c>
      <c r="P160" s="134" t="s">
        <v>610</v>
      </c>
      <c r="Q160" s="134" t="s">
        <v>639</v>
      </c>
      <c r="R160" s="138" t="s">
        <v>635</v>
      </c>
      <c r="S160" s="141">
        <v>0.375</v>
      </c>
      <c r="T160" s="141">
        <v>0.41666666666666669</v>
      </c>
      <c r="U160" s="134" t="s">
        <v>929</v>
      </c>
      <c r="V160" t="s">
        <v>1267</v>
      </c>
    </row>
    <row r="161" spans="1:22" hidden="1" x14ac:dyDescent="0.35">
      <c r="A161" s="2" t="s">
        <v>138</v>
      </c>
      <c r="B161" s="135">
        <v>443308080626</v>
      </c>
      <c r="C161" s="25" t="s">
        <v>180</v>
      </c>
      <c r="D161" s="135" t="str">
        <f t="shared" si="2"/>
        <v>No</v>
      </c>
      <c r="E161" s="135">
        <v>443308080626</v>
      </c>
      <c r="F161" s="139">
        <v>9</v>
      </c>
      <c r="G161" s="25" t="s">
        <v>955</v>
      </c>
      <c r="H161" s="25" t="s">
        <v>1259</v>
      </c>
      <c r="I161" s="25" t="s">
        <v>547</v>
      </c>
      <c r="J161" s="140" t="s">
        <v>935</v>
      </c>
      <c r="K161" s="140" t="s">
        <v>920</v>
      </c>
      <c r="L161" s="26" t="s">
        <v>759</v>
      </c>
      <c r="M161" s="26" t="s">
        <v>759</v>
      </c>
      <c r="N161" s="142">
        <v>0.375</v>
      </c>
      <c r="O161" s="142">
        <v>0.70833333333333337</v>
      </c>
      <c r="P161" s="140" t="s">
        <v>610</v>
      </c>
      <c r="Q161" s="140" t="s">
        <v>639</v>
      </c>
      <c r="R161" s="139" t="s">
        <v>635</v>
      </c>
      <c r="S161" s="142">
        <v>0.375</v>
      </c>
      <c r="T161" s="142">
        <v>0.41666666666666669</v>
      </c>
      <c r="U161" s="140" t="s">
        <v>929</v>
      </c>
      <c r="V161" t="s">
        <v>1267</v>
      </c>
    </row>
    <row r="162" spans="1:22" hidden="1" x14ac:dyDescent="0.35">
      <c r="A162" s="2" t="s">
        <v>138</v>
      </c>
      <c r="B162" s="135">
        <v>443442091954</v>
      </c>
      <c r="C162" s="25" t="s">
        <v>148</v>
      </c>
      <c r="D162" s="135" t="str">
        <f t="shared" si="2"/>
        <v>No</v>
      </c>
      <c r="E162" s="135">
        <v>443442091954</v>
      </c>
      <c r="F162" s="139">
        <v>7</v>
      </c>
      <c r="G162" s="25" t="s">
        <v>955</v>
      </c>
      <c r="H162" s="25" t="s">
        <v>1259</v>
      </c>
      <c r="I162" s="25" t="s">
        <v>569</v>
      </c>
      <c r="J162" s="140" t="s">
        <v>935</v>
      </c>
      <c r="K162" s="140" t="s">
        <v>920</v>
      </c>
      <c r="L162" s="26" t="s">
        <v>780</v>
      </c>
      <c r="M162" s="26" t="s">
        <v>780</v>
      </c>
      <c r="N162" s="142">
        <v>0.375</v>
      </c>
      <c r="O162" s="142">
        <v>0.70833333333333337</v>
      </c>
      <c r="P162" s="140" t="s">
        <v>610</v>
      </c>
      <c r="Q162" s="140" t="s">
        <v>639</v>
      </c>
      <c r="R162" s="139" t="s">
        <v>635</v>
      </c>
      <c r="S162" s="142">
        <v>0.375</v>
      </c>
      <c r="T162" s="142">
        <v>0.41666666666666669</v>
      </c>
      <c r="U162" s="140" t="s">
        <v>929</v>
      </c>
      <c r="V162" t="s">
        <v>1267</v>
      </c>
    </row>
    <row r="163" spans="1:22" hidden="1" x14ac:dyDescent="0.35">
      <c r="A163" s="2" t="s">
        <v>138</v>
      </c>
      <c r="B163" s="135">
        <v>443301027939</v>
      </c>
      <c r="C163" s="25" t="s">
        <v>154</v>
      </c>
      <c r="D163" s="135" t="str">
        <f t="shared" si="2"/>
        <v>No</v>
      </c>
      <c r="E163" s="135">
        <v>443301027939</v>
      </c>
      <c r="F163" s="139">
        <v>6</v>
      </c>
      <c r="G163" s="25" t="s">
        <v>955</v>
      </c>
      <c r="H163" s="25" t="s">
        <v>1259</v>
      </c>
      <c r="I163" s="25" t="s">
        <v>530</v>
      </c>
      <c r="J163" s="140" t="s">
        <v>935</v>
      </c>
      <c r="K163" s="140" t="s">
        <v>920</v>
      </c>
      <c r="L163" s="26" t="s">
        <v>747</v>
      </c>
      <c r="M163" s="26" t="s">
        <v>747</v>
      </c>
      <c r="N163" s="142">
        <v>0.375</v>
      </c>
      <c r="O163" s="142">
        <v>0.70833333333333337</v>
      </c>
      <c r="P163" s="140" t="s">
        <v>610</v>
      </c>
      <c r="Q163" s="140" t="s">
        <v>639</v>
      </c>
      <c r="R163" s="139" t="s">
        <v>635</v>
      </c>
      <c r="S163" s="142">
        <v>0.375</v>
      </c>
      <c r="T163" s="142">
        <v>0.41666666666666669</v>
      </c>
      <c r="U163" s="140" t="s">
        <v>929</v>
      </c>
      <c r="V163" t="s">
        <v>1267</v>
      </c>
    </row>
    <row r="164" spans="1:22" hidden="1" x14ac:dyDescent="0.35">
      <c r="A164" s="2" t="s">
        <v>138</v>
      </c>
      <c r="B164" s="135">
        <v>443308080624</v>
      </c>
      <c r="C164" s="25" t="s">
        <v>153</v>
      </c>
      <c r="D164" s="135" t="str">
        <f t="shared" si="2"/>
        <v>No</v>
      </c>
      <c r="E164" s="135">
        <v>443308080624</v>
      </c>
      <c r="F164" s="139">
        <v>4</v>
      </c>
      <c r="G164" s="25" t="s">
        <v>955</v>
      </c>
      <c r="H164" s="25" t="s">
        <v>1259</v>
      </c>
      <c r="I164" s="25" t="s">
        <v>546</v>
      </c>
      <c r="J164" s="140" t="s">
        <v>935</v>
      </c>
      <c r="K164" s="140" t="s">
        <v>920</v>
      </c>
      <c r="L164" s="26" t="s">
        <v>758</v>
      </c>
      <c r="M164" s="26" t="s">
        <v>758</v>
      </c>
      <c r="N164" s="142">
        <v>0.375</v>
      </c>
      <c r="O164" s="142">
        <v>0.70833333333333337</v>
      </c>
      <c r="P164" s="140" t="s">
        <v>610</v>
      </c>
      <c r="Q164" s="140" t="s">
        <v>639</v>
      </c>
      <c r="R164" s="139" t="s">
        <v>635</v>
      </c>
      <c r="S164" s="142">
        <v>0.375</v>
      </c>
      <c r="T164" s="142">
        <v>0.41666666666666669</v>
      </c>
      <c r="U164" s="140" t="s">
        <v>929</v>
      </c>
      <c r="V164" t="s">
        <v>1267</v>
      </c>
    </row>
    <row r="165" spans="1:22" hidden="1" x14ac:dyDescent="0.35">
      <c r="A165" s="2" t="s">
        <v>138</v>
      </c>
      <c r="B165" s="135">
        <v>443450744096</v>
      </c>
      <c r="C165" s="25" t="s">
        <v>170</v>
      </c>
      <c r="D165" s="135" t="str">
        <f t="shared" si="2"/>
        <v>No</v>
      </c>
      <c r="E165" s="135">
        <v>443450744096</v>
      </c>
      <c r="F165" s="139">
        <v>2</v>
      </c>
      <c r="G165" s="25" t="s">
        <v>955</v>
      </c>
      <c r="H165" s="25" t="s">
        <v>1259</v>
      </c>
      <c r="I165" s="25" t="s">
        <v>650</v>
      </c>
      <c r="J165" s="140" t="s">
        <v>935</v>
      </c>
      <c r="K165" s="140" t="s">
        <v>920</v>
      </c>
      <c r="L165" s="26" t="s">
        <v>647</v>
      </c>
      <c r="M165" s="26" t="s">
        <v>647</v>
      </c>
      <c r="N165" s="142">
        <v>0.375</v>
      </c>
      <c r="O165" s="142">
        <v>0.70833333333333337</v>
      </c>
      <c r="P165" s="140" t="s">
        <v>610</v>
      </c>
      <c r="Q165" s="140" t="s">
        <v>639</v>
      </c>
      <c r="R165" s="139" t="s">
        <v>635</v>
      </c>
      <c r="S165" s="142">
        <v>0.375</v>
      </c>
      <c r="T165" s="142">
        <v>0.41666666666666669</v>
      </c>
      <c r="U165" s="140" t="s">
        <v>929</v>
      </c>
      <c r="V165" t="s">
        <v>1267</v>
      </c>
    </row>
    <row r="166" spans="1:22" hidden="1" x14ac:dyDescent="0.35">
      <c r="A166" s="2" t="s">
        <v>196</v>
      </c>
      <c r="B166" s="133">
        <v>443301003491</v>
      </c>
      <c r="C166" s="2" t="s">
        <v>197</v>
      </c>
      <c r="D166" s="133" t="str">
        <f t="shared" si="2"/>
        <v>No</v>
      </c>
      <c r="E166" s="133">
        <v>443301003491</v>
      </c>
      <c r="F166" s="138">
        <v>2095</v>
      </c>
      <c r="G166" s="2"/>
      <c r="H166" s="2" t="s">
        <v>616</v>
      </c>
      <c r="I166" s="2" t="s">
        <v>576</v>
      </c>
      <c r="J166" s="134" t="s">
        <v>935</v>
      </c>
      <c r="K166" s="134" t="s">
        <v>616</v>
      </c>
      <c r="L166" t="s">
        <v>786</v>
      </c>
      <c r="M166" t="s">
        <v>786</v>
      </c>
      <c r="N166" s="141">
        <v>0.35416666666666669</v>
      </c>
      <c r="O166" s="141">
        <v>0.72916666666666663</v>
      </c>
      <c r="P166" s="134" t="s">
        <v>616</v>
      </c>
      <c r="Q166" s="134" t="s">
        <v>641</v>
      </c>
      <c r="R166" s="138" t="s">
        <v>635</v>
      </c>
      <c r="S166" s="141">
        <v>0.375</v>
      </c>
      <c r="T166" s="141">
        <v>0.41666666666666669</v>
      </c>
      <c r="U166" s="134" t="s">
        <v>929</v>
      </c>
      <c r="V166" t="s">
        <v>1274</v>
      </c>
    </row>
    <row r="167" spans="1:22" hidden="1" x14ac:dyDescent="0.35">
      <c r="A167" s="2" t="s">
        <v>383</v>
      </c>
      <c r="B167" s="133">
        <v>442039668574</v>
      </c>
      <c r="C167" s="2" t="s">
        <v>430</v>
      </c>
      <c r="D167" s="133" t="str">
        <f t="shared" si="2"/>
        <v>No</v>
      </c>
      <c r="E167" s="133">
        <v>442039668574</v>
      </c>
      <c r="F167" s="138">
        <v>0</v>
      </c>
      <c r="G167" s="2" t="s">
        <v>1293</v>
      </c>
      <c r="H167" s="2" t="s">
        <v>922</v>
      </c>
      <c r="I167" s="2" t="s">
        <v>430</v>
      </c>
      <c r="J167" s="134" t="s">
        <v>430</v>
      </c>
      <c r="K167" s="138" t="s">
        <v>922</v>
      </c>
      <c r="L167" t="s">
        <v>430</v>
      </c>
      <c r="M167" t="s">
        <v>430</v>
      </c>
      <c r="N167" s="134" t="s">
        <v>430</v>
      </c>
      <c r="O167" s="134" t="s">
        <v>430</v>
      </c>
      <c r="P167" s="138" t="s">
        <v>922</v>
      </c>
      <c r="Q167" s="134" t="s">
        <v>430</v>
      </c>
      <c r="R167" s="134" t="s">
        <v>430</v>
      </c>
      <c r="S167" s="134" t="s">
        <v>430</v>
      </c>
      <c r="T167" s="134" t="s">
        <v>430</v>
      </c>
      <c r="U167" s="134" t="s">
        <v>430</v>
      </c>
      <c r="V167" t="s">
        <v>430</v>
      </c>
    </row>
    <row r="168" spans="1:22" hidden="1" x14ac:dyDescent="0.35">
      <c r="A168" s="2" t="s">
        <v>386</v>
      </c>
      <c r="B168" s="133">
        <v>443308080215</v>
      </c>
      <c r="C168" s="2" t="s">
        <v>430</v>
      </c>
      <c r="D168" s="133" t="str">
        <f t="shared" si="2"/>
        <v>No</v>
      </c>
      <c r="E168" s="133">
        <v>443308080215</v>
      </c>
      <c r="F168" s="138">
        <v>5</v>
      </c>
      <c r="G168" s="2" t="s">
        <v>1293</v>
      </c>
      <c r="H168" s="2" t="s">
        <v>922</v>
      </c>
      <c r="I168" s="2" t="s">
        <v>430</v>
      </c>
      <c r="J168" s="134" t="s">
        <v>430</v>
      </c>
      <c r="K168" s="138" t="s">
        <v>922</v>
      </c>
      <c r="L168" t="s">
        <v>430</v>
      </c>
      <c r="M168" t="s">
        <v>430</v>
      </c>
      <c r="N168" s="134" t="s">
        <v>430</v>
      </c>
      <c r="O168" s="134" t="s">
        <v>430</v>
      </c>
      <c r="P168" s="138" t="s">
        <v>922</v>
      </c>
      <c r="Q168" s="134" t="s">
        <v>430</v>
      </c>
      <c r="R168" s="134" t="s">
        <v>430</v>
      </c>
      <c r="S168" s="134" t="s">
        <v>430</v>
      </c>
      <c r="T168" s="134" t="s">
        <v>430</v>
      </c>
      <c r="U168" s="134" t="s">
        <v>430</v>
      </c>
      <c r="V168" t="s">
        <v>430</v>
      </c>
    </row>
    <row r="169" spans="1:22" x14ac:dyDescent="0.35">
      <c r="A169" s="2" t="s">
        <v>200</v>
      </c>
      <c r="B169" s="133">
        <v>443308187282</v>
      </c>
      <c r="C169" s="2" t="s">
        <v>139</v>
      </c>
      <c r="D169" s="133" t="str">
        <f t="shared" si="2"/>
        <v>No</v>
      </c>
      <c r="E169" s="133">
        <v>443308187282</v>
      </c>
      <c r="F169" s="138">
        <v>73706</v>
      </c>
      <c r="G169" s="2"/>
      <c r="H169" s="2" t="s">
        <v>921</v>
      </c>
      <c r="I169" s="2" t="s">
        <v>139</v>
      </c>
      <c r="J169" s="134" t="s">
        <v>431</v>
      </c>
      <c r="K169" s="134" t="s">
        <v>139</v>
      </c>
      <c r="L169" t="s">
        <v>787</v>
      </c>
      <c r="M169" t="s">
        <v>787</v>
      </c>
      <c r="N169" s="141">
        <v>0.33333333333333331</v>
      </c>
      <c r="O169" s="141">
        <v>0.83333333333333337</v>
      </c>
      <c r="P169" s="134" t="s">
        <v>139</v>
      </c>
      <c r="Q169" s="134" t="s">
        <v>637</v>
      </c>
      <c r="R169" s="134" t="s">
        <v>636</v>
      </c>
      <c r="S169" s="141">
        <v>0.625</v>
      </c>
      <c r="T169" s="141">
        <v>0.66666666666666663</v>
      </c>
      <c r="U169" s="134" t="s">
        <v>929</v>
      </c>
      <c r="V169" t="s">
        <v>1268</v>
      </c>
    </row>
    <row r="170" spans="1:22" x14ac:dyDescent="0.35">
      <c r="A170" s="2" t="s">
        <v>200</v>
      </c>
      <c r="B170" s="135">
        <v>442032856402</v>
      </c>
      <c r="C170" s="25" t="s">
        <v>139</v>
      </c>
      <c r="D170" s="135" t="str">
        <f t="shared" si="2"/>
        <v>No</v>
      </c>
      <c r="E170" s="135">
        <v>442032856402</v>
      </c>
      <c r="F170" s="139">
        <v>1</v>
      </c>
      <c r="G170" s="25" t="s">
        <v>955</v>
      </c>
      <c r="H170" s="25" t="s">
        <v>921</v>
      </c>
      <c r="I170" s="25" t="s">
        <v>139</v>
      </c>
      <c r="J170" s="140" t="s">
        <v>431</v>
      </c>
      <c r="K170" s="140" t="s">
        <v>139</v>
      </c>
      <c r="L170" s="26" t="s">
        <v>787</v>
      </c>
      <c r="M170" s="26" t="s">
        <v>787</v>
      </c>
      <c r="N170" s="142">
        <v>0.33333333333333331</v>
      </c>
      <c r="O170" s="142">
        <v>0.83333333333333337</v>
      </c>
      <c r="P170" s="140" t="s">
        <v>139</v>
      </c>
      <c r="Q170" s="140" t="s">
        <v>637</v>
      </c>
      <c r="R170" s="140" t="s">
        <v>636</v>
      </c>
      <c r="S170" s="142">
        <v>0.625</v>
      </c>
      <c r="T170" s="142">
        <v>0.66666666666666663</v>
      </c>
      <c r="U170" s="140" t="s">
        <v>929</v>
      </c>
      <c r="V170" t="s">
        <v>1268</v>
      </c>
    </row>
    <row r="171" spans="1:22" hidden="1" x14ac:dyDescent="0.35">
      <c r="A171" s="2" t="s">
        <v>201</v>
      </c>
      <c r="B171" s="133">
        <v>443455280601</v>
      </c>
      <c r="C171" s="2" t="s">
        <v>1295</v>
      </c>
      <c r="D171" s="133" t="str">
        <f t="shared" si="2"/>
        <v>No</v>
      </c>
      <c r="E171" s="133">
        <v>443455280601</v>
      </c>
      <c r="F171" s="138">
        <v>12490</v>
      </c>
      <c r="G171" s="2"/>
      <c r="H171" s="2" t="s">
        <v>934</v>
      </c>
      <c r="I171" s="2" t="s">
        <v>789</v>
      </c>
      <c r="J171" s="134" t="s">
        <v>431</v>
      </c>
      <c r="K171" s="134" t="s">
        <v>934</v>
      </c>
      <c r="L171" t="s">
        <v>788</v>
      </c>
      <c r="M171" t="s">
        <v>788</v>
      </c>
      <c r="N171" s="141">
        <v>0.35416666666666669</v>
      </c>
      <c r="O171" s="141">
        <v>0.72916666666666663</v>
      </c>
      <c r="P171" s="134" t="s">
        <v>934</v>
      </c>
      <c r="Q171" s="134" t="s">
        <v>639</v>
      </c>
      <c r="R171" s="134" t="s">
        <v>636</v>
      </c>
      <c r="S171" s="141">
        <v>0.35416666666666669</v>
      </c>
      <c r="T171" s="141">
        <v>0.41666666666666669</v>
      </c>
      <c r="U171" s="134" t="s">
        <v>929</v>
      </c>
      <c r="V171" t="s">
        <v>1275</v>
      </c>
    </row>
    <row r="172" spans="1:22" hidden="1" x14ac:dyDescent="0.35">
      <c r="A172" s="2" t="s">
        <v>391</v>
      </c>
      <c r="B172" s="133">
        <v>442039663955</v>
      </c>
      <c r="C172" s="2" t="s">
        <v>430</v>
      </c>
      <c r="D172" s="133" t="str">
        <f t="shared" si="2"/>
        <v>No</v>
      </c>
      <c r="E172" s="133">
        <v>442039663955</v>
      </c>
      <c r="F172" s="138">
        <v>2</v>
      </c>
      <c r="G172" s="2" t="s">
        <v>1293</v>
      </c>
      <c r="H172" s="2" t="s">
        <v>922</v>
      </c>
      <c r="I172" s="2" t="s">
        <v>430</v>
      </c>
      <c r="J172" s="134" t="s">
        <v>430</v>
      </c>
      <c r="K172" s="138" t="s">
        <v>922</v>
      </c>
      <c r="L172" t="s">
        <v>430</v>
      </c>
      <c r="M172" t="s">
        <v>430</v>
      </c>
      <c r="N172" s="134" t="s">
        <v>430</v>
      </c>
      <c r="O172" s="134" t="s">
        <v>430</v>
      </c>
      <c r="P172" s="138" t="s">
        <v>922</v>
      </c>
      <c r="Q172" s="134" t="s">
        <v>430</v>
      </c>
      <c r="R172" s="134" t="s">
        <v>430</v>
      </c>
      <c r="S172" s="134" t="s">
        <v>430</v>
      </c>
      <c r="T172" s="134" t="s">
        <v>430</v>
      </c>
      <c r="U172" s="134" t="s">
        <v>430</v>
      </c>
      <c r="V172" t="s">
        <v>430</v>
      </c>
    </row>
    <row r="173" spans="1:22" hidden="1" x14ac:dyDescent="0.35">
      <c r="A173" s="2" t="s">
        <v>206</v>
      </c>
      <c r="B173" s="133">
        <v>443454506562</v>
      </c>
      <c r="C173" s="2" t="s">
        <v>207</v>
      </c>
      <c r="D173" s="133" t="str">
        <f t="shared" si="2"/>
        <v>No</v>
      </c>
      <c r="E173" s="133">
        <v>443454506562</v>
      </c>
      <c r="F173" s="138">
        <v>4693</v>
      </c>
      <c r="G173" s="2"/>
      <c r="H173" s="2" t="s">
        <v>923</v>
      </c>
      <c r="I173" s="2" t="s">
        <v>578</v>
      </c>
      <c r="J173" s="134" t="s">
        <v>431</v>
      </c>
      <c r="K173" s="134" t="s">
        <v>923</v>
      </c>
      <c r="L173" t="s">
        <v>790</v>
      </c>
      <c r="M173" t="s">
        <v>790</v>
      </c>
      <c r="N173" s="141">
        <v>0.35416666666666669</v>
      </c>
      <c r="O173" s="141">
        <v>0.72916666666666663</v>
      </c>
      <c r="P173" s="134" t="s">
        <v>610</v>
      </c>
      <c r="Q173" s="134" t="s">
        <v>639</v>
      </c>
      <c r="R173" s="134" t="s">
        <v>636</v>
      </c>
      <c r="S173" s="141">
        <v>0.375</v>
      </c>
      <c r="T173" s="141">
        <v>0.41666666666666669</v>
      </c>
      <c r="U173" s="134" t="s">
        <v>929</v>
      </c>
      <c r="V173" t="s">
        <v>1266</v>
      </c>
    </row>
    <row r="174" spans="1:22" hidden="1" x14ac:dyDescent="0.35">
      <c r="A174" s="2" t="s">
        <v>209</v>
      </c>
      <c r="B174" s="133">
        <v>448001972856</v>
      </c>
      <c r="C174" s="2" t="s">
        <v>136</v>
      </c>
      <c r="D174" s="133" t="str">
        <f t="shared" si="2"/>
        <v>No</v>
      </c>
      <c r="E174" s="133">
        <v>448001972856</v>
      </c>
      <c r="F174" s="138">
        <v>62142</v>
      </c>
      <c r="G174" s="2" t="s">
        <v>1293</v>
      </c>
      <c r="H174" s="2" t="s">
        <v>624</v>
      </c>
      <c r="I174" s="2" t="s">
        <v>624</v>
      </c>
      <c r="J174" s="134" t="s">
        <v>430</v>
      </c>
      <c r="K174" s="134" t="s">
        <v>624</v>
      </c>
      <c r="L174" t="s">
        <v>430</v>
      </c>
      <c r="M174" t="s">
        <v>430</v>
      </c>
      <c r="N174" s="134" t="s">
        <v>430</v>
      </c>
      <c r="O174" s="134" t="s">
        <v>430</v>
      </c>
      <c r="P174" s="134" t="s">
        <v>624</v>
      </c>
      <c r="Q174" s="134" t="s">
        <v>430</v>
      </c>
      <c r="R174" s="134" t="s">
        <v>430</v>
      </c>
      <c r="S174" s="134" t="s">
        <v>430</v>
      </c>
      <c r="T174" s="134" t="s">
        <v>430</v>
      </c>
      <c r="U174" s="134" t="s">
        <v>430</v>
      </c>
      <c r="V174" t="s">
        <v>1276</v>
      </c>
    </row>
    <row r="175" spans="1:22" hidden="1" x14ac:dyDescent="0.35">
      <c r="A175" s="2" t="s">
        <v>395</v>
      </c>
      <c r="B175" s="133">
        <v>443308089465</v>
      </c>
      <c r="C175" s="2" t="s">
        <v>430</v>
      </c>
      <c r="D175" s="133" t="str">
        <f t="shared" si="2"/>
        <v>No</v>
      </c>
      <c r="E175" s="133">
        <v>443308089465</v>
      </c>
      <c r="F175" s="138">
        <v>0</v>
      </c>
      <c r="G175" s="2" t="s">
        <v>1293</v>
      </c>
      <c r="H175" s="2" t="s">
        <v>922</v>
      </c>
      <c r="I175" s="2" t="s">
        <v>430</v>
      </c>
      <c r="J175" s="134" t="s">
        <v>430</v>
      </c>
      <c r="K175" s="138" t="s">
        <v>922</v>
      </c>
      <c r="L175" t="s">
        <v>430</v>
      </c>
      <c r="M175" t="s">
        <v>430</v>
      </c>
      <c r="N175" s="134" t="s">
        <v>430</v>
      </c>
      <c r="O175" s="134" t="s">
        <v>430</v>
      </c>
      <c r="P175" s="138" t="s">
        <v>922</v>
      </c>
      <c r="Q175" s="134" t="s">
        <v>430</v>
      </c>
      <c r="R175" s="134" t="s">
        <v>430</v>
      </c>
      <c r="S175" s="134" t="s">
        <v>430</v>
      </c>
      <c r="T175" s="134" t="s">
        <v>430</v>
      </c>
      <c r="U175" s="134" t="s">
        <v>430</v>
      </c>
      <c r="V175" t="s">
        <v>430</v>
      </c>
    </row>
    <row r="176" spans="1:22" hidden="1" x14ac:dyDescent="0.35">
      <c r="A176" s="2" t="s">
        <v>210</v>
      </c>
      <c r="B176" s="133">
        <v>442032856338</v>
      </c>
      <c r="C176" s="2" t="s">
        <v>211</v>
      </c>
      <c r="D176" s="133" t="str">
        <f t="shared" si="2"/>
        <v>Yes</v>
      </c>
      <c r="E176" s="133">
        <v>441372200320</v>
      </c>
      <c r="F176" s="138">
        <v>18458</v>
      </c>
      <c r="G176" s="2"/>
      <c r="H176" s="2" t="s">
        <v>934</v>
      </c>
      <c r="I176" s="2" t="s">
        <v>579</v>
      </c>
      <c r="J176" s="134" t="s">
        <v>431</v>
      </c>
      <c r="K176" s="134" t="s">
        <v>934</v>
      </c>
      <c r="L176" t="s">
        <v>791</v>
      </c>
      <c r="M176" t="s">
        <v>791</v>
      </c>
      <c r="N176" s="141">
        <v>0.35416666666666669</v>
      </c>
      <c r="O176" s="141">
        <v>0.72916666666666663</v>
      </c>
      <c r="P176" s="134" t="s">
        <v>934</v>
      </c>
      <c r="Q176" s="134" t="s">
        <v>642</v>
      </c>
      <c r="R176" s="134" t="s">
        <v>636</v>
      </c>
      <c r="S176" s="141">
        <v>0.35416666666666669</v>
      </c>
      <c r="T176" s="141">
        <v>0.41666666666666669</v>
      </c>
      <c r="U176" s="134" t="s">
        <v>929</v>
      </c>
      <c r="V176" t="s">
        <v>1277</v>
      </c>
    </row>
    <row r="177" spans="1:22" hidden="1" x14ac:dyDescent="0.35">
      <c r="A177" s="2" t="s">
        <v>210</v>
      </c>
      <c r="B177" s="133">
        <v>443455210088</v>
      </c>
      <c r="C177" s="2" t="s">
        <v>211</v>
      </c>
      <c r="D177" s="133" t="str">
        <f t="shared" si="2"/>
        <v>No</v>
      </c>
      <c r="E177" s="133">
        <v>443455210088</v>
      </c>
      <c r="F177" s="138">
        <v>49</v>
      </c>
      <c r="G177" s="2"/>
      <c r="H177" s="2" t="s">
        <v>934</v>
      </c>
      <c r="I177" s="2" t="s">
        <v>579</v>
      </c>
      <c r="J177" s="134" t="s">
        <v>431</v>
      </c>
      <c r="K177" s="134" t="s">
        <v>934</v>
      </c>
      <c r="L177" t="s">
        <v>791</v>
      </c>
      <c r="M177" t="s">
        <v>791</v>
      </c>
      <c r="N177" s="141">
        <v>0.35416666666666669</v>
      </c>
      <c r="O177" s="141">
        <v>0.72916666666666663</v>
      </c>
      <c r="P177" s="134" t="s">
        <v>934</v>
      </c>
      <c r="Q177" s="134" t="s">
        <v>642</v>
      </c>
      <c r="R177" s="134" t="s">
        <v>636</v>
      </c>
      <c r="S177" s="141">
        <v>0.35416666666666669</v>
      </c>
      <c r="T177" s="141">
        <v>0.41666666666666669</v>
      </c>
      <c r="U177" s="134" t="s">
        <v>929</v>
      </c>
      <c r="V177" t="s">
        <v>1277</v>
      </c>
    </row>
    <row r="178" spans="1:22" hidden="1" x14ac:dyDescent="0.35">
      <c r="A178" s="2" t="s">
        <v>212</v>
      </c>
      <c r="B178" s="133">
        <v>443453372456</v>
      </c>
      <c r="C178" s="2" t="s">
        <v>213</v>
      </c>
      <c r="D178" s="133" t="str">
        <f t="shared" si="2"/>
        <v>No</v>
      </c>
      <c r="E178" s="133">
        <v>443453372456</v>
      </c>
      <c r="F178" s="138">
        <v>7713</v>
      </c>
      <c r="G178" s="2"/>
      <c r="H178" s="2" t="s">
        <v>923</v>
      </c>
      <c r="I178" s="2" t="s">
        <v>580</v>
      </c>
      <c r="J178" s="134" t="s">
        <v>431</v>
      </c>
      <c r="K178" s="134" t="s">
        <v>923</v>
      </c>
      <c r="L178" t="s">
        <v>792</v>
      </c>
      <c r="M178" t="s">
        <v>792</v>
      </c>
      <c r="N178" s="141">
        <v>0.35416666666666669</v>
      </c>
      <c r="O178" s="141">
        <v>0.72916666666666663</v>
      </c>
      <c r="P178" s="134" t="s">
        <v>610</v>
      </c>
      <c r="Q178" s="134" t="s">
        <v>639</v>
      </c>
      <c r="R178" s="134" t="s">
        <v>636</v>
      </c>
      <c r="S178" s="141">
        <v>0.375</v>
      </c>
      <c r="T178" s="141">
        <v>0.41666666666666669</v>
      </c>
      <c r="U178" s="134" t="s">
        <v>929</v>
      </c>
      <c r="V178" t="s">
        <v>1266</v>
      </c>
    </row>
    <row r="179" spans="1:22" hidden="1" x14ac:dyDescent="0.35">
      <c r="A179" s="2" t="s">
        <v>212</v>
      </c>
      <c r="B179" s="133">
        <v>443456460645</v>
      </c>
      <c r="C179" s="2" t="s">
        <v>214</v>
      </c>
      <c r="D179" s="133" t="str">
        <f t="shared" si="2"/>
        <v>No</v>
      </c>
      <c r="E179" s="133">
        <v>443456460645</v>
      </c>
      <c r="F179" s="138">
        <v>232</v>
      </c>
      <c r="G179" s="2"/>
      <c r="H179" s="2" t="s">
        <v>923</v>
      </c>
      <c r="I179" s="2" t="s">
        <v>581</v>
      </c>
      <c r="J179" s="134" t="s">
        <v>431</v>
      </c>
      <c r="K179" s="134" t="s">
        <v>923</v>
      </c>
      <c r="L179" t="s">
        <v>792</v>
      </c>
      <c r="M179" t="s">
        <v>792</v>
      </c>
      <c r="N179" s="141">
        <v>0.35416666666666669</v>
      </c>
      <c r="O179" s="141">
        <v>0.72916666666666663</v>
      </c>
      <c r="P179" s="134" t="s">
        <v>610</v>
      </c>
      <c r="Q179" s="134" t="s">
        <v>639</v>
      </c>
      <c r="R179" s="134" t="s">
        <v>636</v>
      </c>
      <c r="S179" s="141">
        <v>0.375</v>
      </c>
      <c r="T179" s="141">
        <v>0.41666666666666669</v>
      </c>
      <c r="U179" s="134" t="s">
        <v>929</v>
      </c>
      <c r="V179" t="s">
        <v>1266</v>
      </c>
    </row>
    <row r="180" spans="1:22" hidden="1" x14ac:dyDescent="0.35">
      <c r="A180" s="2" t="s">
        <v>396</v>
      </c>
      <c r="B180" s="133">
        <v>442039668338</v>
      </c>
      <c r="C180" s="2" t="s">
        <v>430</v>
      </c>
      <c r="D180" s="133" t="str">
        <f t="shared" si="2"/>
        <v>No</v>
      </c>
      <c r="E180" s="133">
        <v>442039668338</v>
      </c>
      <c r="F180" s="138">
        <v>4</v>
      </c>
      <c r="G180" s="2" t="s">
        <v>1293</v>
      </c>
      <c r="H180" s="2" t="s">
        <v>922</v>
      </c>
      <c r="I180" s="2" t="s">
        <v>430</v>
      </c>
      <c r="J180" s="134" t="s">
        <v>430</v>
      </c>
      <c r="K180" s="138" t="s">
        <v>922</v>
      </c>
      <c r="L180" t="s">
        <v>430</v>
      </c>
      <c r="M180" t="s">
        <v>430</v>
      </c>
      <c r="N180" s="134" t="s">
        <v>430</v>
      </c>
      <c r="O180" s="134" t="s">
        <v>430</v>
      </c>
      <c r="P180" s="138" t="s">
        <v>922</v>
      </c>
      <c r="Q180" s="134" t="s">
        <v>430</v>
      </c>
      <c r="R180" s="134" t="s">
        <v>430</v>
      </c>
      <c r="S180" s="134" t="s">
        <v>430</v>
      </c>
      <c r="T180" s="134" t="s">
        <v>430</v>
      </c>
      <c r="U180" s="134" t="s">
        <v>430</v>
      </c>
      <c r="V180" t="s">
        <v>430</v>
      </c>
    </row>
    <row r="181" spans="1:22" hidden="1" x14ac:dyDescent="0.35">
      <c r="A181" s="2" t="s">
        <v>215</v>
      </c>
      <c r="B181" s="133">
        <v>443450782052</v>
      </c>
      <c r="C181" s="2" t="s">
        <v>216</v>
      </c>
      <c r="D181" s="133" t="str">
        <f t="shared" si="2"/>
        <v>No</v>
      </c>
      <c r="E181" s="133">
        <v>443450782052</v>
      </c>
      <c r="F181" s="138">
        <v>6583</v>
      </c>
      <c r="G181" s="2"/>
      <c r="H181" s="2" t="s">
        <v>1294</v>
      </c>
      <c r="I181" s="2" t="s">
        <v>582</v>
      </c>
      <c r="J181" s="134" t="s">
        <v>431</v>
      </c>
      <c r="K181" s="134" t="s">
        <v>611</v>
      </c>
      <c r="L181" t="s">
        <v>793</v>
      </c>
      <c r="M181" t="s">
        <v>793</v>
      </c>
      <c r="N181" s="141">
        <v>0.35416666666666669</v>
      </c>
      <c r="O181" s="141">
        <v>0.72916666666666663</v>
      </c>
      <c r="P181" s="134" t="s">
        <v>611</v>
      </c>
      <c r="Q181" s="134" t="s">
        <v>639</v>
      </c>
      <c r="R181" s="134" t="s">
        <v>636</v>
      </c>
      <c r="S181" s="141">
        <v>0.35416666666666669</v>
      </c>
      <c r="T181" s="141">
        <v>0.41666666666666669</v>
      </c>
      <c r="U181" s="134" t="s">
        <v>929</v>
      </c>
      <c r="V181" t="s">
        <v>1278</v>
      </c>
    </row>
    <row r="182" spans="1:22" hidden="1" x14ac:dyDescent="0.35">
      <c r="A182" s="2" t="s">
        <v>215</v>
      </c>
      <c r="B182" s="133">
        <v>441298890252</v>
      </c>
      <c r="C182" s="2" t="s">
        <v>264</v>
      </c>
      <c r="D182" s="133" t="str">
        <f t="shared" si="2"/>
        <v>No</v>
      </c>
      <c r="E182" s="133">
        <v>441298890252</v>
      </c>
      <c r="F182" s="138">
        <v>113</v>
      </c>
      <c r="G182" s="2"/>
      <c r="H182" s="2" t="s">
        <v>1294</v>
      </c>
      <c r="I182" s="2" t="s">
        <v>799</v>
      </c>
      <c r="J182" s="134" t="s">
        <v>431</v>
      </c>
      <c r="K182" s="134" t="s">
        <v>611</v>
      </c>
      <c r="L182" t="s">
        <v>793</v>
      </c>
      <c r="M182" t="s">
        <v>793</v>
      </c>
      <c r="N182" s="141">
        <v>0.35416666666666669</v>
      </c>
      <c r="O182" s="141">
        <v>0.72916666666666663</v>
      </c>
      <c r="P182" s="134" t="s">
        <v>611</v>
      </c>
      <c r="Q182" s="134" t="s">
        <v>639</v>
      </c>
      <c r="R182" s="134" t="s">
        <v>636</v>
      </c>
      <c r="S182" s="141">
        <v>0.35416666666666669</v>
      </c>
      <c r="T182" s="141">
        <v>0.41666666666666669</v>
      </c>
      <c r="U182" s="134" t="s">
        <v>929</v>
      </c>
      <c r="V182" t="s">
        <v>1278</v>
      </c>
    </row>
    <row r="183" spans="1:22" hidden="1" x14ac:dyDescent="0.35">
      <c r="A183" s="2" t="s">
        <v>219</v>
      </c>
      <c r="B183" s="133">
        <v>442078068908</v>
      </c>
      <c r="C183" s="2" t="s">
        <v>204</v>
      </c>
      <c r="D183" s="133" t="str">
        <f t="shared" si="2"/>
        <v>No</v>
      </c>
      <c r="E183" s="133">
        <v>442078068908</v>
      </c>
      <c r="F183" s="138">
        <v>5463</v>
      </c>
      <c r="G183" s="2"/>
      <c r="H183" s="2" t="s">
        <v>1294</v>
      </c>
      <c r="I183" s="2" t="s">
        <v>800</v>
      </c>
      <c r="J183" s="134" t="s">
        <v>431</v>
      </c>
      <c r="K183" s="134" t="s">
        <v>611</v>
      </c>
      <c r="L183" t="s">
        <v>794</v>
      </c>
      <c r="M183" t="s">
        <v>794</v>
      </c>
      <c r="N183" s="141">
        <v>0.35416666666666669</v>
      </c>
      <c r="O183" s="141">
        <v>0.72916666666666663</v>
      </c>
      <c r="P183" s="134" t="s">
        <v>611</v>
      </c>
      <c r="Q183" s="134" t="s">
        <v>639</v>
      </c>
      <c r="R183" s="134" t="s">
        <v>636</v>
      </c>
      <c r="S183" s="141">
        <v>0.35416666666666669</v>
      </c>
      <c r="T183" s="141">
        <v>0.41666666666666669</v>
      </c>
      <c r="U183" s="134" t="s">
        <v>929</v>
      </c>
      <c r="V183" t="s">
        <v>1279</v>
      </c>
    </row>
    <row r="184" spans="1:22" hidden="1" x14ac:dyDescent="0.35">
      <c r="A184" s="2" t="s">
        <v>221</v>
      </c>
      <c r="B184" s="133">
        <v>442039664023</v>
      </c>
      <c r="C184" s="2" t="s">
        <v>1052</v>
      </c>
      <c r="D184" s="133" t="str">
        <f t="shared" si="2"/>
        <v>Yes</v>
      </c>
      <c r="E184" s="133">
        <v>441372200275</v>
      </c>
      <c r="F184" s="138">
        <v>8009</v>
      </c>
      <c r="G184" s="2"/>
      <c r="H184" s="2" t="s">
        <v>923</v>
      </c>
      <c r="I184" s="2" t="s">
        <v>608</v>
      </c>
      <c r="J184" s="134" t="s">
        <v>431</v>
      </c>
      <c r="K184" s="134" t="s">
        <v>923</v>
      </c>
      <c r="L184" t="s">
        <v>805</v>
      </c>
      <c r="M184" t="s">
        <v>805</v>
      </c>
      <c r="N184" s="141">
        <v>0.35416666666666669</v>
      </c>
      <c r="O184" s="141">
        <v>0.72916666666666663</v>
      </c>
      <c r="P184" s="134" t="s">
        <v>610</v>
      </c>
      <c r="Q184" s="134" t="s">
        <v>639</v>
      </c>
      <c r="R184" s="134" t="s">
        <v>636</v>
      </c>
      <c r="S184" s="141">
        <v>0.375</v>
      </c>
      <c r="T184" s="141">
        <v>0.41666666666666669</v>
      </c>
      <c r="U184" s="134" t="s">
        <v>929</v>
      </c>
      <c r="V184" t="s">
        <v>1266</v>
      </c>
    </row>
    <row r="185" spans="1:22" hidden="1" x14ac:dyDescent="0.35">
      <c r="A185" s="2" t="s">
        <v>221</v>
      </c>
      <c r="B185" s="133">
        <v>442032856356</v>
      </c>
      <c r="C185" s="2" t="s">
        <v>1058</v>
      </c>
      <c r="D185" s="133" t="str">
        <f t="shared" si="2"/>
        <v>Yes</v>
      </c>
      <c r="E185" s="133">
        <v>441372200392</v>
      </c>
      <c r="F185" s="138">
        <v>2369</v>
      </c>
      <c r="G185" s="2"/>
      <c r="H185" s="2" t="s">
        <v>923</v>
      </c>
      <c r="I185" s="2" t="s">
        <v>797</v>
      </c>
      <c r="J185" s="134" t="s">
        <v>431</v>
      </c>
      <c r="K185" s="134" t="s">
        <v>923</v>
      </c>
      <c r="L185" t="s">
        <v>803</v>
      </c>
      <c r="M185" t="s">
        <v>803</v>
      </c>
      <c r="N185" s="141">
        <v>0.35416666666666669</v>
      </c>
      <c r="O185" s="141">
        <v>0.72916666666666663</v>
      </c>
      <c r="P185" s="134" t="s">
        <v>610</v>
      </c>
      <c r="Q185" s="134" t="s">
        <v>639</v>
      </c>
      <c r="R185" s="134" t="s">
        <v>636</v>
      </c>
      <c r="S185" s="141">
        <v>0.375</v>
      </c>
      <c r="T185" s="141">
        <v>0.41666666666666669</v>
      </c>
      <c r="U185" s="134" t="s">
        <v>929</v>
      </c>
      <c r="V185" t="s">
        <v>1266</v>
      </c>
    </row>
    <row r="186" spans="1:22" hidden="1" x14ac:dyDescent="0.35">
      <c r="A186" s="2" t="s">
        <v>221</v>
      </c>
      <c r="B186" s="133">
        <v>442039664291</v>
      </c>
      <c r="C186" s="2" t="s">
        <v>1059</v>
      </c>
      <c r="D186" s="133" t="str">
        <f t="shared" si="2"/>
        <v>Yes</v>
      </c>
      <c r="E186" s="133">
        <v>441372200396</v>
      </c>
      <c r="F186" s="138">
        <v>1309</v>
      </c>
      <c r="G186" s="2"/>
      <c r="H186" s="2" t="s">
        <v>923</v>
      </c>
      <c r="I186" s="2" t="s">
        <v>798</v>
      </c>
      <c r="J186" s="134" t="s">
        <v>431</v>
      </c>
      <c r="K186" s="134" t="s">
        <v>923</v>
      </c>
      <c r="L186" t="s">
        <v>806</v>
      </c>
      <c r="M186" t="s">
        <v>806</v>
      </c>
      <c r="N186" s="141">
        <v>0.35416666666666669</v>
      </c>
      <c r="O186" s="141">
        <v>0.72916666666666663</v>
      </c>
      <c r="P186" s="134" t="s">
        <v>610</v>
      </c>
      <c r="Q186" s="134" t="s">
        <v>639</v>
      </c>
      <c r="R186" s="134" t="s">
        <v>636</v>
      </c>
      <c r="S186" s="141">
        <v>0.375</v>
      </c>
      <c r="T186" s="141">
        <v>0.41666666666666669</v>
      </c>
      <c r="U186" s="134" t="s">
        <v>929</v>
      </c>
      <c r="V186" t="s">
        <v>1266</v>
      </c>
    </row>
    <row r="187" spans="1:22" hidden="1" x14ac:dyDescent="0.35">
      <c r="A187" s="2" t="s">
        <v>221</v>
      </c>
      <c r="B187" s="133">
        <v>442032856346</v>
      </c>
      <c r="C187" s="2" t="s">
        <v>1051</v>
      </c>
      <c r="D187" s="133" t="str">
        <f t="shared" si="2"/>
        <v>Yes</v>
      </c>
      <c r="E187" s="133">
        <v>441372200208</v>
      </c>
      <c r="F187" s="138">
        <v>1051</v>
      </c>
      <c r="G187" s="2"/>
      <c r="H187" s="2" t="s">
        <v>923</v>
      </c>
      <c r="I187" s="2" t="s">
        <v>795</v>
      </c>
      <c r="J187" s="134" t="s">
        <v>431</v>
      </c>
      <c r="K187" s="134" t="s">
        <v>923</v>
      </c>
      <c r="L187" t="s">
        <v>801</v>
      </c>
      <c r="M187" t="s">
        <v>801</v>
      </c>
      <c r="N187" s="141">
        <v>0.35416666666666669</v>
      </c>
      <c r="O187" s="141">
        <v>0.72916666666666663</v>
      </c>
      <c r="P187" s="134" t="s">
        <v>610</v>
      </c>
      <c r="Q187" s="134" t="s">
        <v>639</v>
      </c>
      <c r="R187" s="134" t="s">
        <v>636</v>
      </c>
      <c r="S187" s="141">
        <v>0.375</v>
      </c>
      <c r="T187" s="141">
        <v>0.41666666666666669</v>
      </c>
      <c r="U187" s="134" t="s">
        <v>929</v>
      </c>
      <c r="V187" t="s">
        <v>1266</v>
      </c>
    </row>
    <row r="188" spans="1:22" hidden="1" x14ac:dyDescent="0.35">
      <c r="A188" s="2" t="s">
        <v>221</v>
      </c>
      <c r="B188" s="133">
        <v>442039664020</v>
      </c>
      <c r="C188" s="2" t="s">
        <v>224</v>
      </c>
      <c r="D188" s="133" t="str">
        <f t="shared" si="2"/>
        <v>Yes</v>
      </c>
      <c r="E188" s="133">
        <v>441214523746</v>
      </c>
      <c r="F188" s="138">
        <v>809</v>
      </c>
      <c r="G188" s="2"/>
      <c r="H188" s="2" t="s">
        <v>923</v>
      </c>
      <c r="I188" s="2" t="s">
        <v>583</v>
      </c>
      <c r="J188" s="134" t="s">
        <v>431</v>
      </c>
      <c r="K188" s="134" t="s">
        <v>923</v>
      </c>
      <c r="L188" t="s">
        <v>804</v>
      </c>
      <c r="M188" t="s">
        <v>804</v>
      </c>
      <c r="N188" s="141">
        <v>0.35416666666666669</v>
      </c>
      <c r="O188" s="141">
        <v>0.72916666666666663</v>
      </c>
      <c r="P188" s="134" t="s">
        <v>610</v>
      </c>
      <c r="Q188" s="134" t="s">
        <v>639</v>
      </c>
      <c r="R188" s="134" t="s">
        <v>636</v>
      </c>
      <c r="S188" s="141">
        <v>0.375</v>
      </c>
      <c r="T188" s="141">
        <v>0.41666666666666669</v>
      </c>
      <c r="U188" s="134" t="s">
        <v>929</v>
      </c>
      <c r="V188" t="s">
        <v>1266</v>
      </c>
    </row>
    <row r="189" spans="1:22" hidden="1" x14ac:dyDescent="0.35">
      <c r="A189" s="2" t="s">
        <v>221</v>
      </c>
      <c r="B189" s="133">
        <v>443442096572</v>
      </c>
      <c r="C189" s="2" t="s">
        <v>1058</v>
      </c>
      <c r="D189" s="133" t="str">
        <f t="shared" si="2"/>
        <v>No</v>
      </c>
      <c r="E189" s="133">
        <v>443442096572</v>
      </c>
      <c r="F189" s="138">
        <v>546</v>
      </c>
      <c r="G189" s="2"/>
      <c r="H189" s="2" t="s">
        <v>923</v>
      </c>
      <c r="I189" s="2" t="s">
        <v>797</v>
      </c>
      <c r="J189" s="134" t="s">
        <v>431</v>
      </c>
      <c r="K189" s="134" t="s">
        <v>923</v>
      </c>
      <c r="L189" t="s">
        <v>803</v>
      </c>
      <c r="M189" t="s">
        <v>803</v>
      </c>
      <c r="N189" s="141">
        <v>0.35416666666666669</v>
      </c>
      <c r="O189" s="141">
        <v>0.72916666666666663</v>
      </c>
      <c r="P189" s="134" t="s">
        <v>610</v>
      </c>
      <c r="Q189" s="134" t="s">
        <v>639</v>
      </c>
      <c r="R189" s="134" t="s">
        <v>636</v>
      </c>
      <c r="S189" s="141">
        <v>0.375</v>
      </c>
      <c r="T189" s="141">
        <v>0.41666666666666669</v>
      </c>
      <c r="U189" s="134" t="s">
        <v>929</v>
      </c>
      <c r="V189" t="s">
        <v>1266</v>
      </c>
    </row>
    <row r="190" spans="1:22" hidden="1" x14ac:dyDescent="0.35">
      <c r="A190" s="2" t="s">
        <v>221</v>
      </c>
      <c r="B190" s="133">
        <v>442032856349</v>
      </c>
      <c r="C190" s="2" t="s">
        <v>1055</v>
      </c>
      <c r="D190" s="133" t="str">
        <f t="shared" si="2"/>
        <v>Yes</v>
      </c>
      <c r="E190" s="133">
        <v>441372200380</v>
      </c>
      <c r="F190" s="138">
        <v>465</v>
      </c>
      <c r="G190" s="2"/>
      <c r="H190" s="2" t="s">
        <v>923</v>
      </c>
      <c r="I190" s="2" t="s">
        <v>796</v>
      </c>
      <c r="J190" s="134" t="s">
        <v>431</v>
      </c>
      <c r="K190" s="134" t="s">
        <v>923</v>
      </c>
      <c r="L190" t="s">
        <v>802</v>
      </c>
      <c r="M190" t="s">
        <v>802</v>
      </c>
      <c r="N190" s="141">
        <v>0.35416666666666669</v>
      </c>
      <c r="O190" s="141">
        <v>0.72916666666666663</v>
      </c>
      <c r="P190" s="134" t="s">
        <v>610</v>
      </c>
      <c r="Q190" s="134" t="s">
        <v>639</v>
      </c>
      <c r="R190" s="134" t="s">
        <v>636</v>
      </c>
      <c r="S190" s="141">
        <v>0.375</v>
      </c>
      <c r="T190" s="141">
        <v>0.41666666666666669</v>
      </c>
      <c r="U190" s="134" t="s">
        <v>929</v>
      </c>
      <c r="V190" t="s">
        <v>1266</v>
      </c>
    </row>
    <row r="191" spans="1:22" hidden="1" x14ac:dyDescent="0.35">
      <c r="A191" s="2" t="s">
        <v>221</v>
      </c>
      <c r="B191" s="133">
        <v>442039664045</v>
      </c>
      <c r="C191" s="2" t="s">
        <v>1058</v>
      </c>
      <c r="D191" s="133" t="str">
        <f t="shared" si="2"/>
        <v>No</v>
      </c>
      <c r="E191" s="133">
        <v>442039664045</v>
      </c>
      <c r="F191" s="138">
        <v>187</v>
      </c>
      <c r="G191" s="2"/>
      <c r="H191" s="2" t="s">
        <v>923</v>
      </c>
      <c r="I191" s="2" t="s">
        <v>797</v>
      </c>
      <c r="J191" s="134" t="s">
        <v>431</v>
      </c>
      <c r="K191" s="134" t="s">
        <v>923</v>
      </c>
      <c r="L191" t="s">
        <v>803</v>
      </c>
      <c r="M191" t="s">
        <v>803</v>
      </c>
      <c r="N191" s="141">
        <v>0.35416666666666669</v>
      </c>
      <c r="O191" s="141">
        <v>0.72916666666666663</v>
      </c>
      <c r="P191" s="134" t="s">
        <v>610</v>
      </c>
      <c r="Q191" s="134" t="s">
        <v>639</v>
      </c>
      <c r="R191" s="134" t="s">
        <v>636</v>
      </c>
      <c r="S191" s="141">
        <v>0.375</v>
      </c>
      <c r="T191" s="141">
        <v>0.41666666666666669</v>
      </c>
      <c r="U191" s="134" t="s">
        <v>929</v>
      </c>
      <c r="V191" t="s">
        <v>1266</v>
      </c>
    </row>
    <row r="192" spans="1:22" hidden="1" x14ac:dyDescent="0.35">
      <c r="A192" s="2" t="s">
        <v>221</v>
      </c>
      <c r="B192" s="133">
        <v>443308187283</v>
      </c>
      <c r="C192" s="2" t="s">
        <v>1052</v>
      </c>
      <c r="D192" s="133" t="str">
        <f t="shared" si="2"/>
        <v>No</v>
      </c>
      <c r="E192" s="133">
        <v>443308187283</v>
      </c>
      <c r="F192" s="138">
        <v>146</v>
      </c>
      <c r="G192" s="2"/>
      <c r="H192" s="2" t="s">
        <v>923</v>
      </c>
      <c r="I192" s="2" t="s">
        <v>608</v>
      </c>
      <c r="J192" s="134" t="s">
        <v>431</v>
      </c>
      <c r="K192" s="134" t="s">
        <v>923</v>
      </c>
      <c r="L192" t="s">
        <v>805</v>
      </c>
      <c r="M192" t="s">
        <v>805</v>
      </c>
      <c r="N192" s="141">
        <v>0.35416666666666669</v>
      </c>
      <c r="O192" s="141">
        <v>0.72916666666666663</v>
      </c>
      <c r="P192" s="134" t="s">
        <v>610</v>
      </c>
      <c r="Q192" s="134" t="s">
        <v>639</v>
      </c>
      <c r="R192" s="134" t="s">
        <v>636</v>
      </c>
      <c r="S192" s="141">
        <v>0.375</v>
      </c>
      <c r="T192" s="141">
        <v>0.41666666666666669</v>
      </c>
      <c r="U192" s="134" t="s">
        <v>929</v>
      </c>
      <c r="V192" t="s">
        <v>1266</v>
      </c>
    </row>
    <row r="193" spans="1:22" hidden="1" x14ac:dyDescent="0.35">
      <c r="A193" s="2" t="s">
        <v>221</v>
      </c>
      <c r="B193" s="133">
        <v>443308187284</v>
      </c>
      <c r="C193" s="2" t="s">
        <v>1055</v>
      </c>
      <c r="D193" s="133" t="str">
        <f t="shared" si="2"/>
        <v>No</v>
      </c>
      <c r="E193" s="133">
        <v>443308187284</v>
      </c>
      <c r="F193" s="138">
        <v>72</v>
      </c>
      <c r="G193" s="2"/>
      <c r="H193" s="2" t="s">
        <v>923</v>
      </c>
      <c r="I193" s="2" t="s">
        <v>796</v>
      </c>
      <c r="J193" s="134" t="s">
        <v>431</v>
      </c>
      <c r="K193" s="134" t="s">
        <v>923</v>
      </c>
      <c r="L193" t="s">
        <v>802</v>
      </c>
      <c r="M193" t="s">
        <v>802</v>
      </c>
      <c r="N193" s="141">
        <v>0.35416666666666669</v>
      </c>
      <c r="O193" s="141">
        <v>0.72916666666666663</v>
      </c>
      <c r="P193" s="134" t="s">
        <v>610</v>
      </c>
      <c r="Q193" s="134" t="s">
        <v>639</v>
      </c>
      <c r="R193" s="134" t="s">
        <v>636</v>
      </c>
      <c r="S193" s="141">
        <v>0.375</v>
      </c>
      <c r="T193" s="141">
        <v>0.41666666666666669</v>
      </c>
      <c r="U193" s="134" t="s">
        <v>929</v>
      </c>
      <c r="V193" t="s">
        <v>1266</v>
      </c>
    </row>
    <row r="194" spans="1:22" hidden="1" x14ac:dyDescent="0.35">
      <c r="A194" s="2" t="s">
        <v>229</v>
      </c>
      <c r="B194" s="133">
        <v>442032856375</v>
      </c>
      <c r="C194" s="2" t="s">
        <v>230</v>
      </c>
      <c r="D194" s="133" t="str">
        <f t="shared" ref="D194:D257" si="3">IF(B194=E194,"No","Yes")</f>
        <v>Yes</v>
      </c>
      <c r="E194" s="133">
        <v>441372200385</v>
      </c>
      <c r="F194" s="138">
        <v>4662</v>
      </c>
      <c r="G194" s="2"/>
      <c r="H194" s="2" t="s">
        <v>923</v>
      </c>
      <c r="I194" s="2" t="s">
        <v>584</v>
      </c>
      <c r="J194" s="134" t="s">
        <v>431</v>
      </c>
      <c r="K194" s="134" t="s">
        <v>923</v>
      </c>
      <c r="L194" t="s">
        <v>807</v>
      </c>
      <c r="M194" t="s">
        <v>807</v>
      </c>
      <c r="N194" s="141">
        <v>0.35416666666666669</v>
      </c>
      <c r="O194" s="141">
        <v>0.72916666666666663</v>
      </c>
      <c r="P194" s="134" t="s">
        <v>610</v>
      </c>
      <c r="Q194" s="134" t="s">
        <v>639</v>
      </c>
      <c r="R194" s="134" t="s">
        <v>636</v>
      </c>
      <c r="S194" s="141">
        <v>0.375</v>
      </c>
      <c r="T194" s="141">
        <v>0.41666666666666669</v>
      </c>
      <c r="U194" s="134" t="s">
        <v>929</v>
      </c>
      <c r="V194" t="s">
        <v>1266</v>
      </c>
    </row>
    <row r="195" spans="1:22" hidden="1" x14ac:dyDescent="0.35">
      <c r="A195" s="2" t="s">
        <v>229</v>
      </c>
      <c r="B195" s="133">
        <v>448001976923</v>
      </c>
      <c r="C195" s="2" t="s">
        <v>231</v>
      </c>
      <c r="D195" s="133" t="str">
        <f t="shared" si="3"/>
        <v>No</v>
      </c>
      <c r="E195" s="133">
        <v>448001976923</v>
      </c>
      <c r="F195" s="138">
        <v>3390</v>
      </c>
      <c r="G195" s="2"/>
      <c r="H195" s="2" t="s">
        <v>934</v>
      </c>
      <c r="I195" s="2" t="s">
        <v>586</v>
      </c>
      <c r="J195" s="134" t="s">
        <v>431</v>
      </c>
      <c r="K195" s="134" t="s">
        <v>934</v>
      </c>
      <c r="L195" t="s">
        <v>911</v>
      </c>
      <c r="M195" t="s">
        <v>911</v>
      </c>
      <c r="N195" s="141">
        <v>0.35416666666666669</v>
      </c>
      <c r="O195" s="141">
        <v>0.72916666666666663</v>
      </c>
      <c r="P195" s="134" t="s">
        <v>629</v>
      </c>
      <c r="Q195" s="134" t="s">
        <v>912</v>
      </c>
      <c r="R195" s="138" t="s">
        <v>635</v>
      </c>
      <c r="S195" s="141">
        <v>0.375</v>
      </c>
      <c r="T195" s="141">
        <v>0.41666666666666669</v>
      </c>
      <c r="U195" s="134" t="s">
        <v>929</v>
      </c>
      <c r="V195" t="s">
        <v>1262</v>
      </c>
    </row>
    <row r="196" spans="1:22" hidden="1" x14ac:dyDescent="0.35">
      <c r="A196" s="2" t="s">
        <v>229</v>
      </c>
      <c r="B196" s="133">
        <v>443455210049</v>
      </c>
      <c r="C196" s="2" t="s">
        <v>230</v>
      </c>
      <c r="D196" s="133" t="str">
        <f t="shared" si="3"/>
        <v>No</v>
      </c>
      <c r="E196" s="133">
        <v>443455210049</v>
      </c>
      <c r="F196" s="138">
        <v>971</v>
      </c>
      <c r="G196" s="2"/>
      <c r="H196" s="2" t="s">
        <v>923</v>
      </c>
      <c r="I196" s="2" t="s">
        <v>584</v>
      </c>
      <c r="J196" s="134" t="s">
        <v>431</v>
      </c>
      <c r="K196" s="134" t="s">
        <v>923</v>
      </c>
      <c r="L196" t="s">
        <v>807</v>
      </c>
      <c r="M196" t="s">
        <v>807</v>
      </c>
      <c r="N196" s="141">
        <v>0.35416666666666669</v>
      </c>
      <c r="O196" s="141">
        <v>0.72916666666666663</v>
      </c>
      <c r="P196" s="134" t="s">
        <v>610</v>
      </c>
      <c r="Q196" s="134" t="s">
        <v>639</v>
      </c>
      <c r="R196" s="134" t="s">
        <v>636</v>
      </c>
      <c r="S196" s="141">
        <v>0.375</v>
      </c>
      <c r="T196" s="141">
        <v>0.41666666666666669</v>
      </c>
      <c r="U196" s="134" t="s">
        <v>929</v>
      </c>
      <c r="V196" t="s">
        <v>1266</v>
      </c>
    </row>
    <row r="197" spans="1:22" hidden="1" x14ac:dyDescent="0.35">
      <c r="A197" s="2" t="s">
        <v>229</v>
      </c>
      <c r="B197" s="133">
        <v>443308187286</v>
      </c>
      <c r="C197" s="2" t="s">
        <v>232</v>
      </c>
      <c r="D197" s="133" t="str">
        <f t="shared" si="3"/>
        <v>No</v>
      </c>
      <c r="E197" s="133">
        <v>443308187286</v>
      </c>
      <c r="F197" s="138">
        <v>71</v>
      </c>
      <c r="G197" s="2"/>
      <c r="H197" s="2" t="s">
        <v>934</v>
      </c>
      <c r="I197" s="2" t="s">
        <v>585</v>
      </c>
      <c r="J197" s="134" t="s">
        <v>431</v>
      </c>
      <c r="K197" s="134" t="s">
        <v>934</v>
      </c>
      <c r="L197" t="s">
        <v>911</v>
      </c>
      <c r="M197" t="s">
        <v>911</v>
      </c>
      <c r="N197" s="141">
        <v>0.35416666666666669</v>
      </c>
      <c r="O197" s="141">
        <v>0.72916666666666663</v>
      </c>
      <c r="P197" s="134" t="s">
        <v>629</v>
      </c>
      <c r="Q197" s="134" t="s">
        <v>912</v>
      </c>
      <c r="R197" s="138" t="s">
        <v>635</v>
      </c>
      <c r="S197" s="141">
        <v>0.375</v>
      </c>
      <c r="T197" s="141">
        <v>0.41666666666666669</v>
      </c>
      <c r="U197" s="134" t="s">
        <v>929</v>
      </c>
      <c r="V197" t="s">
        <v>1262</v>
      </c>
    </row>
    <row r="198" spans="1:22" hidden="1" x14ac:dyDescent="0.35">
      <c r="A198" s="2" t="s">
        <v>233</v>
      </c>
      <c r="B198" s="133">
        <v>443450744098</v>
      </c>
      <c r="C198" s="2" t="s">
        <v>1248</v>
      </c>
      <c r="D198" s="133" t="str">
        <f t="shared" si="3"/>
        <v>No</v>
      </c>
      <c r="E198" s="133">
        <v>443450744098</v>
      </c>
      <c r="F198" s="138">
        <v>1717</v>
      </c>
      <c r="G198" s="2"/>
      <c r="H198" s="2" t="s">
        <v>923</v>
      </c>
      <c r="I198" s="2" t="s">
        <v>817</v>
      </c>
      <c r="J198" s="134" t="s">
        <v>431</v>
      </c>
      <c r="K198" s="134" t="s">
        <v>923</v>
      </c>
      <c r="L198" t="s">
        <v>833</v>
      </c>
      <c r="M198" t="s">
        <v>833</v>
      </c>
      <c r="N198" s="141">
        <v>0.35416666666666669</v>
      </c>
      <c r="O198" s="141">
        <v>0.72916666666666663</v>
      </c>
      <c r="P198" s="134" t="s">
        <v>610</v>
      </c>
      <c r="Q198" s="134" t="s">
        <v>639</v>
      </c>
      <c r="R198" s="134" t="s">
        <v>636</v>
      </c>
      <c r="S198" s="141">
        <v>0.375</v>
      </c>
      <c r="T198" s="141">
        <v>0.41666666666666669</v>
      </c>
      <c r="U198" s="134" t="s">
        <v>929</v>
      </c>
      <c r="V198" t="s">
        <v>1266</v>
      </c>
    </row>
    <row r="199" spans="1:22" hidden="1" x14ac:dyDescent="0.35">
      <c r="A199" s="2" t="s">
        <v>233</v>
      </c>
      <c r="B199" s="133">
        <v>443452797264</v>
      </c>
      <c r="C199" s="2" t="s">
        <v>1145</v>
      </c>
      <c r="D199" s="133" t="str">
        <f t="shared" si="3"/>
        <v>No</v>
      </c>
      <c r="E199" s="133">
        <v>443452797264</v>
      </c>
      <c r="F199" s="138">
        <v>1047</v>
      </c>
      <c r="G199" s="2"/>
      <c r="H199" s="2" t="s">
        <v>923</v>
      </c>
      <c r="I199" s="2" t="s">
        <v>818</v>
      </c>
      <c r="J199" s="134" t="s">
        <v>431</v>
      </c>
      <c r="K199" s="134" t="s">
        <v>923</v>
      </c>
      <c r="L199" t="s">
        <v>834</v>
      </c>
      <c r="M199" t="s">
        <v>834</v>
      </c>
      <c r="N199" s="141">
        <v>0.35416666666666669</v>
      </c>
      <c r="O199" s="141">
        <v>0.72916666666666663</v>
      </c>
      <c r="P199" s="134" t="s">
        <v>610</v>
      </c>
      <c r="Q199" s="134" t="s">
        <v>639</v>
      </c>
      <c r="R199" s="134" t="s">
        <v>636</v>
      </c>
      <c r="S199" s="141">
        <v>0.375</v>
      </c>
      <c r="T199" s="141">
        <v>0.41666666666666669</v>
      </c>
      <c r="U199" s="134" t="s">
        <v>929</v>
      </c>
      <c r="V199" t="s">
        <v>1266</v>
      </c>
    </row>
    <row r="200" spans="1:22" hidden="1" x14ac:dyDescent="0.35">
      <c r="A200" s="2" t="s">
        <v>233</v>
      </c>
      <c r="B200" s="133">
        <v>443450744041</v>
      </c>
      <c r="C200" s="2" t="s">
        <v>1117</v>
      </c>
      <c r="D200" s="133" t="str">
        <f t="shared" si="3"/>
        <v>No</v>
      </c>
      <c r="E200" s="133">
        <v>443450744041</v>
      </c>
      <c r="F200" s="138">
        <v>940</v>
      </c>
      <c r="G200" s="2"/>
      <c r="H200" s="2" t="s">
        <v>923</v>
      </c>
      <c r="I200" s="2" t="s">
        <v>810</v>
      </c>
      <c r="J200" s="134" t="s">
        <v>431</v>
      </c>
      <c r="K200" s="134" t="s">
        <v>923</v>
      </c>
      <c r="L200" t="s">
        <v>826</v>
      </c>
      <c r="M200" t="s">
        <v>826</v>
      </c>
      <c r="N200" s="141">
        <v>0.35416666666666669</v>
      </c>
      <c r="O200" s="141">
        <v>0.72916666666666663</v>
      </c>
      <c r="P200" s="134" t="s">
        <v>610</v>
      </c>
      <c r="Q200" s="134" t="s">
        <v>639</v>
      </c>
      <c r="R200" s="134" t="s">
        <v>636</v>
      </c>
      <c r="S200" s="141">
        <v>0.375</v>
      </c>
      <c r="T200" s="141">
        <v>0.41666666666666669</v>
      </c>
      <c r="U200" s="134" t="s">
        <v>929</v>
      </c>
      <c r="V200" t="s">
        <v>1266</v>
      </c>
    </row>
    <row r="201" spans="1:22" hidden="1" x14ac:dyDescent="0.35">
      <c r="A201" s="2" t="s">
        <v>233</v>
      </c>
      <c r="B201" s="133">
        <v>443700600736</v>
      </c>
      <c r="C201" s="2" t="s">
        <v>1183</v>
      </c>
      <c r="D201" s="133" t="str">
        <f t="shared" si="3"/>
        <v>No</v>
      </c>
      <c r="E201" s="133">
        <v>443700600736</v>
      </c>
      <c r="F201" s="138">
        <v>739</v>
      </c>
      <c r="G201" s="2"/>
      <c r="H201" s="2" t="s">
        <v>923</v>
      </c>
      <c r="I201" s="2" t="s">
        <v>820</v>
      </c>
      <c r="J201" s="134" t="s">
        <v>431</v>
      </c>
      <c r="K201" s="134" t="s">
        <v>923</v>
      </c>
      <c r="L201" t="s">
        <v>836</v>
      </c>
      <c r="M201" t="s">
        <v>836</v>
      </c>
      <c r="N201" s="141">
        <v>0.35416666666666669</v>
      </c>
      <c r="O201" s="141">
        <v>0.72916666666666663</v>
      </c>
      <c r="P201" s="134" t="s">
        <v>610</v>
      </c>
      <c r="Q201" s="134" t="s">
        <v>639</v>
      </c>
      <c r="R201" s="134" t="s">
        <v>636</v>
      </c>
      <c r="S201" s="141">
        <v>0.375</v>
      </c>
      <c r="T201" s="141">
        <v>0.41666666666666669</v>
      </c>
      <c r="U201" s="134" t="s">
        <v>929</v>
      </c>
      <c r="V201" t="s">
        <v>1266</v>
      </c>
    </row>
    <row r="202" spans="1:22" hidden="1" x14ac:dyDescent="0.35">
      <c r="A202" s="2" t="s">
        <v>233</v>
      </c>
      <c r="B202" s="133">
        <v>443450744060</v>
      </c>
      <c r="C202" s="2" t="s">
        <v>1129</v>
      </c>
      <c r="D202" s="133" t="str">
        <f t="shared" si="3"/>
        <v>No</v>
      </c>
      <c r="E202" s="133">
        <v>443450744060</v>
      </c>
      <c r="F202" s="138">
        <v>522</v>
      </c>
      <c r="G202" s="2"/>
      <c r="H202" s="2" t="s">
        <v>923</v>
      </c>
      <c r="I202" s="2" t="s">
        <v>814</v>
      </c>
      <c r="J202" s="134" t="s">
        <v>431</v>
      </c>
      <c r="K202" s="134" t="s">
        <v>923</v>
      </c>
      <c r="L202" t="s">
        <v>830</v>
      </c>
      <c r="M202" t="s">
        <v>830</v>
      </c>
      <c r="N202" s="141">
        <v>0.35416666666666669</v>
      </c>
      <c r="O202" s="141">
        <v>0.72916666666666663</v>
      </c>
      <c r="P202" s="134" t="s">
        <v>610</v>
      </c>
      <c r="Q202" s="134" t="s">
        <v>639</v>
      </c>
      <c r="R202" s="134" t="s">
        <v>636</v>
      </c>
      <c r="S202" s="141">
        <v>0.375</v>
      </c>
      <c r="T202" s="141">
        <v>0.41666666666666669</v>
      </c>
      <c r="U202" s="134" t="s">
        <v>929</v>
      </c>
      <c r="V202" t="s">
        <v>1266</v>
      </c>
    </row>
    <row r="203" spans="1:22" hidden="1" x14ac:dyDescent="0.35">
      <c r="A203" s="2" t="s">
        <v>233</v>
      </c>
      <c r="B203" s="133">
        <v>443700600734</v>
      </c>
      <c r="C203" s="2" t="s">
        <v>1182</v>
      </c>
      <c r="D203" s="133" t="str">
        <f t="shared" si="3"/>
        <v>No</v>
      </c>
      <c r="E203" s="133">
        <v>443700600734</v>
      </c>
      <c r="F203" s="138">
        <v>482</v>
      </c>
      <c r="G203" s="2"/>
      <c r="H203" s="2" t="s">
        <v>923</v>
      </c>
      <c r="I203" s="2" t="s">
        <v>819</v>
      </c>
      <c r="J203" s="134" t="s">
        <v>431</v>
      </c>
      <c r="K203" s="134" t="s">
        <v>923</v>
      </c>
      <c r="L203" t="s">
        <v>835</v>
      </c>
      <c r="M203" t="s">
        <v>835</v>
      </c>
      <c r="N203" s="141">
        <v>0.35416666666666669</v>
      </c>
      <c r="O203" s="141">
        <v>0.72916666666666663</v>
      </c>
      <c r="P203" s="134" t="s">
        <v>610</v>
      </c>
      <c r="Q203" s="134" t="s">
        <v>639</v>
      </c>
      <c r="R203" s="134" t="s">
        <v>636</v>
      </c>
      <c r="S203" s="141">
        <v>0.375</v>
      </c>
      <c r="T203" s="141">
        <v>0.41666666666666669</v>
      </c>
      <c r="U203" s="134" t="s">
        <v>929</v>
      </c>
      <c r="V203" t="s">
        <v>1266</v>
      </c>
    </row>
    <row r="204" spans="1:22" hidden="1" x14ac:dyDescent="0.35">
      <c r="A204" s="2" t="s">
        <v>233</v>
      </c>
      <c r="B204" s="133">
        <v>443450744075</v>
      </c>
      <c r="C204" s="2" t="s">
        <v>1132</v>
      </c>
      <c r="D204" s="133" t="str">
        <f t="shared" si="3"/>
        <v>No</v>
      </c>
      <c r="E204" s="133">
        <v>443450744075</v>
      </c>
      <c r="F204" s="138">
        <v>476</v>
      </c>
      <c r="G204" s="2"/>
      <c r="H204" s="2" t="s">
        <v>923</v>
      </c>
      <c r="I204" s="2" t="s">
        <v>815</v>
      </c>
      <c r="J204" s="134" t="s">
        <v>431</v>
      </c>
      <c r="K204" s="134" t="s">
        <v>923</v>
      </c>
      <c r="L204" t="s">
        <v>831</v>
      </c>
      <c r="M204" t="s">
        <v>831</v>
      </c>
      <c r="N204" s="141">
        <v>0.35416666666666669</v>
      </c>
      <c r="O204" s="141">
        <v>0.72916666666666663</v>
      </c>
      <c r="P204" s="134" t="s">
        <v>610</v>
      </c>
      <c r="Q204" s="134" t="s">
        <v>639</v>
      </c>
      <c r="R204" s="134" t="s">
        <v>636</v>
      </c>
      <c r="S204" s="141">
        <v>0.375</v>
      </c>
      <c r="T204" s="141">
        <v>0.41666666666666669</v>
      </c>
      <c r="U204" s="134" t="s">
        <v>929</v>
      </c>
      <c r="V204" t="s">
        <v>1266</v>
      </c>
    </row>
    <row r="205" spans="1:22" hidden="1" x14ac:dyDescent="0.35">
      <c r="A205" s="2" t="s">
        <v>233</v>
      </c>
      <c r="B205" s="133">
        <v>443450744046</v>
      </c>
      <c r="C205" s="2" t="s">
        <v>1121</v>
      </c>
      <c r="D205" s="133" t="str">
        <f t="shared" si="3"/>
        <v>No</v>
      </c>
      <c r="E205" s="133">
        <v>443450744046</v>
      </c>
      <c r="F205" s="138">
        <v>390</v>
      </c>
      <c r="G205" s="2"/>
      <c r="H205" s="2" t="s">
        <v>923</v>
      </c>
      <c r="I205" s="2" t="s">
        <v>812</v>
      </c>
      <c r="J205" s="134" t="s">
        <v>431</v>
      </c>
      <c r="K205" s="134" t="s">
        <v>923</v>
      </c>
      <c r="L205" t="s">
        <v>828</v>
      </c>
      <c r="M205" t="s">
        <v>828</v>
      </c>
      <c r="N205" s="141">
        <v>0.35416666666666669</v>
      </c>
      <c r="O205" s="141">
        <v>0.72916666666666663</v>
      </c>
      <c r="P205" s="134" t="s">
        <v>610</v>
      </c>
      <c r="Q205" s="134" t="s">
        <v>639</v>
      </c>
      <c r="R205" s="134" t="s">
        <v>636</v>
      </c>
      <c r="S205" s="141">
        <v>0.375</v>
      </c>
      <c r="T205" s="141">
        <v>0.41666666666666669</v>
      </c>
      <c r="U205" s="134" t="s">
        <v>929</v>
      </c>
      <c r="V205" t="s">
        <v>1266</v>
      </c>
    </row>
    <row r="206" spans="1:22" hidden="1" x14ac:dyDescent="0.35">
      <c r="A206" s="2" t="s">
        <v>233</v>
      </c>
      <c r="B206" s="133">
        <v>448004586077</v>
      </c>
      <c r="C206" s="2" t="s">
        <v>1215</v>
      </c>
      <c r="D206" s="133" t="str">
        <f t="shared" si="3"/>
        <v>No</v>
      </c>
      <c r="E206" s="133">
        <v>448004586077</v>
      </c>
      <c r="F206" s="138">
        <v>333</v>
      </c>
      <c r="G206" s="2"/>
      <c r="H206" s="2" t="s">
        <v>923</v>
      </c>
      <c r="I206" s="2" t="s">
        <v>821</v>
      </c>
      <c r="J206" s="134" t="s">
        <v>431</v>
      </c>
      <c r="K206" s="134" t="s">
        <v>923</v>
      </c>
      <c r="L206" t="s">
        <v>838</v>
      </c>
      <c r="M206" t="s">
        <v>838</v>
      </c>
      <c r="N206" s="141">
        <v>0.35416666666666669</v>
      </c>
      <c r="O206" s="141">
        <v>0.72916666666666663</v>
      </c>
      <c r="P206" s="134" t="s">
        <v>610</v>
      </c>
      <c r="Q206" s="134" t="s">
        <v>639</v>
      </c>
      <c r="R206" s="134" t="s">
        <v>636</v>
      </c>
      <c r="S206" s="141">
        <v>0.375</v>
      </c>
      <c r="T206" s="141">
        <v>0.41666666666666669</v>
      </c>
      <c r="U206" s="134" t="s">
        <v>929</v>
      </c>
      <c r="V206" t="s">
        <v>1266</v>
      </c>
    </row>
    <row r="207" spans="1:22" hidden="1" x14ac:dyDescent="0.35">
      <c r="A207" s="2" t="s">
        <v>233</v>
      </c>
      <c r="B207" s="133">
        <v>443450744077</v>
      </c>
      <c r="C207" s="2" t="s">
        <v>1133</v>
      </c>
      <c r="D207" s="133" t="str">
        <f t="shared" si="3"/>
        <v>No</v>
      </c>
      <c r="E207" s="133">
        <v>443450744077</v>
      </c>
      <c r="F207" s="138">
        <v>293</v>
      </c>
      <c r="G207" s="2"/>
      <c r="H207" s="2" t="s">
        <v>923</v>
      </c>
      <c r="I207" s="2" t="s">
        <v>816</v>
      </c>
      <c r="J207" s="134" t="s">
        <v>431</v>
      </c>
      <c r="K207" s="134" t="s">
        <v>923</v>
      </c>
      <c r="L207" t="s">
        <v>832</v>
      </c>
      <c r="M207" t="s">
        <v>832</v>
      </c>
      <c r="N207" s="141">
        <v>0.35416666666666669</v>
      </c>
      <c r="O207" s="141">
        <v>0.72916666666666663</v>
      </c>
      <c r="P207" s="134" t="s">
        <v>610</v>
      </c>
      <c r="Q207" s="134" t="s">
        <v>639</v>
      </c>
      <c r="R207" s="134" t="s">
        <v>636</v>
      </c>
      <c r="S207" s="141">
        <v>0.375</v>
      </c>
      <c r="T207" s="141">
        <v>0.41666666666666669</v>
      </c>
      <c r="U207" s="134" t="s">
        <v>929</v>
      </c>
      <c r="V207" t="s">
        <v>1266</v>
      </c>
    </row>
    <row r="208" spans="1:22" hidden="1" x14ac:dyDescent="0.35">
      <c r="A208" s="2" t="s">
        <v>233</v>
      </c>
      <c r="B208" s="133">
        <v>443450744045</v>
      </c>
      <c r="C208" s="2" t="s">
        <v>1120</v>
      </c>
      <c r="D208" s="133" t="str">
        <f t="shared" si="3"/>
        <v>No</v>
      </c>
      <c r="E208" s="133">
        <v>443450744045</v>
      </c>
      <c r="F208" s="138">
        <v>225</v>
      </c>
      <c r="G208" s="2"/>
      <c r="H208" s="2" t="s">
        <v>923</v>
      </c>
      <c r="I208" s="2" t="s">
        <v>811</v>
      </c>
      <c r="J208" s="134" t="s">
        <v>431</v>
      </c>
      <c r="K208" s="134" t="s">
        <v>923</v>
      </c>
      <c r="L208" t="s">
        <v>827</v>
      </c>
      <c r="M208" t="s">
        <v>827</v>
      </c>
      <c r="N208" s="141">
        <v>0.35416666666666669</v>
      </c>
      <c r="O208" s="141">
        <v>0.72916666666666663</v>
      </c>
      <c r="P208" s="134" t="s">
        <v>610</v>
      </c>
      <c r="Q208" s="134" t="s">
        <v>639</v>
      </c>
      <c r="R208" s="134" t="s">
        <v>636</v>
      </c>
      <c r="S208" s="141">
        <v>0.375</v>
      </c>
      <c r="T208" s="141">
        <v>0.41666666666666669</v>
      </c>
      <c r="U208" s="134" t="s">
        <v>929</v>
      </c>
      <c r="V208" t="s">
        <v>1266</v>
      </c>
    </row>
    <row r="209" spans="1:22" hidden="1" x14ac:dyDescent="0.35">
      <c r="A209" s="2" t="s">
        <v>233</v>
      </c>
      <c r="B209" s="133">
        <v>442071380984</v>
      </c>
      <c r="C209" s="2" t="s">
        <v>1073</v>
      </c>
      <c r="D209" s="133" t="str">
        <f t="shared" si="3"/>
        <v>No</v>
      </c>
      <c r="E209" s="133">
        <v>442071380984</v>
      </c>
      <c r="F209" s="138">
        <v>179</v>
      </c>
      <c r="G209" s="2"/>
      <c r="H209" s="2" t="s">
        <v>923</v>
      </c>
      <c r="I209" s="2" t="s">
        <v>587</v>
      </c>
      <c r="J209" s="134" t="s">
        <v>431</v>
      </c>
      <c r="K209" s="134" t="s">
        <v>923</v>
      </c>
      <c r="L209" t="s">
        <v>808</v>
      </c>
      <c r="M209" t="s">
        <v>808</v>
      </c>
      <c r="N209" s="141">
        <v>0.35416666666666669</v>
      </c>
      <c r="O209" s="141">
        <v>0.72916666666666663</v>
      </c>
      <c r="P209" s="134" t="s">
        <v>610</v>
      </c>
      <c r="Q209" s="134" t="s">
        <v>639</v>
      </c>
      <c r="R209" s="134" t="s">
        <v>636</v>
      </c>
      <c r="S209" s="141">
        <v>0.375</v>
      </c>
      <c r="T209" s="141">
        <v>0.41666666666666669</v>
      </c>
      <c r="U209" s="134" t="s">
        <v>929</v>
      </c>
      <c r="V209" t="s">
        <v>1266</v>
      </c>
    </row>
    <row r="210" spans="1:22" hidden="1" x14ac:dyDescent="0.35">
      <c r="A210" s="2" t="s">
        <v>233</v>
      </c>
      <c r="B210" s="133">
        <v>443450744052</v>
      </c>
      <c r="C210" s="2" t="s">
        <v>1125</v>
      </c>
      <c r="D210" s="133" t="str">
        <f t="shared" si="3"/>
        <v>No</v>
      </c>
      <c r="E210" s="133">
        <v>443450744052</v>
      </c>
      <c r="F210" s="138">
        <v>141</v>
      </c>
      <c r="G210" s="2"/>
      <c r="H210" s="2" t="s">
        <v>923</v>
      </c>
      <c r="I210" s="2" t="s">
        <v>813</v>
      </c>
      <c r="J210" s="134" t="s">
        <v>431</v>
      </c>
      <c r="K210" s="134" t="s">
        <v>923</v>
      </c>
      <c r="L210" t="s">
        <v>829</v>
      </c>
      <c r="M210" t="s">
        <v>829</v>
      </c>
      <c r="N210" s="141">
        <v>0.35416666666666669</v>
      </c>
      <c r="O210" s="141">
        <v>0.72916666666666663</v>
      </c>
      <c r="P210" s="134" t="s">
        <v>610</v>
      </c>
      <c r="Q210" s="134" t="s">
        <v>639</v>
      </c>
      <c r="R210" s="134" t="s">
        <v>636</v>
      </c>
      <c r="S210" s="141">
        <v>0.375</v>
      </c>
      <c r="T210" s="141">
        <v>0.41666666666666669</v>
      </c>
      <c r="U210" s="134" t="s">
        <v>929</v>
      </c>
      <c r="V210" t="s">
        <v>1266</v>
      </c>
    </row>
    <row r="211" spans="1:22" hidden="1" x14ac:dyDescent="0.35">
      <c r="A211" s="2" t="s">
        <v>233</v>
      </c>
      <c r="B211" s="133">
        <v>442077851727</v>
      </c>
      <c r="C211" s="2" t="s">
        <v>1085</v>
      </c>
      <c r="D211" s="133" t="str">
        <f t="shared" si="3"/>
        <v>No</v>
      </c>
      <c r="E211" s="133">
        <v>442077851727</v>
      </c>
      <c r="F211" s="138">
        <v>61</v>
      </c>
      <c r="G211" s="2"/>
      <c r="H211" s="2" t="s">
        <v>923</v>
      </c>
      <c r="I211" s="2" t="s">
        <v>588</v>
      </c>
      <c r="J211" s="134" t="s">
        <v>431</v>
      </c>
      <c r="K211" s="134" t="s">
        <v>923</v>
      </c>
      <c r="L211" t="s">
        <v>809</v>
      </c>
      <c r="M211" t="s">
        <v>809</v>
      </c>
      <c r="N211" s="141">
        <v>0.35416666666666669</v>
      </c>
      <c r="O211" s="141">
        <v>0.72916666666666663</v>
      </c>
      <c r="P211" s="134" t="s">
        <v>610</v>
      </c>
      <c r="Q211" s="134" t="s">
        <v>639</v>
      </c>
      <c r="R211" s="134" t="s">
        <v>636</v>
      </c>
      <c r="S211" s="141">
        <v>0.375</v>
      </c>
      <c r="T211" s="141">
        <v>0.41666666666666669</v>
      </c>
      <c r="U211" s="134" t="s">
        <v>929</v>
      </c>
      <c r="V211" t="s">
        <v>1266</v>
      </c>
    </row>
    <row r="212" spans="1:22" hidden="1" x14ac:dyDescent="0.35">
      <c r="A212" s="2" t="s">
        <v>233</v>
      </c>
      <c r="B212" s="133">
        <v>443701607329</v>
      </c>
      <c r="C212" s="2" t="s">
        <v>235</v>
      </c>
      <c r="D212" s="133" t="str">
        <f t="shared" si="3"/>
        <v>No</v>
      </c>
      <c r="E212" s="133">
        <v>443701607329</v>
      </c>
      <c r="F212" s="138">
        <v>37</v>
      </c>
      <c r="G212" s="2"/>
      <c r="H212" s="2" t="s">
        <v>923</v>
      </c>
      <c r="I212" s="2" t="s">
        <v>589</v>
      </c>
      <c r="J212" s="134" t="s">
        <v>431</v>
      </c>
      <c r="K212" s="134" t="s">
        <v>923</v>
      </c>
      <c r="L212" t="s">
        <v>837</v>
      </c>
      <c r="M212" t="s">
        <v>837</v>
      </c>
      <c r="N212" s="141">
        <v>0.35416666666666669</v>
      </c>
      <c r="O212" s="141">
        <v>0.72916666666666663</v>
      </c>
      <c r="P212" s="134" t="s">
        <v>610</v>
      </c>
      <c r="Q212" s="134" t="s">
        <v>639</v>
      </c>
      <c r="R212" s="134" t="s">
        <v>636</v>
      </c>
      <c r="S212" s="141">
        <v>0.375</v>
      </c>
      <c r="T212" s="141">
        <v>0.41666666666666669</v>
      </c>
      <c r="U212" s="134" t="s">
        <v>929</v>
      </c>
      <c r="V212" t="s">
        <v>1266</v>
      </c>
    </row>
    <row r="213" spans="1:22" hidden="1" x14ac:dyDescent="0.35">
      <c r="A213" s="2" t="s">
        <v>251</v>
      </c>
      <c r="B213" s="133">
        <v>443450744062</v>
      </c>
      <c r="C213" s="2" t="s">
        <v>1130</v>
      </c>
      <c r="D213" s="133" t="str">
        <f t="shared" si="3"/>
        <v>No</v>
      </c>
      <c r="E213" s="133">
        <v>443450744062</v>
      </c>
      <c r="F213" s="138">
        <v>16371</v>
      </c>
      <c r="G213" s="2"/>
      <c r="H213" s="2" t="s">
        <v>923</v>
      </c>
      <c r="I213" s="2" t="s">
        <v>822</v>
      </c>
      <c r="J213" s="134" t="s">
        <v>431</v>
      </c>
      <c r="K213" s="134" t="s">
        <v>923</v>
      </c>
      <c r="L213" t="s">
        <v>647</v>
      </c>
      <c r="M213" t="s">
        <v>647</v>
      </c>
      <c r="N213" s="141">
        <v>0.35416666666666669</v>
      </c>
      <c r="O213" s="141">
        <v>0.72916666666666663</v>
      </c>
      <c r="P213" s="134" t="s">
        <v>610</v>
      </c>
      <c r="Q213" s="134" t="s">
        <v>639</v>
      </c>
      <c r="R213" s="134" t="s">
        <v>636</v>
      </c>
      <c r="S213" s="141">
        <v>0.375</v>
      </c>
      <c r="T213" s="141">
        <v>0.41666666666666669</v>
      </c>
      <c r="U213" s="134" t="s">
        <v>929</v>
      </c>
      <c r="V213" t="s">
        <v>1266</v>
      </c>
    </row>
    <row r="214" spans="1:22" hidden="1" x14ac:dyDescent="0.35">
      <c r="A214" s="2" t="s">
        <v>251</v>
      </c>
      <c r="B214" s="133">
        <v>442039668366</v>
      </c>
      <c r="C214" s="2" t="s">
        <v>1130</v>
      </c>
      <c r="D214" s="133" t="str">
        <f t="shared" si="3"/>
        <v>No</v>
      </c>
      <c r="E214" s="133">
        <v>442039668366</v>
      </c>
      <c r="F214" s="138">
        <v>39</v>
      </c>
      <c r="G214" s="2"/>
      <c r="H214" s="2" t="s">
        <v>923</v>
      </c>
      <c r="I214" s="2" t="s">
        <v>822</v>
      </c>
      <c r="J214" s="134" t="s">
        <v>431</v>
      </c>
      <c r="K214" s="134" t="s">
        <v>923</v>
      </c>
      <c r="L214" t="s">
        <v>647</v>
      </c>
      <c r="M214" t="s">
        <v>647</v>
      </c>
      <c r="N214" s="141">
        <v>0.35416666666666669</v>
      </c>
      <c r="O214" s="141">
        <v>0.72916666666666663</v>
      </c>
      <c r="P214" s="134" t="s">
        <v>610</v>
      </c>
      <c r="Q214" s="134" t="s">
        <v>639</v>
      </c>
      <c r="R214" s="134" t="s">
        <v>636</v>
      </c>
      <c r="S214" s="141">
        <v>0.375</v>
      </c>
      <c r="T214" s="141">
        <v>0.41666666666666669</v>
      </c>
      <c r="U214" s="134" t="s">
        <v>929</v>
      </c>
      <c r="V214" t="s">
        <v>1266</v>
      </c>
    </row>
    <row r="215" spans="1:22" hidden="1" x14ac:dyDescent="0.35">
      <c r="A215" s="2" t="s">
        <v>253</v>
      </c>
      <c r="B215" s="133">
        <v>442071380980</v>
      </c>
      <c r="C215" s="2" t="s">
        <v>1072</v>
      </c>
      <c r="D215" s="133" t="str">
        <f t="shared" si="3"/>
        <v>No</v>
      </c>
      <c r="E215" s="133">
        <v>442071380980</v>
      </c>
      <c r="F215" s="138">
        <v>22458</v>
      </c>
      <c r="G215" s="2"/>
      <c r="H215" s="2" t="s">
        <v>923</v>
      </c>
      <c r="I215" s="2" t="s">
        <v>825</v>
      </c>
      <c r="J215" s="134" t="s">
        <v>431</v>
      </c>
      <c r="K215" s="134" t="s">
        <v>923</v>
      </c>
      <c r="L215" t="s">
        <v>647</v>
      </c>
      <c r="M215" t="s">
        <v>647</v>
      </c>
      <c r="N215" s="141">
        <v>0.35416666666666669</v>
      </c>
      <c r="O215" s="141">
        <v>0.72916666666666663</v>
      </c>
      <c r="P215" s="134" t="s">
        <v>610</v>
      </c>
      <c r="Q215" s="134" t="s">
        <v>639</v>
      </c>
      <c r="R215" s="134" t="s">
        <v>636</v>
      </c>
      <c r="S215" s="141">
        <v>0.375</v>
      </c>
      <c r="T215" s="141">
        <v>0.41666666666666669</v>
      </c>
      <c r="U215" s="134" t="s">
        <v>929</v>
      </c>
      <c r="V215" t="s">
        <v>1266</v>
      </c>
    </row>
    <row r="216" spans="1:22" hidden="1" x14ac:dyDescent="0.35">
      <c r="A216" s="2" t="s">
        <v>253</v>
      </c>
      <c r="B216" s="133">
        <v>442032856419</v>
      </c>
      <c r="C216" s="2" t="s">
        <v>1053</v>
      </c>
      <c r="D216" s="133" t="str">
        <f t="shared" si="3"/>
        <v>Yes</v>
      </c>
      <c r="E216" s="133">
        <v>441372200330</v>
      </c>
      <c r="F216" s="138">
        <v>3322</v>
      </c>
      <c r="G216" s="2"/>
      <c r="H216" s="2" t="s">
        <v>923</v>
      </c>
      <c r="I216" s="2" t="s">
        <v>823</v>
      </c>
      <c r="J216" s="134" t="s">
        <v>431</v>
      </c>
      <c r="K216" s="134" t="s">
        <v>923</v>
      </c>
      <c r="L216" t="s">
        <v>791</v>
      </c>
      <c r="M216" t="s">
        <v>791</v>
      </c>
      <c r="N216" s="141">
        <v>0.35416666666666669</v>
      </c>
      <c r="O216" s="141">
        <v>0.72916666666666663</v>
      </c>
      <c r="P216" s="134" t="s">
        <v>610</v>
      </c>
      <c r="Q216" s="134" t="s">
        <v>639</v>
      </c>
      <c r="R216" s="134" t="s">
        <v>636</v>
      </c>
      <c r="S216" s="141">
        <v>0.375</v>
      </c>
      <c r="T216" s="141">
        <v>0.41666666666666669</v>
      </c>
      <c r="U216" s="134" t="s">
        <v>929</v>
      </c>
      <c r="V216" t="s">
        <v>1266</v>
      </c>
    </row>
    <row r="217" spans="1:22" hidden="1" x14ac:dyDescent="0.35">
      <c r="A217" s="2" t="s">
        <v>253</v>
      </c>
      <c r="B217" s="133">
        <v>442039668351</v>
      </c>
      <c r="C217" s="2" t="s">
        <v>255</v>
      </c>
      <c r="D217" s="133" t="str">
        <f t="shared" si="3"/>
        <v>Yes</v>
      </c>
      <c r="E217" s="133">
        <v>441372200326</v>
      </c>
      <c r="F217" s="138">
        <v>2265</v>
      </c>
      <c r="G217" s="2"/>
      <c r="H217" s="2" t="s">
        <v>923</v>
      </c>
      <c r="I217" s="2" t="s">
        <v>590</v>
      </c>
      <c r="J217" s="134" t="s">
        <v>431</v>
      </c>
      <c r="K217" s="134" t="s">
        <v>923</v>
      </c>
      <c r="L217" t="s">
        <v>647</v>
      </c>
      <c r="M217" t="s">
        <v>647</v>
      </c>
      <c r="N217" s="141">
        <v>0.35416666666666669</v>
      </c>
      <c r="O217" s="141">
        <v>0.72916666666666663</v>
      </c>
      <c r="P217" s="134" t="s">
        <v>610</v>
      </c>
      <c r="Q217" s="134" t="s">
        <v>639</v>
      </c>
      <c r="R217" s="134" t="s">
        <v>636</v>
      </c>
      <c r="S217" s="141">
        <v>0.375</v>
      </c>
      <c r="T217" s="141">
        <v>0.41666666666666669</v>
      </c>
      <c r="U217" s="134" t="s">
        <v>929</v>
      </c>
      <c r="V217" t="s">
        <v>1266</v>
      </c>
    </row>
    <row r="218" spans="1:22" hidden="1" x14ac:dyDescent="0.35">
      <c r="A218" s="2" t="s">
        <v>253</v>
      </c>
      <c r="B218" s="133">
        <v>442032856420</v>
      </c>
      <c r="C218" s="2" t="s">
        <v>1056</v>
      </c>
      <c r="D218" s="133" t="str">
        <f t="shared" si="3"/>
        <v>Yes</v>
      </c>
      <c r="E218" s="133">
        <v>441372200384</v>
      </c>
      <c r="F218" s="138">
        <v>1668</v>
      </c>
      <c r="G218" s="2"/>
      <c r="H218" s="2" t="s">
        <v>923</v>
      </c>
      <c r="I218" s="2" t="s">
        <v>824</v>
      </c>
      <c r="J218" s="134" t="s">
        <v>431</v>
      </c>
      <c r="K218" s="134" t="s">
        <v>923</v>
      </c>
      <c r="L218" t="s">
        <v>840</v>
      </c>
      <c r="M218" t="s">
        <v>840</v>
      </c>
      <c r="N218" s="141">
        <v>0.35416666666666669</v>
      </c>
      <c r="O218" s="141">
        <v>0.72916666666666663</v>
      </c>
      <c r="P218" s="134" t="s">
        <v>610</v>
      </c>
      <c r="Q218" s="134" t="s">
        <v>639</v>
      </c>
      <c r="R218" s="134" t="s">
        <v>636</v>
      </c>
      <c r="S218" s="141">
        <v>0.375</v>
      </c>
      <c r="T218" s="141">
        <v>0.41666666666666669</v>
      </c>
      <c r="U218" s="134" t="s">
        <v>929</v>
      </c>
      <c r="V218" t="s">
        <v>1266</v>
      </c>
    </row>
    <row r="219" spans="1:22" hidden="1" x14ac:dyDescent="0.35">
      <c r="A219" s="2" t="s">
        <v>258</v>
      </c>
      <c r="B219" s="133">
        <v>443450744097</v>
      </c>
      <c r="C219" s="2" t="s">
        <v>259</v>
      </c>
      <c r="D219" s="133" t="str">
        <f t="shared" si="3"/>
        <v>No</v>
      </c>
      <c r="E219" s="133">
        <v>443450744097</v>
      </c>
      <c r="F219" s="138">
        <v>3193</v>
      </c>
      <c r="G219" s="2"/>
      <c r="H219" s="2" t="s">
        <v>923</v>
      </c>
      <c r="I219" s="2" t="s">
        <v>591</v>
      </c>
      <c r="J219" s="134" t="s">
        <v>431</v>
      </c>
      <c r="K219" s="134" t="s">
        <v>923</v>
      </c>
      <c r="L219" t="s">
        <v>839</v>
      </c>
      <c r="M219" t="s">
        <v>839</v>
      </c>
      <c r="N219" s="141">
        <v>0.35416666666666669</v>
      </c>
      <c r="O219" s="141">
        <v>0.72916666666666663</v>
      </c>
      <c r="P219" s="134" t="s">
        <v>610</v>
      </c>
      <c r="Q219" s="134" t="s">
        <v>639</v>
      </c>
      <c r="R219" s="134" t="s">
        <v>636</v>
      </c>
      <c r="S219" s="141">
        <v>0.375</v>
      </c>
      <c r="T219" s="141">
        <v>0.41666666666666669</v>
      </c>
      <c r="U219" s="134" t="s">
        <v>929</v>
      </c>
      <c r="V219" t="s">
        <v>1283</v>
      </c>
    </row>
    <row r="220" spans="1:22" hidden="1" x14ac:dyDescent="0.35">
      <c r="A220" s="2" t="s">
        <v>260</v>
      </c>
      <c r="B220" s="133">
        <v>443450701053</v>
      </c>
      <c r="C220" s="2" t="s">
        <v>1082</v>
      </c>
      <c r="D220" s="133" t="str">
        <f t="shared" si="3"/>
        <v>No</v>
      </c>
      <c r="E220" s="133">
        <v>443450701053</v>
      </c>
      <c r="F220" s="138">
        <v>2442</v>
      </c>
      <c r="G220" s="2"/>
      <c r="H220" s="2" t="s">
        <v>924</v>
      </c>
      <c r="I220" s="2" t="s">
        <v>841</v>
      </c>
      <c r="J220" s="134" t="s">
        <v>431</v>
      </c>
      <c r="K220" s="134" t="s">
        <v>609</v>
      </c>
      <c r="L220" t="s">
        <v>846</v>
      </c>
      <c r="M220" t="s">
        <v>846</v>
      </c>
      <c r="N220" s="141">
        <v>0.35416666666666669</v>
      </c>
      <c r="O220" s="141">
        <v>0.72916666666666663</v>
      </c>
      <c r="P220" s="134" t="s">
        <v>628</v>
      </c>
      <c r="Q220" s="134" t="s">
        <v>430</v>
      </c>
      <c r="R220" s="134" t="s">
        <v>636</v>
      </c>
      <c r="S220" s="141">
        <v>0.375</v>
      </c>
      <c r="T220" s="141">
        <v>0.41666666666666669</v>
      </c>
      <c r="U220" s="134" t="s">
        <v>929</v>
      </c>
      <c r="V220" t="s">
        <v>1263</v>
      </c>
    </row>
    <row r="221" spans="1:22" hidden="1" x14ac:dyDescent="0.35">
      <c r="A221" s="2" t="s">
        <v>260</v>
      </c>
      <c r="B221" s="133">
        <v>443450260023</v>
      </c>
      <c r="C221" s="2" t="s">
        <v>399</v>
      </c>
      <c r="D221" s="133" t="str">
        <f t="shared" si="3"/>
        <v>No</v>
      </c>
      <c r="E221" s="133">
        <v>443450260023</v>
      </c>
      <c r="F221" s="138">
        <v>818</v>
      </c>
      <c r="G221" s="2"/>
      <c r="H221" s="2" t="s">
        <v>924</v>
      </c>
      <c r="I221" s="2" t="s">
        <v>842</v>
      </c>
      <c r="J221" s="134" t="s">
        <v>431</v>
      </c>
      <c r="K221" s="134" t="s">
        <v>609</v>
      </c>
      <c r="L221" t="s">
        <v>846</v>
      </c>
      <c r="M221" t="s">
        <v>846</v>
      </c>
      <c r="N221" s="141">
        <v>0.35416666666666669</v>
      </c>
      <c r="O221" s="141">
        <v>0.72916666666666663</v>
      </c>
      <c r="P221" s="134" t="s">
        <v>628</v>
      </c>
      <c r="Q221" s="134" t="s">
        <v>430</v>
      </c>
      <c r="R221" s="134" t="s">
        <v>636</v>
      </c>
      <c r="S221" s="141">
        <v>0.375</v>
      </c>
      <c r="T221" s="141">
        <v>0.41666666666666669</v>
      </c>
      <c r="U221" s="134" t="s">
        <v>929</v>
      </c>
      <c r="V221" t="s">
        <v>1263</v>
      </c>
    </row>
    <row r="222" spans="1:22" hidden="1" x14ac:dyDescent="0.35">
      <c r="A222" s="2" t="s">
        <v>260</v>
      </c>
      <c r="B222" s="133">
        <v>442077608983</v>
      </c>
      <c r="C222" s="2" t="s">
        <v>1082</v>
      </c>
      <c r="D222" s="133" t="str">
        <f t="shared" si="3"/>
        <v>No</v>
      </c>
      <c r="E222" s="133">
        <v>442077608983</v>
      </c>
      <c r="F222" s="138">
        <v>54</v>
      </c>
      <c r="G222" s="2"/>
      <c r="H222" s="2" t="s">
        <v>924</v>
      </c>
      <c r="I222" s="2" t="s">
        <v>841</v>
      </c>
      <c r="J222" s="134" t="s">
        <v>431</v>
      </c>
      <c r="K222" s="134" t="s">
        <v>609</v>
      </c>
      <c r="L222" t="s">
        <v>846</v>
      </c>
      <c r="M222" t="s">
        <v>846</v>
      </c>
      <c r="N222" s="141">
        <v>0.35416666666666669</v>
      </c>
      <c r="O222" s="141">
        <v>0.72916666666666663</v>
      </c>
      <c r="P222" s="134" t="s">
        <v>628</v>
      </c>
      <c r="Q222" s="134" t="s">
        <v>430</v>
      </c>
      <c r="R222" s="134" t="s">
        <v>636</v>
      </c>
      <c r="S222" s="141">
        <v>0.375</v>
      </c>
      <c r="T222" s="141">
        <v>0.41666666666666669</v>
      </c>
      <c r="U222" s="134" t="s">
        <v>929</v>
      </c>
      <c r="V222" t="s">
        <v>1263</v>
      </c>
    </row>
    <row r="223" spans="1:22" hidden="1" x14ac:dyDescent="0.35">
      <c r="A223" s="2" t="s">
        <v>263</v>
      </c>
      <c r="B223" s="133">
        <v>443456011554</v>
      </c>
      <c r="C223" s="2" t="s">
        <v>1168</v>
      </c>
      <c r="D223" s="133" t="str">
        <f t="shared" si="3"/>
        <v>No</v>
      </c>
      <c r="E223" s="133">
        <v>443456011554</v>
      </c>
      <c r="F223" s="138">
        <v>9279</v>
      </c>
      <c r="G223" s="2"/>
      <c r="H223" s="2" t="s">
        <v>923</v>
      </c>
      <c r="I223" s="2" t="s">
        <v>844</v>
      </c>
      <c r="J223" s="134" t="s">
        <v>431</v>
      </c>
      <c r="K223" s="134" t="s">
        <v>923</v>
      </c>
      <c r="L223" t="s">
        <v>848</v>
      </c>
      <c r="M223" t="s">
        <v>848</v>
      </c>
      <c r="N223" s="141">
        <v>0.35416666666666669</v>
      </c>
      <c r="O223" s="141">
        <v>0.72916666666666663</v>
      </c>
      <c r="P223" s="134" t="s">
        <v>610</v>
      </c>
      <c r="Q223" s="134" t="s">
        <v>639</v>
      </c>
      <c r="R223" s="134" t="s">
        <v>636</v>
      </c>
      <c r="S223" s="141">
        <v>0.375</v>
      </c>
      <c r="T223" s="141">
        <v>0.41666666666666669</v>
      </c>
      <c r="U223" s="134" t="s">
        <v>929</v>
      </c>
      <c r="V223" t="s">
        <v>1266</v>
      </c>
    </row>
    <row r="224" spans="1:22" hidden="1" x14ac:dyDescent="0.35">
      <c r="A224" s="2" t="s">
        <v>263</v>
      </c>
      <c r="B224" s="133">
        <v>443456011553</v>
      </c>
      <c r="C224" s="2" t="s">
        <v>1167</v>
      </c>
      <c r="D224" s="133" t="str">
        <f t="shared" si="3"/>
        <v>No</v>
      </c>
      <c r="E224" s="133">
        <v>443456011553</v>
      </c>
      <c r="F224" s="138">
        <v>2747</v>
      </c>
      <c r="G224" s="2"/>
      <c r="H224" s="2" t="s">
        <v>923</v>
      </c>
      <c r="I224" s="2" t="s">
        <v>843</v>
      </c>
      <c r="J224" s="134" t="s">
        <v>431</v>
      </c>
      <c r="K224" s="134" t="s">
        <v>923</v>
      </c>
      <c r="L224" t="s">
        <v>847</v>
      </c>
      <c r="M224" t="s">
        <v>847</v>
      </c>
      <c r="N224" s="141">
        <v>0.35416666666666669</v>
      </c>
      <c r="O224" s="141">
        <v>0.72916666666666663</v>
      </c>
      <c r="P224" s="134" t="s">
        <v>610</v>
      </c>
      <c r="Q224" s="134" t="s">
        <v>639</v>
      </c>
      <c r="R224" s="134" t="s">
        <v>636</v>
      </c>
      <c r="S224" s="141">
        <v>0.375</v>
      </c>
      <c r="T224" s="141">
        <v>0.41666666666666669</v>
      </c>
      <c r="U224" s="134" t="s">
        <v>929</v>
      </c>
      <c r="V224" t="s">
        <v>1266</v>
      </c>
    </row>
    <row r="225" spans="1:22" hidden="1" x14ac:dyDescent="0.35">
      <c r="A225" s="2" t="s">
        <v>267</v>
      </c>
      <c r="B225" s="133">
        <v>443454506564</v>
      </c>
      <c r="C225" s="2" t="s">
        <v>1152</v>
      </c>
      <c r="D225" s="133" t="str">
        <f t="shared" si="3"/>
        <v>No</v>
      </c>
      <c r="E225" s="133">
        <v>443454506564</v>
      </c>
      <c r="F225" s="138">
        <v>23420</v>
      </c>
      <c r="G225" s="2"/>
      <c r="H225" s="2" t="s">
        <v>923</v>
      </c>
      <c r="I225" s="2" t="s">
        <v>885</v>
      </c>
      <c r="J225" s="134" t="s">
        <v>431</v>
      </c>
      <c r="K225" s="134" t="s">
        <v>923</v>
      </c>
      <c r="L225" t="s">
        <v>901</v>
      </c>
      <c r="M225" t="s">
        <v>901</v>
      </c>
      <c r="N225" s="141">
        <v>0.35416666666666669</v>
      </c>
      <c r="O225" s="141">
        <v>0.72916666666666663</v>
      </c>
      <c r="P225" s="134" t="s">
        <v>610</v>
      </c>
      <c r="Q225" s="134" t="s">
        <v>639</v>
      </c>
      <c r="R225" s="134" t="s">
        <v>636</v>
      </c>
      <c r="S225" s="141">
        <v>0.375</v>
      </c>
      <c r="T225" s="141">
        <v>0.41666666666666669</v>
      </c>
      <c r="U225" s="134" t="s">
        <v>929</v>
      </c>
      <c r="V225" t="s">
        <v>1266</v>
      </c>
    </row>
    <row r="226" spans="1:22" hidden="1" x14ac:dyDescent="0.35">
      <c r="A226" s="2" t="s">
        <v>267</v>
      </c>
      <c r="B226" s="133">
        <v>443308081523</v>
      </c>
      <c r="C226" s="2" t="s">
        <v>297</v>
      </c>
      <c r="D226" s="133" t="str">
        <f t="shared" si="3"/>
        <v>No</v>
      </c>
      <c r="E226" s="133">
        <v>443308081523</v>
      </c>
      <c r="F226" s="138">
        <v>5726</v>
      </c>
      <c r="G226" s="2"/>
      <c r="H226" s="2" t="s">
        <v>934</v>
      </c>
      <c r="I226" s="2" t="s">
        <v>596</v>
      </c>
      <c r="J226" s="134" t="s">
        <v>431</v>
      </c>
      <c r="K226" s="134" t="s">
        <v>934</v>
      </c>
      <c r="L226" t="s">
        <v>854</v>
      </c>
      <c r="M226" t="s">
        <v>854</v>
      </c>
      <c r="N226" s="141">
        <v>0.35416666666666669</v>
      </c>
      <c r="O226" s="141">
        <v>0.72916666666666663</v>
      </c>
      <c r="P226" s="134" t="s">
        <v>934</v>
      </c>
      <c r="Q226" s="134" t="s">
        <v>639</v>
      </c>
      <c r="R226" s="134" t="s">
        <v>636</v>
      </c>
      <c r="S226" s="141">
        <v>0.375</v>
      </c>
      <c r="T226" s="141">
        <v>0.41666666666666669</v>
      </c>
      <c r="U226" s="134" t="s">
        <v>929</v>
      </c>
      <c r="V226" t="s">
        <v>1280</v>
      </c>
    </row>
    <row r="227" spans="1:22" hidden="1" x14ac:dyDescent="0.35">
      <c r="A227" s="2" t="s">
        <v>267</v>
      </c>
      <c r="B227" s="133">
        <v>443450744063</v>
      </c>
      <c r="C227" s="2" t="s">
        <v>288</v>
      </c>
      <c r="D227" s="133" t="str">
        <f t="shared" si="3"/>
        <v>No</v>
      </c>
      <c r="E227" s="133">
        <v>443450744063</v>
      </c>
      <c r="F227" s="138">
        <v>4920</v>
      </c>
      <c r="G227" s="2"/>
      <c r="H227" s="2" t="s">
        <v>923</v>
      </c>
      <c r="I227" s="2" t="s">
        <v>592</v>
      </c>
      <c r="J227" s="134" t="s">
        <v>431</v>
      </c>
      <c r="K227" s="134" t="s">
        <v>923</v>
      </c>
      <c r="L227" t="s">
        <v>647</v>
      </c>
      <c r="M227" t="s">
        <v>647</v>
      </c>
      <c r="N227" s="141">
        <v>0.35416666666666669</v>
      </c>
      <c r="O227" s="141">
        <v>0.72916666666666663</v>
      </c>
      <c r="P227" s="134" t="s">
        <v>610</v>
      </c>
      <c r="Q227" s="134" t="s">
        <v>639</v>
      </c>
      <c r="R227" s="134" t="s">
        <v>636</v>
      </c>
      <c r="S227" s="141">
        <v>0.375</v>
      </c>
      <c r="T227" s="141">
        <v>0.41666666666666669</v>
      </c>
      <c r="U227" s="134" t="s">
        <v>929</v>
      </c>
      <c r="V227" t="s">
        <v>1266</v>
      </c>
    </row>
    <row r="228" spans="1:22" hidden="1" x14ac:dyDescent="0.35">
      <c r="A228" s="2" t="s">
        <v>267</v>
      </c>
      <c r="B228" s="133">
        <v>443456460643</v>
      </c>
      <c r="C228" s="2" t="s">
        <v>305</v>
      </c>
      <c r="D228" s="133" t="str">
        <f t="shared" si="3"/>
        <v>No</v>
      </c>
      <c r="E228" s="133">
        <v>443456460643</v>
      </c>
      <c r="F228" s="138">
        <v>4671</v>
      </c>
      <c r="G228" s="2"/>
      <c r="H228" s="2" t="s">
        <v>923</v>
      </c>
      <c r="I228" s="2" t="s">
        <v>605</v>
      </c>
      <c r="J228" s="134" t="s">
        <v>431</v>
      </c>
      <c r="K228" s="134" t="s">
        <v>923</v>
      </c>
      <c r="L228" t="s">
        <v>647</v>
      </c>
      <c r="M228" t="s">
        <v>647</v>
      </c>
      <c r="N228" s="141">
        <v>0.35416666666666669</v>
      </c>
      <c r="O228" s="141">
        <v>0.72916666666666663</v>
      </c>
      <c r="P228" s="134" t="s">
        <v>610</v>
      </c>
      <c r="Q228" s="134" t="s">
        <v>639</v>
      </c>
      <c r="R228" s="134" t="s">
        <v>636</v>
      </c>
      <c r="S228" s="141">
        <v>0.375</v>
      </c>
      <c r="T228" s="141">
        <v>0.41666666666666669</v>
      </c>
      <c r="U228" s="134" t="s">
        <v>929</v>
      </c>
      <c r="V228" t="s">
        <v>1266</v>
      </c>
    </row>
    <row r="229" spans="1:22" hidden="1" x14ac:dyDescent="0.35">
      <c r="A229" s="2" t="s">
        <v>267</v>
      </c>
      <c r="B229" s="133">
        <v>442034815925</v>
      </c>
      <c r="C229" s="2" t="s">
        <v>277</v>
      </c>
      <c r="D229" s="133" t="str">
        <f t="shared" si="3"/>
        <v>No</v>
      </c>
      <c r="E229" s="133">
        <v>442034815925</v>
      </c>
      <c r="F229" s="138">
        <v>4627</v>
      </c>
      <c r="G229" s="2"/>
      <c r="H229" s="2" t="s">
        <v>923</v>
      </c>
      <c r="I229" s="2" t="s">
        <v>594</v>
      </c>
      <c r="J229" s="134" t="s">
        <v>431</v>
      </c>
      <c r="K229" s="134" t="s">
        <v>923</v>
      </c>
      <c r="L229" t="s">
        <v>647</v>
      </c>
      <c r="M229" t="s">
        <v>647</v>
      </c>
      <c r="N229" s="141">
        <v>0.35416666666666669</v>
      </c>
      <c r="O229" s="141">
        <v>0.72916666666666663</v>
      </c>
      <c r="P229" s="134" t="s">
        <v>610</v>
      </c>
      <c r="Q229" s="134" t="s">
        <v>639</v>
      </c>
      <c r="R229" s="134" t="s">
        <v>636</v>
      </c>
      <c r="S229" s="141">
        <v>0.375</v>
      </c>
      <c r="T229" s="141">
        <v>0.41666666666666669</v>
      </c>
      <c r="U229" s="134" t="s">
        <v>929</v>
      </c>
      <c r="V229" t="s">
        <v>1266</v>
      </c>
    </row>
    <row r="230" spans="1:22" hidden="1" x14ac:dyDescent="0.35">
      <c r="A230" s="2" t="s">
        <v>267</v>
      </c>
      <c r="B230" s="133">
        <v>443450744064</v>
      </c>
      <c r="C230" s="2" t="s">
        <v>1131</v>
      </c>
      <c r="D230" s="133" t="str">
        <f t="shared" si="3"/>
        <v>No</v>
      </c>
      <c r="E230" s="133">
        <v>443450744064</v>
      </c>
      <c r="F230" s="138">
        <v>3587</v>
      </c>
      <c r="G230" s="2"/>
      <c r="H230" s="2" t="s">
        <v>923</v>
      </c>
      <c r="I230" s="2" t="s">
        <v>872</v>
      </c>
      <c r="J230" s="134" t="s">
        <v>431</v>
      </c>
      <c r="K230" s="134" t="s">
        <v>923</v>
      </c>
      <c r="L230" t="s">
        <v>647</v>
      </c>
      <c r="M230" t="s">
        <v>647</v>
      </c>
      <c r="N230" s="141">
        <v>0.35416666666666669</v>
      </c>
      <c r="O230" s="141">
        <v>0.72916666666666663</v>
      </c>
      <c r="P230" s="134" t="s">
        <v>610</v>
      </c>
      <c r="Q230" s="134" t="s">
        <v>639</v>
      </c>
      <c r="R230" s="134" t="s">
        <v>636</v>
      </c>
      <c r="S230" s="141">
        <v>0.375</v>
      </c>
      <c r="T230" s="141">
        <v>0.41666666666666669</v>
      </c>
      <c r="U230" s="134" t="s">
        <v>929</v>
      </c>
      <c r="V230" t="s">
        <v>1266</v>
      </c>
    </row>
    <row r="231" spans="1:22" hidden="1" x14ac:dyDescent="0.35">
      <c r="A231" s="2" t="s">
        <v>267</v>
      </c>
      <c r="B231" s="133">
        <v>443450726772</v>
      </c>
      <c r="C231" s="2" t="s">
        <v>1112</v>
      </c>
      <c r="D231" s="133" t="str">
        <f t="shared" si="3"/>
        <v>No</v>
      </c>
      <c r="E231" s="133">
        <v>443450726772</v>
      </c>
      <c r="F231" s="138">
        <v>2796</v>
      </c>
      <c r="G231" s="2"/>
      <c r="H231" s="2" t="s">
        <v>923</v>
      </c>
      <c r="I231" s="2" t="s">
        <v>859</v>
      </c>
      <c r="J231" s="134" t="s">
        <v>431</v>
      </c>
      <c r="K231" s="134" t="s">
        <v>923</v>
      </c>
      <c r="L231" t="s">
        <v>866</v>
      </c>
      <c r="M231" t="s">
        <v>866</v>
      </c>
      <c r="N231" s="141">
        <v>0.35416666666666669</v>
      </c>
      <c r="O231" s="141">
        <v>0.72916666666666663</v>
      </c>
      <c r="P231" s="134" t="s">
        <v>610</v>
      </c>
      <c r="Q231" s="134" t="s">
        <v>639</v>
      </c>
      <c r="R231" s="134" t="s">
        <v>636</v>
      </c>
      <c r="S231" s="141">
        <v>0.375</v>
      </c>
      <c r="T231" s="141">
        <v>0.41666666666666669</v>
      </c>
      <c r="U231" s="134" t="s">
        <v>929</v>
      </c>
      <c r="V231" t="s">
        <v>1266</v>
      </c>
    </row>
    <row r="232" spans="1:22" hidden="1" x14ac:dyDescent="0.35">
      <c r="A232" s="2" t="s">
        <v>267</v>
      </c>
      <c r="B232" s="133">
        <v>443453476591</v>
      </c>
      <c r="C232" s="2" t="s">
        <v>1148</v>
      </c>
      <c r="D232" s="133" t="str">
        <f t="shared" si="3"/>
        <v>No</v>
      </c>
      <c r="E232" s="133">
        <v>443453476591</v>
      </c>
      <c r="F232" s="138">
        <v>2392</v>
      </c>
      <c r="G232" s="2"/>
      <c r="H232" s="2" t="s">
        <v>923</v>
      </c>
      <c r="I232" s="2" t="s">
        <v>850</v>
      </c>
      <c r="J232" s="134" t="s">
        <v>431</v>
      </c>
      <c r="K232" s="134" t="s">
        <v>923</v>
      </c>
      <c r="L232" t="s">
        <v>853</v>
      </c>
      <c r="M232" t="s">
        <v>853</v>
      </c>
      <c r="N232" s="141">
        <v>0.35416666666666669</v>
      </c>
      <c r="O232" s="141">
        <v>0.72916666666666663</v>
      </c>
      <c r="P232" s="134" t="s">
        <v>610</v>
      </c>
      <c r="Q232" s="134" t="s">
        <v>639</v>
      </c>
      <c r="R232" s="134" t="s">
        <v>636</v>
      </c>
      <c r="S232" s="141">
        <v>0.375</v>
      </c>
      <c r="T232" s="141">
        <v>0.41666666666666669</v>
      </c>
      <c r="U232" s="134" t="s">
        <v>929</v>
      </c>
      <c r="V232" t="s">
        <v>1266</v>
      </c>
    </row>
    <row r="233" spans="1:22" hidden="1" x14ac:dyDescent="0.35">
      <c r="A233" s="2" t="s">
        <v>267</v>
      </c>
      <c r="B233" s="133">
        <v>443308089466</v>
      </c>
      <c r="C233" s="2" t="s">
        <v>306</v>
      </c>
      <c r="D233" s="133" t="str">
        <f t="shared" si="3"/>
        <v>No</v>
      </c>
      <c r="E233" s="133">
        <v>443308089466</v>
      </c>
      <c r="F233" s="138">
        <v>2278</v>
      </c>
      <c r="G233" s="2"/>
      <c r="H233" s="2" t="s">
        <v>923</v>
      </c>
      <c r="I233" s="2" t="s">
        <v>599</v>
      </c>
      <c r="J233" s="134" t="s">
        <v>431</v>
      </c>
      <c r="K233" s="134" t="s">
        <v>923</v>
      </c>
      <c r="L233" t="s">
        <v>857</v>
      </c>
      <c r="M233" t="s">
        <v>857</v>
      </c>
      <c r="N233" s="141">
        <v>0.35416666666666669</v>
      </c>
      <c r="O233" s="141">
        <v>0.72916666666666663</v>
      </c>
      <c r="P233" s="134" t="s">
        <v>610</v>
      </c>
      <c r="Q233" s="134" t="s">
        <v>639</v>
      </c>
      <c r="R233" s="134" t="s">
        <v>636</v>
      </c>
      <c r="S233" s="141">
        <v>0.375</v>
      </c>
      <c r="T233" s="141">
        <v>0.41666666666666669</v>
      </c>
      <c r="U233" s="134" t="s">
        <v>929</v>
      </c>
      <c r="V233" t="s">
        <v>1266</v>
      </c>
    </row>
    <row r="234" spans="1:22" hidden="1" x14ac:dyDescent="0.35">
      <c r="A234" s="2" t="s">
        <v>267</v>
      </c>
      <c r="B234" s="133">
        <v>442034815927</v>
      </c>
      <c r="C234" s="2" t="s">
        <v>268</v>
      </c>
      <c r="D234" s="133" t="str">
        <f t="shared" si="3"/>
        <v>No</v>
      </c>
      <c r="E234" s="133">
        <v>442034815927</v>
      </c>
      <c r="F234" s="138">
        <v>2002</v>
      </c>
      <c r="G234" s="2"/>
      <c r="H234" s="2" t="s">
        <v>923</v>
      </c>
      <c r="I234" s="2" t="s">
        <v>595</v>
      </c>
      <c r="J234" s="134" t="s">
        <v>431</v>
      </c>
      <c r="K234" s="134" t="s">
        <v>923</v>
      </c>
      <c r="L234" t="s">
        <v>647</v>
      </c>
      <c r="M234" t="s">
        <v>647</v>
      </c>
      <c r="N234" s="141">
        <v>0.35416666666666669</v>
      </c>
      <c r="O234" s="141">
        <v>0.72916666666666663</v>
      </c>
      <c r="P234" s="134" t="s">
        <v>610</v>
      </c>
      <c r="Q234" s="134" t="s">
        <v>639</v>
      </c>
      <c r="R234" s="134" t="s">
        <v>636</v>
      </c>
      <c r="S234" s="141">
        <v>0.375</v>
      </c>
      <c r="T234" s="141">
        <v>0.41666666666666669</v>
      </c>
      <c r="U234" s="134" t="s">
        <v>929</v>
      </c>
      <c r="V234" t="s">
        <v>1266</v>
      </c>
    </row>
    <row r="235" spans="1:22" hidden="1" x14ac:dyDescent="0.35">
      <c r="A235" s="2" t="s">
        <v>267</v>
      </c>
      <c r="B235" s="133">
        <v>443308081525</v>
      </c>
      <c r="C235" s="2" t="s">
        <v>289</v>
      </c>
      <c r="D235" s="133" t="str">
        <f t="shared" si="3"/>
        <v>No</v>
      </c>
      <c r="E235" s="133">
        <v>443308081525</v>
      </c>
      <c r="F235" s="138">
        <v>1988</v>
      </c>
      <c r="G235" s="2"/>
      <c r="H235" s="2" t="s">
        <v>934</v>
      </c>
      <c r="I235" s="2" t="s">
        <v>597</v>
      </c>
      <c r="J235" s="134" t="s">
        <v>431</v>
      </c>
      <c r="K235" s="134" t="s">
        <v>934</v>
      </c>
      <c r="L235" t="s">
        <v>855</v>
      </c>
      <c r="M235" t="s">
        <v>855</v>
      </c>
      <c r="N235" s="141">
        <v>0.35416666666666669</v>
      </c>
      <c r="O235" s="141">
        <v>0.72916666666666663</v>
      </c>
      <c r="P235" s="134" t="s">
        <v>934</v>
      </c>
      <c r="Q235" s="134" t="s">
        <v>639</v>
      </c>
      <c r="R235" s="134" t="s">
        <v>636</v>
      </c>
      <c r="S235" s="141">
        <v>0.375</v>
      </c>
      <c r="T235" s="141">
        <v>0.41666666666666669</v>
      </c>
      <c r="U235" s="134" t="s">
        <v>929</v>
      </c>
      <c r="V235" t="s">
        <v>1281</v>
      </c>
    </row>
    <row r="236" spans="1:22" hidden="1" x14ac:dyDescent="0.35">
      <c r="A236" s="2" t="s">
        <v>267</v>
      </c>
      <c r="B236" s="133">
        <v>443455280596</v>
      </c>
      <c r="C236" s="2" t="s">
        <v>286</v>
      </c>
      <c r="D236" s="133" t="str">
        <f t="shared" si="3"/>
        <v>No</v>
      </c>
      <c r="E236" s="133">
        <v>443455280596</v>
      </c>
      <c r="F236" s="138">
        <v>1851</v>
      </c>
      <c r="G236" s="2"/>
      <c r="H236" s="2" t="s">
        <v>923</v>
      </c>
      <c r="I236" s="2" t="s">
        <v>604</v>
      </c>
      <c r="J236" s="134" t="s">
        <v>431</v>
      </c>
      <c r="K236" s="134" t="s">
        <v>923</v>
      </c>
      <c r="L236" t="s">
        <v>904</v>
      </c>
      <c r="M236" t="s">
        <v>904</v>
      </c>
      <c r="N236" s="141">
        <v>0.35416666666666669</v>
      </c>
      <c r="O236" s="141">
        <v>0.72916666666666663</v>
      </c>
      <c r="P236" s="134" t="s">
        <v>610</v>
      </c>
      <c r="Q236" s="134" t="s">
        <v>639</v>
      </c>
      <c r="R236" s="134" t="s">
        <v>636</v>
      </c>
      <c r="S236" s="141">
        <v>0.375</v>
      </c>
      <c r="T236" s="141">
        <v>0.41666666666666669</v>
      </c>
      <c r="U236" s="134" t="s">
        <v>929</v>
      </c>
      <c r="V236" t="s">
        <v>1266</v>
      </c>
    </row>
    <row r="237" spans="1:22" hidden="1" x14ac:dyDescent="0.35">
      <c r="A237" s="2" t="s">
        <v>267</v>
      </c>
      <c r="B237" s="133">
        <v>443450744043</v>
      </c>
      <c r="C237" s="2" t="s">
        <v>1119</v>
      </c>
      <c r="D237" s="133" t="str">
        <f t="shared" si="3"/>
        <v>No</v>
      </c>
      <c r="E237" s="133">
        <v>443450744043</v>
      </c>
      <c r="F237" s="138">
        <v>1800</v>
      </c>
      <c r="G237" s="2"/>
      <c r="H237" s="2" t="s">
        <v>923</v>
      </c>
      <c r="I237" s="2" t="s">
        <v>861</v>
      </c>
      <c r="J237" s="134" t="s">
        <v>431</v>
      </c>
      <c r="K237" s="134" t="s">
        <v>923</v>
      </c>
      <c r="L237" t="s">
        <v>647</v>
      </c>
      <c r="M237" t="s">
        <v>647</v>
      </c>
      <c r="N237" s="141">
        <v>0.35416666666666669</v>
      </c>
      <c r="O237" s="141">
        <v>0.72916666666666663</v>
      </c>
      <c r="P237" s="134" t="s">
        <v>610</v>
      </c>
      <c r="Q237" s="134" t="s">
        <v>639</v>
      </c>
      <c r="R237" s="134" t="s">
        <v>636</v>
      </c>
      <c r="S237" s="141">
        <v>0.375</v>
      </c>
      <c r="T237" s="141">
        <v>0.41666666666666669</v>
      </c>
      <c r="U237" s="134" t="s">
        <v>929</v>
      </c>
      <c r="V237" t="s">
        <v>1266</v>
      </c>
    </row>
    <row r="238" spans="1:22" hidden="1" x14ac:dyDescent="0.35">
      <c r="A238" s="2" t="s">
        <v>267</v>
      </c>
      <c r="B238" s="133">
        <v>443453471057</v>
      </c>
      <c r="C238" s="2" t="s">
        <v>1077</v>
      </c>
      <c r="D238" s="133" t="str">
        <f t="shared" si="3"/>
        <v>No</v>
      </c>
      <c r="E238" s="133">
        <v>443453471057</v>
      </c>
      <c r="F238" s="138">
        <v>1318</v>
      </c>
      <c r="G238" s="2"/>
      <c r="H238" s="2" t="s">
        <v>923</v>
      </c>
      <c r="I238" s="2" t="s">
        <v>849</v>
      </c>
      <c r="J238" s="134" t="s">
        <v>431</v>
      </c>
      <c r="K238" s="134" t="s">
        <v>923</v>
      </c>
      <c r="L238" t="s">
        <v>852</v>
      </c>
      <c r="M238" t="s">
        <v>852</v>
      </c>
      <c r="N238" s="141">
        <v>0.35416666666666669</v>
      </c>
      <c r="O238" s="141">
        <v>0.72916666666666663</v>
      </c>
      <c r="P238" s="134" t="s">
        <v>610</v>
      </c>
      <c r="Q238" s="134" t="s">
        <v>639</v>
      </c>
      <c r="R238" s="134" t="s">
        <v>636</v>
      </c>
      <c r="S238" s="141">
        <v>0.375</v>
      </c>
      <c r="T238" s="141">
        <v>0.41666666666666669</v>
      </c>
      <c r="U238" s="134" t="s">
        <v>929</v>
      </c>
      <c r="V238" t="s">
        <v>1266</v>
      </c>
    </row>
    <row r="239" spans="1:22" hidden="1" x14ac:dyDescent="0.35">
      <c r="A239" s="2" t="s">
        <v>267</v>
      </c>
      <c r="B239" s="133">
        <v>443308089463</v>
      </c>
      <c r="C239" s="2" t="s">
        <v>274</v>
      </c>
      <c r="D239" s="133" t="str">
        <f t="shared" si="3"/>
        <v>No</v>
      </c>
      <c r="E239" s="133">
        <v>443308089463</v>
      </c>
      <c r="F239" s="138">
        <v>1142</v>
      </c>
      <c r="G239" s="2"/>
      <c r="H239" s="2" t="s">
        <v>923</v>
      </c>
      <c r="I239" s="2" t="s">
        <v>598</v>
      </c>
      <c r="J239" s="134" t="s">
        <v>431</v>
      </c>
      <c r="K239" s="134" t="s">
        <v>923</v>
      </c>
      <c r="L239" t="s">
        <v>856</v>
      </c>
      <c r="M239" t="s">
        <v>856</v>
      </c>
      <c r="N239" s="141">
        <v>0.35416666666666669</v>
      </c>
      <c r="O239" s="141">
        <v>0.72916666666666663</v>
      </c>
      <c r="P239" s="134" t="s">
        <v>610</v>
      </c>
      <c r="Q239" s="134" t="s">
        <v>639</v>
      </c>
      <c r="R239" s="134" t="s">
        <v>636</v>
      </c>
      <c r="S239" s="141">
        <v>0.375</v>
      </c>
      <c r="T239" s="141">
        <v>0.41666666666666669</v>
      </c>
      <c r="U239" s="134" t="s">
        <v>929</v>
      </c>
      <c r="V239" t="s">
        <v>1266</v>
      </c>
    </row>
    <row r="240" spans="1:22" hidden="1" x14ac:dyDescent="0.35">
      <c r="A240" s="2" t="s">
        <v>267</v>
      </c>
      <c r="B240" s="133">
        <v>443450726751</v>
      </c>
      <c r="C240" s="2" t="s">
        <v>270</v>
      </c>
      <c r="D240" s="133" t="str">
        <f t="shared" si="3"/>
        <v>No</v>
      </c>
      <c r="E240" s="133">
        <v>443450726751</v>
      </c>
      <c r="F240" s="138">
        <v>1131</v>
      </c>
      <c r="G240" s="2"/>
      <c r="H240" s="2" t="s">
        <v>923</v>
      </c>
      <c r="I240" s="2" t="s">
        <v>601</v>
      </c>
      <c r="J240" s="134" t="s">
        <v>431</v>
      </c>
      <c r="K240" s="134" t="s">
        <v>923</v>
      </c>
      <c r="L240" t="s">
        <v>865</v>
      </c>
      <c r="M240" t="s">
        <v>865</v>
      </c>
      <c r="N240" s="141">
        <v>0.35416666666666669</v>
      </c>
      <c r="O240" s="141">
        <v>0.72916666666666663</v>
      </c>
      <c r="P240" s="134" t="s">
        <v>610</v>
      </c>
      <c r="Q240" s="134" t="s">
        <v>639</v>
      </c>
      <c r="R240" s="134" t="s">
        <v>636</v>
      </c>
      <c r="S240" s="141">
        <v>0.375</v>
      </c>
      <c r="T240" s="141">
        <v>0.41666666666666669</v>
      </c>
      <c r="U240" s="134" t="s">
        <v>929</v>
      </c>
      <c r="V240" t="s">
        <v>1266</v>
      </c>
    </row>
    <row r="241" spans="1:22" hidden="1" x14ac:dyDescent="0.35">
      <c r="A241" s="2" t="s">
        <v>267</v>
      </c>
      <c r="B241" s="133">
        <v>443454507496</v>
      </c>
      <c r="C241" s="2" t="s">
        <v>1156</v>
      </c>
      <c r="D241" s="133" t="str">
        <f t="shared" si="3"/>
        <v>No</v>
      </c>
      <c r="E241" s="133">
        <v>443454507496</v>
      </c>
      <c r="F241" s="138">
        <v>1093</v>
      </c>
      <c r="G241" s="2"/>
      <c r="H241" s="2" t="s">
        <v>923</v>
      </c>
      <c r="I241" s="2" t="s">
        <v>887</v>
      </c>
      <c r="J241" s="134" t="s">
        <v>431</v>
      </c>
      <c r="K241" s="134" t="s">
        <v>923</v>
      </c>
      <c r="L241" t="s">
        <v>903</v>
      </c>
      <c r="M241" t="s">
        <v>903</v>
      </c>
      <c r="N241" s="141">
        <v>0.35416666666666669</v>
      </c>
      <c r="O241" s="141">
        <v>0.72916666666666663</v>
      </c>
      <c r="P241" s="134" t="s">
        <v>610</v>
      </c>
      <c r="Q241" s="134" t="s">
        <v>639</v>
      </c>
      <c r="R241" s="134" t="s">
        <v>636</v>
      </c>
      <c r="S241" s="141">
        <v>0.375</v>
      </c>
      <c r="T241" s="141">
        <v>0.41666666666666669</v>
      </c>
      <c r="U241" s="134" t="s">
        <v>929</v>
      </c>
      <c r="V241" t="s">
        <v>1266</v>
      </c>
    </row>
    <row r="242" spans="1:22" hidden="1" x14ac:dyDescent="0.35">
      <c r="A242" s="2" t="s">
        <v>267</v>
      </c>
      <c r="B242" s="133">
        <v>443456189670</v>
      </c>
      <c r="C242" s="2" t="s">
        <v>1170</v>
      </c>
      <c r="D242" s="133" t="str">
        <f t="shared" si="3"/>
        <v>No</v>
      </c>
      <c r="E242" s="133">
        <v>443456189670</v>
      </c>
      <c r="F242" s="138">
        <v>849</v>
      </c>
      <c r="G242" s="2"/>
      <c r="H242" s="2" t="s">
        <v>923</v>
      </c>
      <c r="I242" s="2" t="s">
        <v>889</v>
      </c>
      <c r="J242" s="134" t="s">
        <v>431</v>
      </c>
      <c r="K242" s="134" t="s">
        <v>923</v>
      </c>
      <c r="L242" t="s">
        <v>647</v>
      </c>
      <c r="M242" t="s">
        <v>647</v>
      </c>
      <c r="N242" s="141">
        <v>0.35416666666666669</v>
      </c>
      <c r="O242" s="141">
        <v>0.72916666666666663</v>
      </c>
      <c r="P242" s="134" t="s">
        <v>610</v>
      </c>
      <c r="Q242" s="134" t="s">
        <v>639</v>
      </c>
      <c r="R242" s="134" t="s">
        <v>636</v>
      </c>
      <c r="S242" s="141">
        <v>0.375</v>
      </c>
      <c r="T242" s="141">
        <v>0.41666666666666669</v>
      </c>
      <c r="U242" s="134" t="s">
        <v>929</v>
      </c>
      <c r="V242" t="s">
        <v>1266</v>
      </c>
    </row>
    <row r="243" spans="1:22" hidden="1" x14ac:dyDescent="0.35">
      <c r="A243" s="2" t="s">
        <v>267</v>
      </c>
      <c r="B243" s="133">
        <v>443450744087</v>
      </c>
      <c r="C243" s="2" t="s">
        <v>1136</v>
      </c>
      <c r="D243" s="133" t="str">
        <f t="shared" si="3"/>
        <v>No</v>
      </c>
      <c r="E243" s="133">
        <v>443450744087</v>
      </c>
      <c r="F243" s="138">
        <v>644</v>
      </c>
      <c r="G243" s="2"/>
      <c r="H243" s="2" t="s">
        <v>923</v>
      </c>
      <c r="I243" s="2" t="s">
        <v>875</v>
      </c>
      <c r="J243" s="134" t="s">
        <v>431</v>
      </c>
      <c r="K243" s="134" t="s">
        <v>923</v>
      </c>
      <c r="L243" t="s">
        <v>882</v>
      </c>
      <c r="M243" t="s">
        <v>882</v>
      </c>
      <c r="N243" s="141">
        <v>0.35416666666666669</v>
      </c>
      <c r="O243" s="141">
        <v>0.72916666666666663</v>
      </c>
      <c r="P243" s="134" t="s">
        <v>610</v>
      </c>
      <c r="Q243" s="134" t="s">
        <v>639</v>
      </c>
      <c r="R243" s="134" t="s">
        <v>636</v>
      </c>
      <c r="S243" s="141">
        <v>0.375</v>
      </c>
      <c r="T243" s="141">
        <v>0.41666666666666669</v>
      </c>
      <c r="U243" s="134" t="s">
        <v>929</v>
      </c>
      <c r="V243" t="s">
        <v>1266</v>
      </c>
    </row>
    <row r="244" spans="1:22" hidden="1" x14ac:dyDescent="0.35">
      <c r="A244" s="2" t="s">
        <v>267</v>
      </c>
      <c r="B244" s="133">
        <v>443450744073</v>
      </c>
      <c r="C244" s="2" t="s">
        <v>284</v>
      </c>
      <c r="D244" s="133" t="str">
        <f t="shared" si="3"/>
        <v>No</v>
      </c>
      <c r="E244" s="133">
        <v>443450744073</v>
      </c>
      <c r="F244" s="138">
        <v>596</v>
      </c>
      <c r="G244" s="2"/>
      <c r="H244" s="2" t="s">
        <v>923</v>
      </c>
      <c r="I244" s="2" t="s">
        <v>602</v>
      </c>
      <c r="J244" s="134" t="s">
        <v>431</v>
      </c>
      <c r="K244" s="134" t="s">
        <v>923</v>
      </c>
      <c r="L244" t="s">
        <v>878</v>
      </c>
      <c r="M244" t="s">
        <v>878</v>
      </c>
      <c r="N244" s="141">
        <v>0.35416666666666669</v>
      </c>
      <c r="O244" s="141">
        <v>0.72916666666666663</v>
      </c>
      <c r="P244" s="134" t="s">
        <v>610</v>
      </c>
      <c r="Q244" s="134" t="s">
        <v>639</v>
      </c>
      <c r="R244" s="134" t="s">
        <v>636</v>
      </c>
      <c r="S244" s="141">
        <v>0.375</v>
      </c>
      <c r="T244" s="141">
        <v>0.41666666666666669</v>
      </c>
      <c r="U244" s="134" t="s">
        <v>929</v>
      </c>
      <c r="V244" t="s">
        <v>1266</v>
      </c>
    </row>
    <row r="245" spans="1:22" hidden="1" x14ac:dyDescent="0.35">
      <c r="A245" s="2" t="s">
        <v>267</v>
      </c>
      <c r="B245" s="133">
        <v>443450744049</v>
      </c>
      <c r="C245" s="2" t="s">
        <v>1123</v>
      </c>
      <c r="D245" s="133" t="str">
        <f t="shared" si="3"/>
        <v>No</v>
      </c>
      <c r="E245" s="133">
        <v>443450744049</v>
      </c>
      <c r="F245" s="138">
        <v>520</v>
      </c>
      <c r="G245" s="2"/>
      <c r="H245" s="2" t="s">
        <v>923</v>
      </c>
      <c r="I245" s="2" t="s">
        <v>863</v>
      </c>
      <c r="J245" s="134" t="s">
        <v>431</v>
      </c>
      <c r="K245" s="134" t="s">
        <v>923</v>
      </c>
      <c r="L245" t="s">
        <v>869</v>
      </c>
      <c r="M245" t="s">
        <v>869</v>
      </c>
      <c r="N245" s="141">
        <v>0.35416666666666669</v>
      </c>
      <c r="O245" s="141">
        <v>0.72916666666666663</v>
      </c>
      <c r="P245" s="134" t="s">
        <v>610</v>
      </c>
      <c r="Q245" s="134" t="s">
        <v>639</v>
      </c>
      <c r="R245" s="134" t="s">
        <v>636</v>
      </c>
      <c r="S245" s="141">
        <v>0.375</v>
      </c>
      <c r="T245" s="141">
        <v>0.41666666666666669</v>
      </c>
      <c r="U245" s="134" t="s">
        <v>929</v>
      </c>
      <c r="V245" t="s">
        <v>1266</v>
      </c>
    </row>
    <row r="246" spans="1:22" hidden="1" x14ac:dyDescent="0.35">
      <c r="A246" s="2" t="s">
        <v>267</v>
      </c>
      <c r="B246" s="133">
        <v>443450744051</v>
      </c>
      <c r="C246" s="2" t="s">
        <v>1124</v>
      </c>
      <c r="D246" s="133" t="str">
        <f t="shared" si="3"/>
        <v>No</v>
      </c>
      <c r="E246" s="133">
        <v>443450744051</v>
      </c>
      <c r="F246" s="138">
        <v>438</v>
      </c>
      <c r="G246" s="2"/>
      <c r="H246" s="2" t="s">
        <v>923</v>
      </c>
      <c r="I246" s="2" t="s">
        <v>864</v>
      </c>
      <c r="J246" s="134" t="s">
        <v>431</v>
      </c>
      <c r="K246" s="134" t="s">
        <v>923</v>
      </c>
      <c r="L246" t="s">
        <v>870</v>
      </c>
      <c r="M246" t="s">
        <v>870</v>
      </c>
      <c r="N246" s="141">
        <v>0.35416666666666669</v>
      </c>
      <c r="O246" s="141">
        <v>0.72916666666666663</v>
      </c>
      <c r="P246" s="134" t="s">
        <v>610</v>
      </c>
      <c r="Q246" s="134" t="s">
        <v>639</v>
      </c>
      <c r="R246" s="134" t="s">
        <v>636</v>
      </c>
      <c r="S246" s="141">
        <v>0.375</v>
      </c>
      <c r="T246" s="141">
        <v>0.41666666666666669</v>
      </c>
      <c r="U246" s="134" t="s">
        <v>929</v>
      </c>
      <c r="V246" t="s">
        <v>1266</v>
      </c>
    </row>
    <row r="247" spans="1:22" hidden="1" x14ac:dyDescent="0.35">
      <c r="A247" s="2" t="s">
        <v>267</v>
      </c>
      <c r="B247" s="133">
        <v>443308187285</v>
      </c>
      <c r="C247" s="2" t="s">
        <v>293</v>
      </c>
      <c r="D247" s="133" t="str">
        <f t="shared" si="3"/>
        <v>No</v>
      </c>
      <c r="E247" s="133">
        <v>443308187285</v>
      </c>
      <c r="F247" s="138">
        <v>437</v>
      </c>
      <c r="G247" s="2"/>
      <c r="H247" s="2" t="s">
        <v>923</v>
      </c>
      <c r="I247" s="2" t="s">
        <v>600</v>
      </c>
      <c r="J247" s="134" t="s">
        <v>431</v>
      </c>
      <c r="K247" s="134" t="s">
        <v>923</v>
      </c>
      <c r="L247" t="s">
        <v>858</v>
      </c>
      <c r="M247" t="s">
        <v>858</v>
      </c>
      <c r="N247" s="141">
        <v>0.35416666666666669</v>
      </c>
      <c r="O247" s="141">
        <v>0.72916666666666663</v>
      </c>
      <c r="P247" s="134" t="s">
        <v>610</v>
      </c>
      <c r="Q247" s="134" t="s">
        <v>639</v>
      </c>
      <c r="R247" s="134" t="s">
        <v>636</v>
      </c>
      <c r="S247" s="141">
        <v>0.375</v>
      </c>
      <c r="T247" s="141">
        <v>0.41666666666666669</v>
      </c>
      <c r="U247" s="134" t="s">
        <v>929</v>
      </c>
      <c r="V247" t="s">
        <v>1266</v>
      </c>
    </row>
    <row r="248" spans="1:22" hidden="1" x14ac:dyDescent="0.35">
      <c r="A248" s="2" t="s">
        <v>267</v>
      </c>
      <c r="B248" s="133">
        <v>448009885994</v>
      </c>
      <c r="C248" s="2" t="s">
        <v>1223</v>
      </c>
      <c r="D248" s="133" t="str">
        <f t="shared" si="3"/>
        <v>No</v>
      </c>
      <c r="E248" s="133">
        <v>448009885994</v>
      </c>
      <c r="F248" s="138">
        <v>427</v>
      </c>
      <c r="G248" s="2"/>
      <c r="H248" s="2" t="s">
        <v>923</v>
      </c>
      <c r="I248" s="2" t="s">
        <v>891</v>
      </c>
      <c r="J248" s="134" t="s">
        <v>431</v>
      </c>
      <c r="K248" s="134" t="s">
        <v>923</v>
      </c>
      <c r="L248" t="s">
        <v>907</v>
      </c>
      <c r="M248" t="s">
        <v>907</v>
      </c>
      <c r="N248" s="141">
        <v>0.35416666666666669</v>
      </c>
      <c r="O248" s="141">
        <v>0.72916666666666663</v>
      </c>
      <c r="P248" s="134" t="s">
        <v>610</v>
      </c>
      <c r="Q248" s="134" t="s">
        <v>639</v>
      </c>
      <c r="R248" s="134" t="s">
        <v>636</v>
      </c>
      <c r="S248" s="141">
        <v>0.375</v>
      </c>
      <c r="T248" s="141">
        <v>0.41666666666666669</v>
      </c>
      <c r="U248" s="134" t="s">
        <v>929</v>
      </c>
      <c r="V248" t="s">
        <v>1266</v>
      </c>
    </row>
    <row r="249" spans="1:22" hidden="1" x14ac:dyDescent="0.35">
      <c r="A249" s="2" t="s">
        <v>267</v>
      </c>
      <c r="B249" s="133">
        <v>443450744084</v>
      </c>
      <c r="C249" s="2" t="s">
        <v>282</v>
      </c>
      <c r="D249" s="133" t="str">
        <f t="shared" si="3"/>
        <v>No</v>
      </c>
      <c r="E249" s="133">
        <v>443450744084</v>
      </c>
      <c r="F249" s="138">
        <v>425</v>
      </c>
      <c r="G249" s="2"/>
      <c r="H249" s="2" t="s">
        <v>923</v>
      </c>
      <c r="I249" s="2" t="s">
        <v>593</v>
      </c>
      <c r="J249" s="134" t="s">
        <v>431</v>
      </c>
      <c r="K249" s="134" t="s">
        <v>923</v>
      </c>
      <c r="L249" t="s">
        <v>881</v>
      </c>
      <c r="M249" t="s">
        <v>881</v>
      </c>
      <c r="N249" s="141">
        <v>0.35416666666666669</v>
      </c>
      <c r="O249" s="141">
        <v>0.72916666666666663</v>
      </c>
      <c r="P249" s="134" t="s">
        <v>610</v>
      </c>
      <c r="Q249" s="134" t="s">
        <v>639</v>
      </c>
      <c r="R249" s="134" t="s">
        <v>636</v>
      </c>
      <c r="S249" s="141">
        <v>0.375</v>
      </c>
      <c r="T249" s="141">
        <v>0.41666666666666669</v>
      </c>
      <c r="U249" s="134" t="s">
        <v>929</v>
      </c>
      <c r="V249" t="s">
        <v>1266</v>
      </c>
    </row>
    <row r="250" spans="1:22" hidden="1" x14ac:dyDescent="0.35">
      <c r="A250" s="2" t="s">
        <v>267</v>
      </c>
      <c r="B250" s="133">
        <v>443454506599</v>
      </c>
      <c r="C250" s="2" t="s">
        <v>1153</v>
      </c>
      <c r="D250" s="133" t="str">
        <f t="shared" si="3"/>
        <v>No</v>
      </c>
      <c r="E250" s="133">
        <v>443454506599</v>
      </c>
      <c r="F250" s="138">
        <v>327</v>
      </c>
      <c r="G250" s="2"/>
      <c r="H250" s="2" t="s">
        <v>923</v>
      </c>
      <c r="I250" s="2" t="s">
        <v>886</v>
      </c>
      <c r="J250" s="134" t="s">
        <v>431</v>
      </c>
      <c r="K250" s="134" t="s">
        <v>923</v>
      </c>
      <c r="L250" t="s">
        <v>902</v>
      </c>
      <c r="M250" t="s">
        <v>902</v>
      </c>
      <c r="N250" s="141">
        <v>0.35416666666666669</v>
      </c>
      <c r="O250" s="141">
        <v>0.72916666666666663</v>
      </c>
      <c r="P250" s="134" t="s">
        <v>610</v>
      </c>
      <c r="Q250" s="134" t="s">
        <v>639</v>
      </c>
      <c r="R250" s="134" t="s">
        <v>636</v>
      </c>
      <c r="S250" s="141">
        <v>0.375</v>
      </c>
      <c r="T250" s="141">
        <v>0.41666666666666669</v>
      </c>
      <c r="U250" s="134" t="s">
        <v>929</v>
      </c>
      <c r="V250" t="s">
        <v>1266</v>
      </c>
    </row>
    <row r="251" spans="1:22" hidden="1" x14ac:dyDescent="0.35">
      <c r="A251" s="2" t="s">
        <v>267</v>
      </c>
      <c r="B251" s="133">
        <v>443450744059</v>
      </c>
      <c r="C251" s="2" t="s">
        <v>1128</v>
      </c>
      <c r="D251" s="133" t="str">
        <f t="shared" si="3"/>
        <v>No</v>
      </c>
      <c r="E251" s="133">
        <v>443450744059</v>
      </c>
      <c r="F251" s="138">
        <v>279</v>
      </c>
      <c r="G251" s="2"/>
      <c r="H251" s="2" t="s">
        <v>923</v>
      </c>
      <c r="I251" s="2" t="s">
        <v>871</v>
      </c>
      <c r="J251" s="134" t="s">
        <v>431</v>
      </c>
      <c r="K251" s="134" t="s">
        <v>923</v>
      </c>
      <c r="L251" t="s">
        <v>877</v>
      </c>
      <c r="M251" t="s">
        <v>877</v>
      </c>
      <c r="N251" s="141">
        <v>0.35416666666666669</v>
      </c>
      <c r="O251" s="141">
        <v>0.72916666666666663</v>
      </c>
      <c r="P251" s="134" t="s">
        <v>610</v>
      </c>
      <c r="Q251" s="134" t="s">
        <v>639</v>
      </c>
      <c r="R251" s="134" t="s">
        <v>636</v>
      </c>
      <c r="S251" s="141">
        <v>0.375</v>
      </c>
      <c r="T251" s="141">
        <v>0.41666666666666669</v>
      </c>
      <c r="U251" s="134" t="s">
        <v>929</v>
      </c>
      <c r="V251" t="s">
        <v>1266</v>
      </c>
    </row>
    <row r="252" spans="1:22" hidden="1" x14ac:dyDescent="0.35">
      <c r="A252" s="2" t="s">
        <v>267</v>
      </c>
      <c r="B252" s="133">
        <v>442033082983</v>
      </c>
      <c r="C252" s="2" t="s">
        <v>1069</v>
      </c>
      <c r="D252" s="133" t="str">
        <f t="shared" si="3"/>
        <v>No</v>
      </c>
      <c r="E252" s="133">
        <v>442033082983</v>
      </c>
      <c r="F252" s="138">
        <v>235</v>
      </c>
      <c r="G252" s="2"/>
      <c r="H252" s="2" t="s">
        <v>923</v>
      </c>
      <c r="I252" s="2" t="s">
        <v>851</v>
      </c>
      <c r="J252" s="134" t="s">
        <v>431</v>
      </c>
      <c r="K252" s="134" t="s">
        <v>923</v>
      </c>
      <c r="L252" t="s">
        <v>647</v>
      </c>
      <c r="M252" t="s">
        <v>647</v>
      </c>
      <c r="N252" s="141">
        <v>0.35416666666666669</v>
      </c>
      <c r="O252" s="141">
        <v>0.72916666666666663</v>
      </c>
      <c r="P252" s="134" t="s">
        <v>610</v>
      </c>
      <c r="Q252" s="134" t="s">
        <v>639</v>
      </c>
      <c r="R252" s="134" t="s">
        <v>636</v>
      </c>
      <c r="S252" s="141">
        <v>0.375</v>
      </c>
      <c r="T252" s="141">
        <v>0.41666666666666669</v>
      </c>
      <c r="U252" s="134" t="s">
        <v>929</v>
      </c>
      <c r="V252" t="s">
        <v>1266</v>
      </c>
    </row>
    <row r="253" spans="1:22" hidden="1" x14ac:dyDescent="0.35">
      <c r="A253" s="2" t="s">
        <v>267</v>
      </c>
      <c r="B253" s="133">
        <v>443450744048</v>
      </c>
      <c r="C253" s="2" t="s">
        <v>1122</v>
      </c>
      <c r="D253" s="133" t="str">
        <f t="shared" si="3"/>
        <v>No</v>
      </c>
      <c r="E253" s="133">
        <v>443450744048</v>
      </c>
      <c r="F253" s="138">
        <v>163</v>
      </c>
      <c r="G253" s="2"/>
      <c r="H253" s="2" t="s">
        <v>923</v>
      </c>
      <c r="I253" s="2" t="s">
        <v>862</v>
      </c>
      <c r="J253" s="134" t="s">
        <v>431</v>
      </c>
      <c r="K253" s="134" t="s">
        <v>923</v>
      </c>
      <c r="L253" t="s">
        <v>868</v>
      </c>
      <c r="M253" t="s">
        <v>868</v>
      </c>
      <c r="N253" s="141">
        <v>0.35416666666666669</v>
      </c>
      <c r="O253" s="141">
        <v>0.72916666666666663</v>
      </c>
      <c r="P253" s="134" t="s">
        <v>610</v>
      </c>
      <c r="Q253" s="134" t="s">
        <v>639</v>
      </c>
      <c r="R253" s="134" t="s">
        <v>636</v>
      </c>
      <c r="S253" s="141">
        <v>0.375</v>
      </c>
      <c r="T253" s="141">
        <v>0.41666666666666669</v>
      </c>
      <c r="U253" s="134" t="s">
        <v>929</v>
      </c>
      <c r="V253" t="s">
        <v>1266</v>
      </c>
    </row>
    <row r="254" spans="1:22" hidden="1" x14ac:dyDescent="0.35">
      <c r="A254" s="2" t="s">
        <v>267</v>
      </c>
      <c r="B254" s="133">
        <v>443452411673</v>
      </c>
      <c r="C254" s="2" t="s">
        <v>273</v>
      </c>
      <c r="D254" s="133" t="str">
        <f t="shared" si="3"/>
        <v>No</v>
      </c>
      <c r="E254" s="133">
        <v>443452411673</v>
      </c>
      <c r="F254" s="138">
        <v>97</v>
      </c>
      <c r="G254" s="2"/>
      <c r="H254" s="2" t="s">
        <v>603</v>
      </c>
      <c r="I254" s="2" t="s">
        <v>603</v>
      </c>
      <c r="J254" s="134" t="s">
        <v>431</v>
      </c>
      <c r="K254" s="134" t="s">
        <v>611</v>
      </c>
      <c r="L254" t="s">
        <v>884</v>
      </c>
      <c r="M254" t="s">
        <v>884</v>
      </c>
      <c r="N254" s="141">
        <v>0.35416666666666669</v>
      </c>
      <c r="O254" s="141">
        <v>0.72916666666666663</v>
      </c>
      <c r="P254" s="134" t="s">
        <v>630</v>
      </c>
      <c r="Q254" s="134" t="s">
        <v>639</v>
      </c>
      <c r="R254" s="134" t="s">
        <v>636</v>
      </c>
      <c r="S254" s="141">
        <v>0.375</v>
      </c>
      <c r="T254" s="141">
        <v>0.41666666666666669</v>
      </c>
      <c r="U254" s="134" t="s">
        <v>929</v>
      </c>
      <c r="V254" t="s">
        <v>1282</v>
      </c>
    </row>
    <row r="255" spans="1:22" hidden="1" x14ac:dyDescent="0.35">
      <c r="A255" s="2" t="s">
        <v>267</v>
      </c>
      <c r="B255" s="133">
        <v>443456189659</v>
      </c>
      <c r="C255" s="2" t="s">
        <v>1169</v>
      </c>
      <c r="D255" s="133" t="str">
        <f t="shared" si="3"/>
        <v>No</v>
      </c>
      <c r="E255" s="133">
        <v>443456189659</v>
      </c>
      <c r="F255" s="138">
        <v>79</v>
      </c>
      <c r="G255" s="2"/>
      <c r="H255" s="2" t="s">
        <v>923</v>
      </c>
      <c r="I255" s="2" t="s">
        <v>888</v>
      </c>
      <c r="J255" s="134" t="s">
        <v>431</v>
      </c>
      <c r="K255" s="134" t="s">
        <v>923</v>
      </c>
      <c r="L255" t="s">
        <v>905</v>
      </c>
      <c r="M255" t="s">
        <v>905</v>
      </c>
      <c r="N255" s="141">
        <v>0.35416666666666669</v>
      </c>
      <c r="O255" s="141">
        <v>0.72916666666666663</v>
      </c>
      <c r="P255" s="134" t="s">
        <v>610</v>
      </c>
      <c r="Q255" s="134" t="s">
        <v>639</v>
      </c>
      <c r="R255" s="134" t="s">
        <v>636</v>
      </c>
      <c r="S255" s="141">
        <v>0.375</v>
      </c>
      <c r="T255" s="141">
        <v>0.41666666666666669</v>
      </c>
      <c r="U255" s="134" t="s">
        <v>929</v>
      </c>
      <c r="V255" t="s">
        <v>1266</v>
      </c>
    </row>
    <row r="256" spans="1:22" hidden="1" x14ac:dyDescent="0.35">
      <c r="A256" s="2" t="s">
        <v>267</v>
      </c>
      <c r="B256" s="133">
        <v>443704431243</v>
      </c>
      <c r="C256" s="2" t="s">
        <v>1184</v>
      </c>
      <c r="D256" s="133" t="str">
        <f t="shared" si="3"/>
        <v>No</v>
      </c>
      <c r="E256" s="133">
        <v>443704431243</v>
      </c>
      <c r="F256" s="138">
        <v>37</v>
      </c>
      <c r="G256" s="2"/>
      <c r="H256" s="2" t="s">
        <v>923</v>
      </c>
      <c r="I256" s="2" t="s">
        <v>892</v>
      </c>
      <c r="J256" s="134" t="s">
        <v>431</v>
      </c>
      <c r="K256" s="134" t="s">
        <v>923</v>
      </c>
      <c r="L256" t="s">
        <v>906</v>
      </c>
      <c r="M256" t="s">
        <v>906</v>
      </c>
      <c r="N256" s="141">
        <v>0.35416666666666669</v>
      </c>
      <c r="O256" s="141">
        <v>0.72916666666666663</v>
      </c>
      <c r="P256" s="134" t="s">
        <v>610</v>
      </c>
      <c r="Q256" s="134" t="s">
        <v>639</v>
      </c>
      <c r="R256" s="134" t="s">
        <v>636</v>
      </c>
      <c r="S256" s="141">
        <v>0.375</v>
      </c>
      <c r="T256" s="141">
        <v>0.41666666666666669</v>
      </c>
      <c r="U256" s="134" t="s">
        <v>929</v>
      </c>
      <c r="V256" t="s">
        <v>1266</v>
      </c>
    </row>
    <row r="257" spans="1:22" hidden="1" x14ac:dyDescent="0.35">
      <c r="A257" s="2" t="s">
        <v>267</v>
      </c>
      <c r="B257" s="133">
        <v>443450782054</v>
      </c>
      <c r="C257" s="2" t="s">
        <v>1139</v>
      </c>
      <c r="D257" s="133" t="str">
        <f t="shared" si="3"/>
        <v>No</v>
      </c>
      <c r="E257" s="133">
        <v>443450782054</v>
      </c>
      <c r="F257" s="138">
        <v>27</v>
      </c>
      <c r="G257" s="2"/>
      <c r="H257" s="2" t="s">
        <v>923</v>
      </c>
      <c r="I257" s="2" t="s">
        <v>876</v>
      </c>
      <c r="J257" s="134" t="s">
        <v>431</v>
      </c>
      <c r="K257" s="134" t="s">
        <v>923</v>
      </c>
      <c r="L257" t="s">
        <v>883</v>
      </c>
      <c r="M257" t="s">
        <v>883</v>
      </c>
      <c r="N257" s="141">
        <v>0.35416666666666669</v>
      </c>
      <c r="O257" s="141">
        <v>0.72916666666666663</v>
      </c>
      <c r="P257" s="134" t="s">
        <v>610</v>
      </c>
      <c r="Q257" s="134" t="s">
        <v>639</v>
      </c>
      <c r="R257" s="134" t="s">
        <v>636</v>
      </c>
      <c r="S257" s="141">
        <v>0.375</v>
      </c>
      <c r="T257" s="141">
        <v>0.41666666666666669</v>
      </c>
      <c r="U257" s="134" t="s">
        <v>929</v>
      </c>
      <c r="V257" t="s">
        <v>1266</v>
      </c>
    </row>
    <row r="258" spans="1:22" hidden="1" x14ac:dyDescent="0.35">
      <c r="A258" s="2" t="s">
        <v>267</v>
      </c>
      <c r="B258" s="133">
        <v>443456885998</v>
      </c>
      <c r="C258" s="2" t="s">
        <v>1181</v>
      </c>
      <c r="D258" s="133" t="str">
        <f t="shared" ref="D258:D321" si="4">IF(B258=E258,"No","Yes")</f>
        <v>No</v>
      </c>
      <c r="E258" s="133">
        <v>443456885998</v>
      </c>
      <c r="F258" s="138">
        <v>25</v>
      </c>
      <c r="G258" s="2"/>
      <c r="H258" s="2" t="s">
        <v>923</v>
      </c>
      <c r="I258" s="2" t="s">
        <v>890</v>
      </c>
      <c r="J258" s="134" t="s">
        <v>431</v>
      </c>
      <c r="K258" s="134" t="s">
        <v>923</v>
      </c>
      <c r="L258" t="s">
        <v>907</v>
      </c>
      <c r="M258" t="s">
        <v>907</v>
      </c>
      <c r="N258" s="141">
        <v>0.35416666666666669</v>
      </c>
      <c r="O258" s="141">
        <v>0.72916666666666663</v>
      </c>
      <c r="P258" s="134" t="s">
        <v>610</v>
      </c>
      <c r="Q258" s="134" t="s">
        <v>639</v>
      </c>
      <c r="R258" s="134" t="s">
        <v>636</v>
      </c>
      <c r="S258" s="141">
        <v>0.375</v>
      </c>
      <c r="T258" s="141">
        <v>0.41666666666666669</v>
      </c>
      <c r="U258" s="134" t="s">
        <v>929</v>
      </c>
      <c r="V258" t="s">
        <v>1266</v>
      </c>
    </row>
    <row r="259" spans="1:22" hidden="1" x14ac:dyDescent="0.35">
      <c r="A259" s="2" t="s">
        <v>267</v>
      </c>
      <c r="B259" s="133">
        <v>441162907399</v>
      </c>
      <c r="C259" s="2" t="s">
        <v>1043</v>
      </c>
      <c r="D259" s="133" t="str">
        <f t="shared" si="4"/>
        <v>No</v>
      </c>
      <c r="E259" s="133">
        <v>441162907399</v>
      </c>
      <c r="F259" s="138">
        <v>15</v>
      </c>
      <c r="G259" s="2"/>
      <c r="H259" s="2" t="s">
        <v>923</v>
      </c>
      <c r="I259" s="2" t="s">
        <v>845</v>
      </c>
      <c r="J259" s="134" t="s">
        <v>431</v>
      </c>
      <c r="K259" s="134" t="s">
        <v>923</v>
      </c>
      <c r="L259" t="s">
        <v>647</v>
      </c>
      <c r="M259" t="s">
        <v>647</v>
      </c>
      <c r="N259" s="141">
        <v>0.35416666666666669</v>
      </c>
      <c r="O259" s="141">
        <v>0.72916666666666663</v>
      </c>
      <c r="P259" s="134" t="s">
        <v>610</v>
      </c>
      <c r="Q259" s="134" t="s">
        <v>639</v>
      </c>
      <c r="R259" s="134" t="s">
        <v>636</v>
      </c>
      <c r="S259" s="141">
        <v>0.375</v>
      </c>
      <c r="T259" s="141">
        <v>0.41666666666666669</v>
      </c>
      <c r="U259" s="134" t="s">
        <v>929</v>
      </c>
      <c r="V259" t="s">
        <v>1266</v>
      </c>
    </row>
    <row r="260" spans="1:22" hidden="1" x14ac:dyDescent="0.35">
      <c r="A260" s="2" t="s">
        <v>267</v>
      </c>
      <c r="B260" s="133">
        <v>443450744083</v>
      </c>
      <c r="C260" s="2" t="s">
        <v>1135</v>
      </c>
      <c r="D260" s="133" t="str">
        <f t="shared" si="4"/>
        <v>No</v>
      </c>
      <c r="E260" s="133">
        <v>443450744083</v>
      </c>
      <c r="F260" s="138">
        <v>15</v>
      </c>
      <c r="G260" s="2"/>
      <c r="H260" s="2" t="s">
        <v>923</v>
      </c>
      <c r="I260" s="2" t="s">
        <v>874</v>
      </c>
      <c r="J260" s="134" t="s">
        <v>431</v>
      </c>
      <c r="K260" s="134" t="s">
        <v>923</v>
      </c>
      <c r="L260" t="s">
        <v>880</v>
      </c>
      <c r="M260" t="s">
        <v>880</v>
      </c>
      <c r="N260" s="141">
        <v>0.35416666666666669</v>
      </c>
      <c r="O260" s="141">
        <v>0.72916666666666663</v>
      </c>
      <c r="P260" s="134" t="s">
        <v>610</v>
      </c>
      <c r="Q260" s="134" t="s">
        <v>639</v>
      </c>
      <c r="R260" s="134" t="s">
        <v>636</v>
      </c>
      <c r="S260" s="141">
        <v>0.375</v>
      </c>
      <c r="T260" s="141">
        <v>0.41666666666666669</v>
      </c>
      <c r="U260" s="134" t="s">
        <v>929</v>
      </c>
      <c r="V260" t="s">
        <v>1266</v>
      </c>
    </row>
    <row r="261" spans="1:22" hidden="1" x14ac:dyDescent="0.35">
      <c r="A261" s="2" t="s">
        <v>267</v>
      </c>
      <c r="B261" s="135">
        <v>443450744081</v>
      </c>
      <c r="C261" s="25" t="s">
        <v>1134</v>
      </c>
      <c r="D261" s="135" t="str">
        <f t="shared" si="4"/>
        <v>No</v>
      </c>
      <c r="E261" s="135">
        <v>443450744081</v>
      </c>
      <c r="F261" s="139">
        <v>9</v>
      </c>
      <c r="G261" s="25" t="s">
        <v>955</v>
      </c>
      <c r="H261" s="25" t="s">
        <v>923</v>
      </c>
      <c r="I261" s="25" t="s">
        <v>873</v>
      </c>
      <c r="J261" s="140" t="s">
        <v>431</v>
      </c>
      <c r="K261" s="140" t="s">
        <v>923</v>
      </c>
      <c r="L261" s="26" t="s">
        <v>879</v>
      </c>
      <c r="M261" s="26" t="s">
        <v>879</v>
      </c>
      <c r="N261" s="142">
        <v>0.35416666666666669</v>
      </c>
      <c r="O261" s="142">
        <v>0.72916666666666663</v>
      </c>
      <c r="P261" s="140" t="s">
        <v>610</v>
      </c>
      <c r="Q261" s="140" t="s">
        <v>639</v>
      </c>
      <c r="R261" s="140" t="s">
        <v>636</v>
      </c>
      <c r="S261" s="142">
        <v>0.375</v>
      </c>
      <c r="T261" s="142">
        <v>0.41666666666666669</v>
      </c>
      <c r="U261" s="140" t="s">
        <v>929</v>
      </c>
      <c r="V261" t="s">
        <v>1266</v>
      </c>
    </row>
    <row r="262" spans="1:22" hidden="1" x14ac:dyDescent="0.35">
      <c r="A262" s="2" t="s">
        <v>267</v>
      </c>
      <c r="B262" s="135">
        <v>443450744042</v>
      </c>
      <c r="C262" s="25" t="s">
        <v>1118</v>
      </c>
      <c r="D262" s="135" t="str">
        <f t="shared" si="4"/>
        <v>No</v>
      </c>
      <c r="E262" s="135">
        <v>443450744042</v>
      </c>
      <c r="F262" s="139">
        <v>8</v>
      </c>
      <c r="G262" s="25" t="s">
        <v>955</v>
      </c>
      <c r="H262" s="25" t="s">
        <v>923</v>
      </c>
      <c r="I262" s="25" t="s">
        <v>860</v>
      </c>
      <c r="J262" s="140" t="s">
        <v>431</v>
      </c>
      <c r="K262" s="140" t="s">
        <v>923</v>
      </c>
      <c r="L262" s="26" t="s">
        <v>867</v>
      </c>
      <c r="M262" s="26" t="s">
        <v>867</v>
      </c>
      <c r="N262" s="142">
        <v>0.35416666666666669</v>
      </c>
      <c r="O262" s="142">
        <v>0.72916666666666663</v>
      </c>
      <c r="P262" s="140" t="s">
        <v>610</v>
      </c>
      <c r="Q262" s="140" t="s">
        <v>639</v>
      </c>
      <c r="R262" s="140" t="s">
        <v>636</v>
      </c>
      <c r="S262" s="142">
        <v>0.375</v>
      </c>
      <c r="T262" s="142">
        <v>0.41666666666666669</v>
      </c>
      <c r="U262" s="140" t="s">
        <v>929</v>
      </c>
      <c r="V262" t="s">
        <v>1266</v>
      </c>
    </row>
    <row r="263" spans="1:22" hidden="1" x14ac:dyDescent="0.35">
      <c r="A263" s="2" t="s">
        <v>267</v>
      </c>
      <c r="B263" s="135">
        <v>442032856496</v>
      </c>
      <c r="C263" s="25" t="s">
        <v>1077</v>
      </c>
      <c r="D263" s="135" t="str">
        <f t="shared" si="4"/>
        <v>No</v>
      </c>
      <c r="E263" s="135">
        <v>442032856496</v>
      </c>
      <c r="F263" s="139">
        <v>1</v>
      </c>
      <c r="G263" s="25" t="s">
        <v>955</v>
      </c>
      <c r="H263" s="25" t="s">
        <v>923</v>
      </c>
      <c r="I263" s="25" t="s">
        <v>849</v>
      </c>
      <c r="J263" s="140" t="s">
        <v>431</v>
      </c>
      <c r="K263" s="140" t="s">
        <v>923</v>
      </c>
      <c r="L263" s="26" t="s">
        <v>852</v>
      </c>
      <c r="M263" s="26" t="s">
        <v>852</v>
      </c>
      <c r="N263" s="142">
        <v>0.35416666666666669</v>
      </c>
      <c r="O263" s="142">
        <v>0.72916666666666663</v>
      </c>
      <c r="P263" s="140" t="s">
        <v>610</v>
      </c>
      <c r="Q263" s="140" t="s">
        <v>639</v>
      </c>
      <c r="R263" s="140" t="s">
        <v>636</v>
      </c>
      <c r="S263" s="142">
        <v>0.375</v>
      </c>
      <c r="T263" s="142">
        <v>0.41666666666666669</v>
      </c>
      <c r="U263" s="140" t="s">
        <v>929</v>
      </c>
      <c r="V263" t="s">
        <v>1266</v>
      </c>
    </row>
    <row r="264" spans="1:22" hidden="1" x14ac:dyDescent="0.35">
      <c r="A264" s="2" t="s">
        <v>267</v>
      </c>
      <c r="B264" s="135">
        <v>442032856498</v>
      </c>
      <c r="C264" s="25" t="s">
        <v>1148</v>
      </c>
      <c r="D264" s="135" t="str">
        <f t="shared" si="4"/>
        <v>No</v>
      </c>
      <c r="E264" s="135">
        <v>442032856498</v>
      </c>
      <c r="F264" s="139">
        <v>1</v>
      </c>
      <c r="G264" s="25" t="s">
        <v>955</v>
      </c>
      <c r="H264" s="25" t="s">
        <v>923</v>
      </c>
      <c r="I264" s="25" t="s">
        <v>850</v>
      </c>
      <c r="J264" s="140" t="s">
        <v>431</v>
      </c>
      <c r="K264" s="140" t="s">
        <v>923</v>
      </c>
      <c r="L264" s="26" t="s">
        <v>853</v>
      </c>
      <c r="M264" s="26" t="s">
        <v>853</v>
      </c>
      <c r="N264" s="142">
        <v>0.35416666666666669</v>
      </c>
      <c r="O264" s="142">
        <v>0.72916666666666663</v>
      </c>
      <c r="P264" s="140" t="s">
        <v>610</v>
      </c>
      <c r="Q264" s="140" t="s">
        <v>639</v>
      </c>
      <c r="R264" s="140" t="s">
        <v>636</v>
      </c>
      <c r="S264" s="142">
        <v>0.375</v>
      </c>
      <c r="T264" s="142">
        <v>0.41666666666666669</v>
      </c>
      <c r="U264" s="140" t="s">
        <v>929</v>
      </c>
      <c r="V264" t="s">
        <v>1266</v>
      </c>
    </row>
    <row r="265" spans="1:22" hidden="1" x14ac:dyDescent="0.35">
      <c r="A265" s="2" t="s">
        <v>307</v>
      </c>
      <c r="B265" s="133">
        <v>448009804028</v>
      </c>
      <c r="C265" s="2" t="s">
        <v>1221</v>
      </c>
      <c r="D265" s="133" t="str">
        <f t="shared" si="4"/>
        <v>No</v>
      </c>
      <c r="E265" s="133">
        <v>448009804028</v>
      </c>
      <c r="F265" s="138">
        <v>11</v>
      </c>
      <c r="G265" s="2" t="s">
        <v>1293</v>
      </c>
      <c r="H265" s="2" t="s">
        <v>922</v>
      </c>
      <c r="I265" s="2" t="s">
        <v>625</v>
      </c>
      <c r="J265" s="134" t="s">
        <v>430</v>
      </c>
      <c r="K265" s="134" t="s">
        <v>624</v>
      </c>
      <c r="L265" t="s">
        <v>430</v>
      </c>
      <c r="M265" t="s">
        <v>430</v>
      </c>
      <c r="N265" s="134" t="s">
        <v>430</v>
      </c>
      <c r="O265" s="134" t="s">
        <v>430</v>
      </c>
      <c r="P265" s="134" t="s">
        <v>624</v>
      </c>
      <c r="Q265" s="134" t="s">
        <v>430</v>
      </c>
      <c r="R265" s="134" t="s">
        <v>430</v>
      </c>
      <c r="S265" s="134" t="s">
        <v>430</v>
      </c>
      <c r="T265" s="134" t="s">
        <v>430</v>
      </c>
      <c r="U265" s="134" t="s">
        <v>430</v>
      </c>
      <c r="V265" t="s">
        <v>430</v>
      </c>
    </row>
    <row r="266" spans="1:22" hidden="1" x14ac:dyDescent="0.35">
      <c r="A266" s="2" t="s">
        <v>308</v>
      </c>
      <c r="B266" s="133">
        <v>448000094155</v>
      </c>
      <c r="C266" s="2" t="s">
        <v>1074</v>
      </c>
      <c r="D266" s="133" t="str">
        <f t="shared" si="4"/>
        <v>No</v>
      </c>
      <c r="E266" s="133">
        <v>448000094155</v>
      </c>
      <c r="F266" s="138">
        <v>14972</v>
      </c>
      <c r="G266" s="2"/>
      <c r="H266" s="2" t="s">
        <v>627</v>
      </c>
      <c r="I266" s="2" t="s">
        <v>895</v>
      </c>
      <c r="J266" s="134" t="s">
        <v>431</v>
      </c>
      <c r="K266" s="134" t="s">
        <v>609</v>
      </c>
      <c r="L266" t="s">
        <v>910</v>
      </c>
      <c r="M266" t="s">
        <v>910</v>
      </c>
      <c r="N266" s="141">
        <v>0.375</v>
      </c>
      <c r="O266" s="141">
        <v>0.70833333333333337</v>
      </c>
      <c r="P266" s="134" t="s">
        <v>627</v>
      </c>
      <c r="Q266" s="134" t="s">
        <v>638</v>
      </c>
      <c r="R266" s="134" t="s">
        <v>430</v>
      </c>
      <c r="S266" s="134" t="s">
        <v>430</v>
      </c>
      <c r="T266" s="134" t="s">
        <v>430</v>
      </c>
      <c r="U266" s="134" t="s">
        <v>927</v>
      </c>
      <c r="V266" t="s">
        <v>627</v>
      </c>
    </row>
    <row r="267" spans="1:22" hidden="1" x14ac:dyDescent="0.35">
      <c r="A267" s="2" t="s">
        <v>308</v>
      </c>
      <c r="B267" s="133">
        <v>442078066175</v>
      </c>
      <c r="C267" s="2" t="s">
        <v>1087</v>
      </c>
      <c r="D267" s="133" t="str">
        <f t="shared" si="4"/>
        <v>No</v>
      </c>
      <c r="E267" s="133">
        <v>442078066175</v>
      </c>
      <c r="F267" s="138">
        <v>1314</v>
      </c>
      <c r="G267" s="2"/>
      <c r="H267" s="2" t="s">
        <v>627</v>
      </c>
      <c r="I267" s="2" t="s">
        <v>894</v>
      </c>
      <c r="J267" s="134" t="s">
        <v>431</v>
      </c>
      <c r="K267" s="134" t="s">
        <v>609</v>
      </c>
      <c r="L267" t="s">
        <v>910</v>
      </c>
      <c r="M267" t="s">
        <v>910</v>
      </c>
      <c r="N267" s="141">
        <v>0.375</v>
      </c>
      <c r="O267" s="141">
        <v>0.70833333333333337</v>
      </c>
      <c r="P267" s="134" t="s">
        <v>627</v>
      </c>
      <c r="Q267" s="134" t="s">
        <v>638</v>
      </c>
      <c r="R267" s="134" t="s">
        <v>430</v>
      </c>
      <c r="S267" s="134" t="s">
        <v>430</v>
      </c>
      <c r="T267" s="134" t="s">
        <v>430</v>
      </c>
      <c r="U267" s="134" t="s">
        <v>927</v>
      </c>
      <c r="V267" t="s">
        <v>627</v>
      </c>
    </row>
    <row r="268" spans="1:22" hidden="1" x14ac:dyDescent="0.35">
      <c r="A268" s="2" t="s">
        <v>308</v>
      </c>
      <c r="B268" s="133">
        <v>442071388308</v>
      </c>
      <c r="C268" s="2" t="s">
        <v>1249</v>
      </c>
      <c r="D268" s="133" t="str">
        <f t="shared" si="4"/>
        <v>No</v>
      </c>
      <c r="E268" s="133">
        <v>442071388308</v>
      </c>
      <c r="F268" s="138">
        <v>104</v>
      </c>
      <c r="G268" s="2"/>
      <c r="H268" s="2" t="s">
        <v>627</v>
      </c>
      <c r="I268" s="2" t="s">
        <v>893</v>
      </c>
      <c r="J268" s="134" t="s">
        <v>431</v>
      </c>
      <c r="K268" s="134" t="s">
        <v>609</v>
      </c>
      <c r="L268" t="s">
        <v>910</v>
      </c>
      <c r="M268" t="s">
        <v>910</v>
      </c>
      <c r="N268" s="141">
        <v>0.375</v>
      </c>
      <c r="O268" s="141">
        <v>0.70833333333333337</v>
      </c>
      <c r="P268" s="134" t="s">
        <v>627</v>
      </c>
      <c r="Q268" s="134" t="s">
        <v>638</v>
      </c>
      <c r="R268" s="134" t="s">
        <v>430</v>
      </c>
      <c r="S268" s="134" t="s">
        <v>430</v>
      </c>
      <c r="T268" s="134" t="s">
        <v>430</v>
      </c>
      <c r="U268" s="134" t="s">
        <v>927</v>
      </c>
      <c r="V268" t="s">
        <v>627</v>
      </c>
    </row>
    <row r="269" spans="1:22" hidden="1" x14ac:dyDescent="0.35">
      <c r="A269" s="2" t="s">
        <v>411</v>
      </c>
      <c r="B269" s="133">
        <v>442034815932</v>
      </c>
      <c r="C269" s="2" t="s">
        <v>430</v>
      </c>
      <c r="D269" s="133" t="str">
        <f t="shared" si="4"/>
        <v>No</v>
      </c>
      <c r="E269" s="133">
        <v>442034815932</v>
      </c>
      <c r="F269" s="138">
        <v>0</v>
      </c>
      <c r="G269" s="2" t="s">
        <v>1293</v>
      </c>
      <c r="H269" s="2" t="s">
        <v>922</v>
      </c>
      <c r="I269" s="2" t="s">
        <v>430</v>
      </c>
      <c r="J269" s="134" t="s">
        <v>430</v>
      </c>
      <c r="K269" s="138" t="s">
        <v>922</v>
      </c>
      <c r="L269" t="s">
        <v>430</v>
      </c>
      <c r="M269" t="s">
        <v>430</v>
      </c>
      <c r="N269" s="134" t="s">
        <v>430</v>
      </c>
      <c r="O269" s="134" t="s">
        <v>430</v>
      </c>
      <c r="P269" s="138" t="s">
        <v>922</v>
      </c>
      <c r="Q269" s="134" t="s">
        <v>430</v>
      </c>
      <c r="R269" s="134" t="s">
        <v>430</v>
      </c>
      <c r="S269" s="134" t="s">
        <v>430</v>
      </c>
      <c r="T269" s="134" t="s">
        <v>430</v>
      </c>
      <c r="U269" s="134" t="s">
        <v>430</v>
      </c>
      <c r="V269" t="s">
        <v>430</v>
      </c>
    </row>
    <row r="270" spans="1:22" ht="15" hidden="1" customHeight="1" x14ac:dyDescent="0.35">
      <c r="A270" s="2" t="s">
        <v>313</v>
      </c>
      <c r="B270" s="133">
        <v>442086103503</v>
      </c>
      <c r="C270" s="2" t="s">
        <v>1045</v>
      </c>
      <c r="D270" s="133" t="str">
        <f t="shared" si="4"/>
        <v>Yes</v>
      </c>
      <c r="E270" s="133">
        <v>441214523739</v>
      </c>
      <c r="F270" s="138">
        <v>6405</v>
      </c>
      <c r="G270" s="2"/>
      <c r="H270" s="2" t="s">
        <v>923</v>
      </c>
      <c r="I270" s="2" t="s">
        <v>896</v>
      </c>
      <c r="J270" s="134" t="s">
        <v>431</v>
      </c>
      <c r="K270" s="134" t="s">
        <v>923</v>
      </c>
      <c r="L270" t="s">
        <v>908</v>
      </c>
      <c r="M270" t="s">
        <v>908</v>
      </c>
      <c r="N270" s="141">
        <v>0.35416666666666669</v>
      </c>
      <c r="O270" s="141">
        <v>0.72916666666666663</v>
      </c>
      <c r="P270" s="134" t="s">
        <v>610</v>
      </c>
      <c r="Q270" s="134" t="s">
        <v>639</v>
      </c>
      <c r="R270" s="134" t="s">
        <v>636</v>
      </c>
      <c r="S270" s="141">
        <v>0.375</v>
      </c>
      <c r="T270" s="141">
        <v>0.41666666666666669</v>
      </c>
      <c r="U270" s="134" t="s">
        <v>929</v>
      </c>
      <c r="V270" t="s">
        <v>1266</v>
      </c>
    </row>
    <row r="271" spans="1:22" hidden="1" x14ac:dyDescent="0.35">
      <c r="A271" s="2" t="s">
        <v>313</v>
      </c>
      <c r="B271" s="133">
        <v>442086103504</v>
      </c>
      <c r="C271" s="2" t="s">
        <v>1046</v>
      </c>
      <c r="D271" s="133" t="str">
        <f t="shared" si="4"/>
        <v>Yes</v>
      </c>
      <c r="E271" s="133">
        <v>441214523748</v>
      </c>
      <c r="F271" s="138">
        <v>4988</v>
      </c>
      <c r="G271" s="2"/>
      <c r="H271" s="2" t="s">
        <v>923</v>
      </c>
      <c r="I271" s="2" t="s">
        <v>897</v>
      </c>
      <c r="J271" s="134" t="s">
        <v>431</v>
      </c>
      <c r="K271" s="134" t="s">
        <v>923</v>
      </c>
      <c r="L271" t="s">
        <v>909</v>
      </c>
      <c r="M271" t="s">
        <v>909</v>
      </c>
      <c r="N271" s="141">
        <v>0.35416666666666669</v>
      </c>
      <c r="O271" s="141">
        <v>0.72916666666666663</v>
      </c>
      <c r="P271" s="134" t="s">
        <v>610</v>
      </c>
      <c r="Q271" s="134" t="s">
        <v>639</v>
      </c>
      <c r="R271" s="134" t="s">
        <v>636</v>
      </c>
      <c r="S271" s="141">
        <v>0.375</v>
      </c>
      <c r="T271" s="141">
        <v>0.41666666666666669</v>
      </c>
      <c r="U271" s="134" t="s">
        <v>929</v>
      </c>
      <c r="V271" t="s">
        <v>1266</v>
      </c>
    </row>
    <row r="272" spans="1:22" hidden="1" x14ac:dyDescent="0.35">
      <c r="A272" s="2" t="s">
        <v>318</v>
      </c>
      <c r="B272" s="133">
        <v>442039668580</v>
      </c>
      <c r="C272" s="2" t="s">
        <v>319</v>
      </c>
      <c r="D272" s="133" t="str">
        <f t="shared" si="4"/>
        <v>No</v>
      </c>
      <c r="E272" s="133">
        <v>442039668580</v>
      </c>
      <c r="F272" s="138">
        <v>57</v>
      </c>
      <c r="G272" s="2" t="s">
        <v>1293</v>
      </c>
      <c r="H272" s="2" t="s">
        <v>922</v>
      </c>
      <c r="I272" s="2" t="s">
        <v>606</v>
      </c>
      <c r="J272" s="134" t="s">
        <v>430</v>
      </c>
      <c r="K272" s="134" t="s">
        <v>617</v>
      </c>
      <c r="L272" t="s">
        <v>430</v>
      </c>
      <c r="M272" t="s">
        <v>430</v>
      </c>
      <c r="N272" s="134" t="s">
        <v>430</v>
      </c>
      <c r="O272" s="134" t="s">
        <v>430</v>
      </c>
      <c r="P272" s="134" t="s">
        <v>617</v>
      </c>
      <c r="Q272" s="134" t="s">
        <v>430</v>
      </c>
      <c r="R272" s="134" t="s">
        <v>430</v>
      </c>
      <c r="S272" s="134" t="s">
        <v>430</v>
      </c>
      <c r="T272" s="134" t="s">
        <v>430</v>
      </c>
      <c r="U272" s="134" t="s">
        <v>430</v>
      </c>
      <c r="V272" t="s">
        <v>430</v>
      </c>
    </row>
    <row r="273" spans="1:23" hidden="1" x14ac:dyDescent="0.35">
      <c r="A273" s="2" t="s">
        <v>320</v>
      </c>
      <c r="B273" s="133">
        <v>442034815935</v>
      </c>
      <c r="C273" s="2" t="s">
        <v>430</v>
      </c>
      <c r="D273" s="133" t="str">
        <f t="shared" si="4"/>
        <v>No</v>
      </c>
      <c r="E273" s="133">
        <v>442034815935</v>
      </c>
      <c r="F273" s="138">
        <v>2551</v>
      </c>
      <c r="G273" s="2" t="s">
        <v>1293</v>
      </c>
      <c r="H273" s="2" t="s">
        <v>626</v>
      </c>
      <c r="I273" s="2" t="s">
        <v>626</v>
      </c>
      <c r="J273" s="134" t="s">
        <v>430</v>
      </c>
      <c r="K273" s="134" t="s">
        <v>626</v>
      </c>
      <c r="L273" t="s">
        <v>430</v>
      </c>
      <c r="M273" t="s">
        <v>430</v>
      </c>
      <c r="N273" s="134" t="s">
        <v>430</v>
      </c>
      <c r="O273" s="134" t="s">
        <v>430</v>
      </c>
      <c r="P273" s="134" t="s">
        <v>626</v>
      </c>
      <c r="Q273" s="134" t="s">
        <v>430</v>
      </c>
      <c r="R273" s="134" t="s">
        <v>430</v>
      </c>
      <c r="S273" s="134" t="s">
        <v>430</v>
      </c>
      <c r="T273" s="134" t="s">
        <v>430</v>
      </c>
      <c r="U273" s="134" t="s">
        <v>430</v>
      </c>
      <c r="V273" t="s">
        <v>430</v>
      </c>
      <c r="W273" s="7" t="s">
        <v>626</v>
      </c>
    </row>
    <row r="274" spans="1:23" hidden="1" x14ac:dyDescent="0.35">
      <c r="A274" s="2" t="s">
        <v>198</v>
      </c>
      <c r="B274" s="133">
        <v>443450726796</v>
      </c>
      <c r="C274" s="2" t="s">
        <v>1116</v>
      </c>
      <c r="D274" s="133" t="str">
        <f t="shared" si="4"/>
        <v>No</v>
      </c>
      <c r="E274" s="133">
        <v>443450726796</v>
      </c>
      <c r="F274" s="138">
        <v>771</v>
      </c>
      <c r="G274" s="2"/>
      <c r="H274" s="2" t="s">
        <v>918</v>
      </c>
      <c r="I274" s="2" t="s">
        <v>949</v>
      </c>
      <c r="J274" s="134" t="s">
        <v>935</v>
      </c>
      <c r="K274" s="134" t="s">
        <v>616</v>
      </c>
      <c r="L274" t="s">
        <v>647</v>
      </c>
      <c r="M274" t="s">
        <v>647</v>
      </c>
      <c r="N274" s="141">
        <v>0.375</v>
      </c>
      <c r="O274" s="141">
        <v>0.70833333333333337</v>
      </c>
      <c r="P274" s="134" t="s">
        <v>616</v>
      </c>
      <c r="Q274" s="134" t="s">
        <v>639</v>
      </c>
      <c r="R274" s="138" t="s">
        <v>635</v>
      </c>
      <c r="S274" s="141">
        <v>0.375</v>
      </c>
      <c r="T274" s="141">
        <v>0.41666666666666669</v>
      </c>
      <c r="U274" s="134" t="s">
        <v>929</v>
      </c>
      <c r="V274" t="s">
        <v>1271</v>
      </c>
    </row>
    <row r="275" spans="1:23" hidden="1" x14ac:dyDescent="0.35">
      <c r="A275" s="2" t="s">
        <v>327</v>
      </c>
      <c r="B275" s="133">
        <v>448003166765</v>
      </c>
      <c r="C275" s="2" t="s">
        <v>899</v>
      </c>
      <c r="D275" s="133" t="str">
        <f t="shared" si="4"/>
        <v>No</v>
      </c>
      <c r="E275" s="133">
        <v>448003166765</v>
      </c>
      <c r="F275" s="138">
        <v>6271</v>
      </c>
      <c r="G275" s="2"/>
      <c r="H275" s="2" t="s">
        <v>925</v>
      </c>
      <c r="I275" s="2" t="s">
        <v>899</v>
      </c>
      <c r="J275" s="134" t="s">
        <v>431</v>
      </c>
      <c r="K275" s="134" t="s">
        <v>436</v>
      </c>
      <c r="L275" t="s">
        <v>900</v>
      </c>
      <c r="M275" t="s">
        <v>900</v>
      </c>
      <c r="N275" s="141">
        <v>0.375</v>
      </c>
      <c r="O275" s="141">
        <v>0.70833333333333337</v>
      </c>
      <c r="P275" s="134" t="s">
        <v>436</v>
      </c>
      <c r="Q275" s="134" t="s">
        <v>639</v>
      </c>
      <c r="R275" s="134" t="s">
        <v>430</v>
      </c>
      <c r="S275" s="134" t="s">
        <v>430</v>
      </c>
      <c r="T275" s="134" t="s">
        <v>430</v>
      </c>
      <c r="U275" s="134" t="s">
        <v>928</v>
      </c>
      <c r="V275" t="s">
        <v>436</v>
      </c>
    </row>
    <row r="276" spans="1:23" hidden="1" x14ac:dyDescent="0.35">
      <c r="A276" s="2" t="s">
        <v>327</v>
      </c>
      <c r="B276" s="133">
        <v>441298890254</v>
      </c>
      <c r="C276" s="2" t="s">
        <v>898</v>
      </c>
      <c r="D276" s="133" t="str">
        <f t="shared" si="4"/>
        <v>No</v>
      </c>
      <c r="E276" s="133">
        <v>441298890254</v>
      </c>
      <c r="F276" s="138">
        <v>545</v>
      </c>
      <c r="G276" s="2"/>
      <c r="H276" s="2" t="s">
        <v>925</v>
      </c>
      <c r="I276" s="2" t="s">
        <v>898</v>
      </c>
      <c r="J276" s="134" t="s">
        <v>431</v>
      </c>
      <c r="K276" s="134" t="s">
        <v>436</v>
      </c>
      <c r="L276" t="s">
        <v>900</v>
      </c>
      <c r="M276" t="s">
        <v>900</v>
      </c>
      <c r="N276" s="141">
        <v>0.375</v>
      </c>
      <c r="O276" s="141">
        <v>0.70833333333333337</v>
      </c>
      <c r="P276" s="134" t="s">
        <v>436</v>
      </c>
      <c r="Q276" s="134" t="s">
        <v>639</v>
      </c>
      <c r="R276" s="134" t="s">
        <v>430</v>
      </c>
      <c r="S276" s="134" t="s">
        <v>430</v>
      </c>
      <c r="T276" s="134" t="s">
        <v>430</v>
      </c>
      <c r="U276" s="134" t="s">
        <v>928</v>
      </c>
      <c r="V276" t="s">
        <v>436</v>
      </c>
    </row>
    <row r="277" spans="1:23" hidden="1" x14ac:dyDescent="0.35">
      <c r="A277" s="2" t="s">
        <v>327</v>
      </c>
      <c r="B277" s="135">
        <v>448009123046</v>
      </c>
      <c r="C277" s="25" t="s">
        <v>898</v>
      </c>
      <c r="D277" s="135" t="str">
        <f t="shared" si="4"/>
        <v>No</v>
      </c>
      <c r="E277" s="135">
        <v>448009123046</v>
      </c>
      <c r="F277" s="139">
        <v>2</v>
      </c>
      <c r="G277" s="25" t="s">
        <v>955</v>
      </c>
      <c r="H277" s="25" t="s">
        <v>925</v>
      </c>
      <c r="I277" s="25" t="s">
        <v>898</v>
      </c>
      <c r="J277" s="140" t="s">
        <v>431</v>
      </c>
      <c r="K277" s="140" t="s">
        <v>436</v>
      </c>
      <c r="L277" s="26" t="s">
        <v>900</v>
      </c>
      <c r="M277" s="26" t="s">
        <v>900</v>
      </c>
      <c r="N277" s="142">
        <v>0.375</v>
      </c>
      <c r="O277" s="142">
        <v>0.70833333333333337</v>
      </c>
      <c r="P277" s="140" t="s">
        <v>436</v>
      </c>
      <c r="Q277" s="140" t="s">
        <v>639</v>
      </c>
      <c r="R277" s="140" t="s">
        <v>430</v>
      </c>
      <c r="S277" s="140" t="s">
        <v>430</v>
      </c>
      <c r="T277" s="140" t="s">
        <v>430</v>
      </c>
      <c r="U277" s="140" t="s">
        <v>928</v>
      </c>
      <c r="V277" t="s">
        <v>436</v>
      </c>
    </row>
    <row r="278" spans="1:23" hidden="1" x14ac:dyDescent="0.35">
      <c r="A278" s="2" t="s">
        <v>330</v>
      </c>
      <c r="B278" s="133">
        <v>443455210099</v>
      </c>
      <c r="C278" s="2" t="s">
        <v>331</v>
      </c>
      <c r="D278" s="133" t="str">
        <f t="shared" ref="D278:D286" si="5">IF(B278=E278,"No","Yes")</f>
        <v>No</v>
      </c>
      <c r="E278" s="133">
        <v>443455210099</v>
      </c>
      <c r="F278" s="138">
        <v>193</v>
      </c>
      <c r="G278" s="2"/>
      <c r="H278" s="2" t="s">
        <v>926</v>
      </c>
      <c r="I278" s="2" t="s">
        <v>645</v>
      </c>
      <c r="J278" s="134" t="s">
        <v>430</v>
      </c>
      <c r="K278" s="134" t="s">
        <v>437</v>
      </c>
      <c r="L278" t="s">
        <v>913</v>
      </c>
      <c r="M278" t="s">
        <v>913</v>
      </c>
      <c r="N278" s="141">
        <v>0.375</v>
      </c>
      <c r="O278" s="141">
        <v>0.70833333333333337</v>
      </c>
      <c r="P278" s="134" t="s">
        <v>437</v>
      </c>
      <c r="Q278" s="134" t="s">
        <v>639</v>
      </c>
      <c r="R278" s="134" t="s">
        <v>635</v>
      </c>
      <c r="S278" s="141">
        <v>0.375</v>
      </c>
      <c r="T278" s="141">
        <v>0.41666666666666669</v>
      </c>
      <c r="U278" s="134" t="s">
        <v>929</v>
      </c>
      <c r="V278" t="s">
        <v>437</v>
      </c>
    </row>
    <row r="279" spans="1:23" hidden="1" x14ac:dyDescent="0.35">
      <c r="A279" s="2" t="s">
        <v>416</v>
      </c>
      <c r="B279" s="133">
        <v>442036954630</v>
      </c>
      <c r="C279" s="2" t="s">
        <v>430</v>
      </c>
      <c r="D279" s="133" t="str">
        <f t="shared" si="5"/>
        <v>No</v>
      </c>
      <c r="E279" s="133">
        <v>442036954630</v>
      </c>
      <c r="F279" s="138">
        <v>0</v>
      </c>
      <c r="G279" s="2" t="s">
        <v>1293</v>
      </c>
      <c r="H279" s="2" t="s">
        <v>922</v>
      </c>
      <c r="I279" s="2" t="s">
        <v>430</v>
      </c>
      <c r="J279" s="134" t="s">
        <v>430</v>
      </c>
      <c r="K279" s="138" t="s">
        <v>922</v>
      </c>
      <c r="L279" t="s">
        <v>430</v>
      </c>
      <c r="M279" t="s">
        <v>430</v>
      </c>
      <c r="N279" s="134" t="s">
        <v>430</v>
      </c>
      <c r="O279" s="134" t="s">
        <v>430</v>
      </c>
      <c r="P279" s="138" t="s">
        <v>922</v>
      </c>
      <c r="Q279" s="134" t="s">
        <v>430</v>
      </c>
      <c r="R279" s="134" t="s">
        <v>430</v>
      </c>
      <c r="S279" s="134" t="s">
        <v>430</v>
      </c>
      <c r="T279" s="134" t="s">
        <v>430</v>
      </c>
      <c r="U279" s="134" t="s">
        <v>430</v>
      </c>
      <c r="V279" t="s">
        <v>430</v>
      </c>
    </row>
    <row r="280" spans="1:23" hidden="1" x14ac:dyDescent="0.35">
      <c r="A280" s="2" t="s">
        <v>347</v>
      </c>
      <c r="B280" s="133">
        <v>448001976922</v>
      </c>
      <c r="C280" s="2" t="s">
        <v>1253</v>
      </c>
      <c r="D280" s="133" t="str">
        <f t="shared" si="5"/>
        <v>No</v>
      </c>
      <c r="E280" s="133">
        <v>448001976922</v>
      </c>
      <c r="F280" s="138">
        <v>68</v>
      </c>
      <c r="G280" s="2"/>
      <c r="H280" s="2" t="s">
        <v>923</v>
      </c>
      <c r="I280" s="2" t="s">
        <v>607</v>
      </c>
      <c r="J280" s="134" t="s">
        <v>431</v>
      </c>
      <c r="K280" s="134" t="s">
        <v>923</v>
      </c>
      <c r="L280" t="s">
        <v>647</v>
      </c>
      <c r="M280" t="s">
        <v>647</v>
      </c>
      <c r="N280" s="141">
        <v>0.35416666666666669</v>
      </c>
      <c r="O280" s="141">
        <v>0.72916666666666663</v>
      </c>
      <c r="P280" s="134" t="s">
        <v>610</v>
      </c>
      <c r="Q280" s="134" t="s">
        <v>639</v>
      </c>
      <c r="R280" s="134" t="s">
        <v>636</v>
      </c>
      <c r="S280" s="141">
        <v>0.375</v>
      </c>
      <c r="T280" s="141">
        <v>0.41666666666666669</v>
      </c>
      <c r="U280" s="134" t="s">
        <v>929</v>
      </c>
      <c r="V280" t="s">
        <v>1266</v>
      </c>
    </row>
    <row r="281" spans="1:23" hidden="1" x14ac:dyDescent="0.35">
      <c r="A281" s="2" t="s">
        <v>353</v>
      </c>
      <c r="B281" s="133">
        <v>443455210055</v>
      </c>
      <c r="C281" s="2" t="s">
        <v>430</v>
      </c>
      <c r="D281" s="133" t="str">
        <f t="shared" si="5"/>
        <v>No</v>
      </c>
      <c r="E281" s="133">
        <v>443455210055</v>
      </c>
      <c r="F281" s="138">
        <v>162</v>
      </c>
      <c r="G281" s="2" t="s">
        <v>1293</v>
      </c>
      <c r="H281" s="2" t="s">
        <v>922</v>
      </c>
      <c r="I281" s="2" t="s">
        <v>430</v>
      </c>
      <c r="J281" s="134" t="s">
        <v>430</v>
      </c>
      <c r="K281" s="138" t="s">
        <v>922</v>
      </c>
      <c r="L281" t="s">
        <v>430</v>
      </c>
      <c r="M281" t="s">
        <v>430</v>
      </c>
      <c r="N281" s="134" t="s">
        <v>430</v>
      </c>
      <c r="O281" s="134" t="s">
        <v>430</v>
      </c>
      <c r="P281" s="138" t="s">
        <v>922</v>
      </c>
      <c r="Q281" s="134" t="s">
        <v>430</v>
      </c>
      <c r="R281" s="134" t="s">
        <v>430</v>
      </c>
      <c r="S281" s="134" t="s">
        <v>430</v>
      </c>
      <c r="T281" s="134" t="s">
        <v>430</v>
      </c>
      <c r="U281" s="134" t="s">
        <v>430</v>
      </c>
      <c r="V281" t="s">
        <v>430</v>
      </c>
    </row>
    <row r="282" spans="1:23" hidden="1" x14ac:dyDescent="0.35">
      <c r="A282" t="s">
        <v>355</v>
      </c>
      <c r="B282" s="133">
        <v>442031921496</v>
      </c>
      <c r="C282" s="2" t="s">
        <v>430</v>
      </c>
      <c r="D282" s="133" t="str">
        <f t="shared" si="5"/>
        <v>No</v>
      </c>
      <c r="E282" s="133">
        <v>442031921496</v>
      </c>
      <c r="F282" s="138">
        <v>1183</v>
      </c>
      <c r="G282" s="2" t="s">
        <v>1293</v>
      </c>
      <c r="H282" s="2" t="s">
        <v>922</v>
      </c>
      <c r="I282" s="2" t="s">
        <v>430</v>
      </c>
      <c r="J282" s="134" t="s">
        <v>430</v>
      </c>
      <c r="K282" s="138" t="s">
        <v>922</v>
      </c>
      <c r="L282" t="s">
        <v>430</v>
      </c>
      <c r="M282" t="s">
        <v>430</v>
      </c>
      <c r="N282" s="134" t="s">
        <v>430</v>
      </c>
      <c r="O282" s="134" t="s">
        <v>430</v>
      </c>
      <c r="P282" s="138" t="s">
        <v>922</v>
      </c>
      <c r="Q282" s="134" t="s">
        <v>430</v>
      </c>
      <c r="R282" s="134" t="s">
        <v>430</v>
      </c>
      <c r="S282" s="134" t="s">
        <v>430</v>
      </c>
      <c r="T282" s="134" t="s">
        <v>430</v>
      </c>
      <c r="U282" s="134" t="s">
        <v>430</v>
      </c>
      <c r="V282" t="s">
        <v>430</v>
      </c>
    </row>
    <row r="283" spans="1:23" hidden="1" x14ac:dyDescent="0.35">
      <c r="A283" t="s">
        <v>355</v>
      </c>
      <c r="B283" s="133">
        <v>448001976889</v>
      </c>
      <c r="C283" s="2" t="s">
        <v>430</v>
      </c>
      <c r="D283" s="133" t="str">
        <f t="shared" si="5"/>
        <v>No</v>
      </c>
      <c r="E283" s="133">
        <v>448001976889</v>
      </c>
      <c r="F283" s="138">
        <v>509</v>
      </c>
      <c r="G283" s="2" t="s">
        <v>1293</v>
      </c>
      <c r="H283" s="2" t="s">
        <v>922</v>
      </c>
      <c r="I283" s="2" t="s">
        <v>430</v>
      </c>
      <c r="J283" s="134" t="s">
        <v>430</v>
      </c>
      <c r="K283" s="138" t="s">
        <v>922</v>
      </c>
      <c r="L283" t="s">
        <v>430</v>
      </c>
      <c r="M283" t="s">
        <v>430</v>
      </c>
      <c r="N283" s="134" t="s">
        <v>430</v>
      </c>
      <c r="O283" s="134" t="s">
        <v>430</v>
      </c>
      <c r="P283" s="138" t="s">
        <v>922</v>
      </c>
      <c r="Q283" s="134" t="s">
        <v>430</v>
      </c>
      <c r="R283" s="134" t="s">
        <v>430</v>
      </c>
      <c r="S283" s="134" t="s">
        <v>430</v>
      </c>
      <c r="T283" s="134" t="s">
        <v>430</v>
      </c>
      <c r="U283" s="134" t="s">
        <v>430</v>
      </c>
      <c r="V283" t="s">
        <v>430</v>
      </c>
    </row>
    <row r="284" spans="1:23" hidden="1" x14ac:dyDescent="0.35">
      <c r="A284" t="s">
        <v>355</v>
      </c>
      <c r="B284" s="133">
        <v>443453627286</v>
      </c>
      <c r="C284" s="2" t="s">
        <v>430</v>
      </c>
      <c r="D284" s="133" t="str">
        <f t="shared" si="5"/>
        <v>No</v>
      </c>
      <c r="E284" s="133">
        <v>443453627286</v>
      </c>
      <c r="F284" s="138">
        <v>35</v>
      </c>
      <c r="G284" s="2" t="s">
        <v>1293</v>
      </c>
      <c r="H284" s="2" t="s">
        <v>922</v>
      </c>
      <c r="I284" s="2" t="s">
        <v>430</v>
      </c>
      <c r="J284" s="134" t="s">
        <v>430</v>
      </c>
      <c r="K284" s="138" t="s">
        <v>922</v>
      </c>
      <c r="L284" t="s">
        <v>430</v>
      </c>
      <c r="M284" t="s">
        <v>430</v>
      </c>
      <c r="N284" s="134" t="s">
        <v>430</v>
      </c>
      <c r="O284" s="134" t="s">
        <v>430</v>
      </c>
      <c r="P284" s="138" t="s">
        <v>922</v>
      </c>
      <c r="Q284" s="134" t="s">
        <v>430</v>
      </c>
      <c r="R284" s="134" t="s">
        <v>430</v>
      </c>
      <c r="S284" s="134" t="s">
        <v>430</v>
      </c>
      <c r="T284" s="134" t="s">
        <v>430</v>
      </c>
      <c r="U284" s="134" t="s">
        <v>430</v>
      </c>
      <c r="V284" t="s">
        <v>430</v>
      </c>
    </row>
    <row r="285" spans="1:23" hidden="1" x14ac:dyDescent="0.35">
      <c r="A285" t="s">
        <v>355</v>
      </c>
      <c r="B285" s="133">
        <v>4589888504</v>
      </c>
      <c r="C285" s="2" t="s">
        <v>430</v>
      </c>
      <c r="D285" s="133" t="str">
        <f t="shared" si="5"/>
        <v>No</v>
      </c>
      <c r="E285" s="133">
        <v>4589888504</v>
      </c>
      <c r="F285" s="138">
        <v>0</v>
      </c>
      <c r="G285" s="2" t="s">
        <v>1293</v>
      </c>
      <c r="H285" s="2" t="s">
        <v>922</v>
      </c>
      <c r="I285" s="2" t="s">
        <v>430</v>
      </c>
      <c r="J285" s="134" t="s">
        <v>430</v>
      </c>
      <c r="K285" s="138" t="s">
        <v>922</v>
      </c>
      <c r="L285" t="s">
        <v>430</v>
      </c>
      <c r="M285" t="s">
        <v>430</v>
      </c>
      <c r="N285" s="134" t="s">
        <v>430</v>
      </c>
      <c r="O285" s="134" t="s">
        <v>430</v>
      </c>
      <c r="P285" s="138" t="s">
        <v>922</v>
      </c>
      <c r="Q285" s="134" t="s">
        <v>430</v>
      </c>
      <c r="R285" s="134" t="s">
        <v>430</v>
      </c>
      <c r="S285" s="134" t="s">
        <v>430</v>
      </c>
      <c r="T285" s="134" t="s">
        <v>430</v>
      </c>
      <c r="U285" s="134" t="s">
        <v>430</v>
      </c>
      <c r="V285" t="s">
        <v>430</v>
      </c>
    </row>
    <row r="286" spans="1:23" hidden="1" x14ac:dyDescent="0.35">
      <c r="A286" t="s">
        <v>357</v>
      </c>
      <c r="B286" s="133">
        <v>441172051400</v>
      </c>
      <c r="C286" s="2" t="s">
        <v>430</v>
      </c>
      <c r="D286" s="133" t="str">
        <f t="shared" si="5"/>
        <v>No</v>
      </c>
      <c r="E286" s="133">
        <v>441172051400</v>
      </c>
      <c r="F286" s="138">
        <v>5</v>
      </c>
      <c r="G286" s="2" t="s">
        <v>1293</v>
      </c>
      <c r="H286" s="2" t="s">
        <v>922</v>
      </c>
      <c r="I286" s="2" t="s">
        <v>430</v>
      </c>
      <c r="J286" s="134" t="s">
        <v>430</v>
      </c>
      <c r="K286" s="138" t="s">
        <v>922</v>
      </c>
      <c r="L286" t="s">
        <v>430</v>
      </c>
      <c r="M286" t="s">
        <v>430</v>
      </c>
      <c r="N286" s="134" t="s">
        <v>430</v>
      </c>
      <c r="O286" s="134" t="s">
        <v>430</v>
      </c>
      <c r="P286" s="138" t="s">
        <v>922</v>
      </c>
      <c r="Q286" s="134" t="s">
        <v>430</v>
      </c>
      <c r="R286" s="134" t="s">
        <v>430</v>
      </c>
      <c r="S286" s="134" t="s">
        <v>430</v>
      </c>
      <c r="T286" s="134" t="s">
        <v>430</v>
      </c>
      <c r="U286" s="134" t="s">
        <v>430</v>
      </c>
      <c r="V286" t="s">
        <v>430</v>
      </c>
    </row>
  </sheetData>
  <autoFilter ref="A1:W286" xr:uid="{310E1143-B271-4E5E-811C-002EEF98F023}">
    <filterColumn colId="15">
      <filters>
        <filter val="BAE Systems"/>
      </filters>
    </filterColumn>
  </autoFilter>
  <conditionalFormatting sqref="B1:B1048576">
    <cfRule type="expression" dxfId="96" priority="182">
      <formula>"IF+$E2=""Out of Scope*"""</formula>
    </cfRule>
  </conditionalFormatting>
  <conditionalFormatting sqref="C1:C286 H5:H6 H8 H12:I12 H14:I16 I261:I268">
    <cfRule type="cellIs" dxfId="95" priority="110" operator="equal">
      <formula>"No Match"</formula>
    </cfRule>
  </conditionalFormatting>
  <conditionalFormatting sqref="H1:H3 H4:U4 H5:V5 I6 K6 H7:U7 H8:I8 K8 H13:U13 H17:U21 H22 H23:U24 H25 H26:U28 I32:L32 H67:I67 K67 H167:I167 H175:I175 K175 H269 K269">
    <cfRule type="cellIs" dxfId="94" priority="273" operator="equal">
      <formula>"No Match"</formula>
    </cfRule>
  </conditionalFormatting>
  <conditionalFormatting sqref="H29:H1048576">
    <cfRule type="cellIs" dxfId="93" priority="41" operator="equal">
      <formula>"No Match"</formula>
    </cfRule>
  </conditionalFormatting>
  <conditionalFormatting sqref="H5:V5 V6:V7 V9:V14 H5:H6 H8:I8 H12 H14:H16 H29:H180 H67:I67 H167:I167 H175:I175 H184:H1048576 H1:H3 H4:U4 I6 K6 H7:U7 K8 H13:U13 H17:U21 H22 H23:U24 H25 H26:U28 I32:L32 K67 K175 K269">
    <cfRule type="containsText" dxfId="92" priority="272" operator="containsText" text="Out of Scope">
      <formula>NOT(ISERROR(SEARCH("Out of Scope",H1)))</formula>
    </cfRule>
  </conditionalFormatting>
  <conditionalFormatting sqref="I1:I3 I22 I25 I29:I31 I33:I44 I46:I57 I59:I66 I68:I85 I87:I88 I90:I140 I142:I148 I150:I166 I199:I200 I202:I219 I222:I224 I226 I238:I242 I255:I259">
    <cfRule type="cellIs" dxfId="91" priority="271" operator="equal">
      <formula>"No Match"</formula>
    </cfRule>
  </conditionalFormatting>
  <conditionalFormatting sqref="I168 I172 I180 I269 I279 I281:I286">
    <cfRule type="containsText" dxfId="90" priority="203" operator="containsText" text="Out of Scope">
      <formula>NOT(ISERROR(SEARCH("Out of Scope",I168)))</formula>
    </cfRule>
  </conditionalFormatting>
  <conditionalFormatting sqref="I168 I172:I174 I176:I197 I269:I275 I279 I281:I286">
    <cfRule type="cellIs" dxfId="89" priority="204" operator="equal">
      <formula>"No Match"</formula>
    </cfRule>
  </conditionalFormatting>
  <conditionalFormatting sqref="I169:I171">
    <cfRule type="cellIs" dxfId="88" priority="183" operator="equal">
      <formula>"No Match"</formula>
    </cfRule>
  </conditionalFormatting>
  <conditionalFormatting sqref="I278 I280">
    <cfRule type="cellIs" dxfId="87" priority="202" operator="equal">
      <formula>"No Match"</formula>
    </cfRule>
  </conditionalFormatting>
  <conditionalFormatting sqref="I5:V5 V6:V7 H9:U11 V10 V12 V167:V168 I171:U171 V171:V172 X174 V213:V271 I276:U277">
    <cfRule type="cellIs" dxfId="86" priority="181" operator="equal">
      <formula>"No Match"</formula>
    </cfRule>
  </conditionalFormatting>
  <conditionalFormatting sqref="K167:K168 K172 K180">
    <cfRule type="cellIs" dxfId="85" priority="200" operator="equal">
      <formula>"No Match"</formula>
    </cfRule>
    <cfRule type="containsText" dxfId="84" priority="199" operator="containsText" text="Out of Scope">
      <formula>NOT(ISERROR(SEARCH("Out of Scope",K167)))</formula>
    </cfRule>
  </conditionalFormatting>
  <conditionalFormatting sqref="K279 K281:K286">
    <cfRule type="cellIs" dxfId="83" priority="198" operator="equal">
      <formula>"No Match"</formula>
    </cfRule>
    <cfRule type="containsText" dxfId="82" priority="197" operator="containsText" text="Out of Scope">
      <formula>NOT(ISERROR(SEARCH("Out of Scope",K279)))</formula>
    </cfRule>
  </conditionalFormatting>
  <conditionalFormatting sqref="M32:M33">
    <cfRule type="cellIs" dxfId="81" priority="254" operator="equal">
      <formula>"No Match"</formula>
    </cfRule>
    <cfRule type="containsText" dxfId="80" priority="253" operator="containsText" text="Out of Scope">
      <formula>NOT(ISERROR(SEARCH("Out of Scope",M32)))</formula>
    </cfRule>
  </conditionalFormatting>
  <conditionalFormatting sqref="M51 M69 M78">
    <cfRule type="cellIs" dxfId="79" priority="214" operator="equal">
      <formula>"No Match"</formula>
    </cfRule>
    <cfRule type="containsText" dxfId="78" priority="213" operator="containsText" text="Out of Scope">
      <formula>NOT(ISERROR(SEARCH("Out of Scope",M51)))</formula>
    </cfRule>
  </conditionalFormatting>
  <conditionalFormatting sqref="N32:U32 I45:U45 I58:U58 I86:U86 I89:U89 I141:U141 I149:U149 I198:U198 I201:U201 I220:U221 I225:U225 I227:U237 I243:U254 I260:U260">
    <cfRule type="containsText" dxfId="77" priority="209" operator="containsText" text="Out of Scope">
      <formula>NOT(ISERROR(SEARCH("Out of Scope",I32)))</formula>
    </cfRule>
    <cfRule type="cellIs" dxfId="76" priority="210" operator="equal">
      <formula>"No Match"</formula>
    </cfRule>
  </conditionalFormatting>
  <conditionalFormatting sqref="P6 P8 P67 P167:P168 P172 P175 P180 P269">
    <cfRule type="cellIs" dxfId="75" priority="196" operator="equal">
      <formula>"No Match"</formula>
    </cfRule>
    <cfRule type="containsText" dxfId="74" priority="195" operator="containsText" text="Out of Scope">
      <formula>NOT(ISERROR(SEARCH("Out of Scope",P6)))</formula>
    </cfRule>
  </conditionalFormatting>
  <conditionalFormatting sqref="P279 P281:P286">
    <cfRule type="cellIs" dxfId="73" priority="194" operator="equal">
      <formula>"No Match"</formula>
    </cfRule>
    <cfRule type="containsText" dxfId="72" priority="193" operator="containsText" text="Out of Scope">
      <formula>NOT(ISERROR(SEARCH("Out of Scope",P279)))</formula>
    </cfRule>
  </conditionalFormatting>
  <conditionalFormatting sqref="R14:R16">
    <cfRule type="containsText" dxfId="71" priority="223" operator="containsText" text="Out of Scope">
      <formula>NOT(ISERROR(SEARCH("Out of Scope",R14)))</formula>
    </cfRule>
    <cfRule type="cellIs" dxfId="70" priority="224" operator="equal">
      <formula>"No Match"</formula>
    </cfRule>
  </conditionalFormatting>
  <conditionalFormatting sqref="R22 R25 R29:R31 R33:R44 R46:R57 R59:R66 R68:R85 R87:R88 R90:R140 R142:R148 R150:R166">
    <cfRule type="cellIs" dxfId="69" priority="216" operator="equal">
      <formula>"No Match"</formula>
    </cfRule>
    <cfRule type="containsText" dxfId="68" priority="215" operator="containsText" text="Out of Scope">
      <formula>NOT(ISERROR(SEARCH("Out of Scope",R22)))</formula>
    </cfRule>
  </conditionalFormatting>
  <conditionalFormatting sqref="R195 R197">
    <cfRule type="containsText" dxfId="67" priority="217" operator="containsText" text="Out of Scope">
      <formula>NOT(ISERROR(SEARCH("Out of Scope",R195)))</formula>
    </cfRule>
    <cfRule type="cellIs" dxfId="66" priority="218" operator="equal">
      <formula>"No Match"</formula>
    </cfRule>
  </conditionalFormatting>
  <conditionalFormatting sqref="R274">
    <cfRule type="containsText" dxfId="65" priority="190" operator="containsText" text="Out of Scope">
      <formula>NOT(ISERROR(SEARCH("Out of Scope",R274)))</formula>
    </cfRule>
    <cfRule type="cellIs" dxfId="64" priority="191" operator="equal">
      <formula>"No Match"</formula>
    </cfRule>
  </conditionalFormatting>
  <conditionalFormatting sqref="V6:V14">
    <cfRule type="cellIs" dxfId="63" priority="73" operator="equal">
      <formula>"No Match"</formula>
    </cfRule>
  </conditionalFormatting>
  <conditionalFormatting sqref="V8">
    <cfRule type="containsText" dxfId="62" priority="70" operator="containsText" text="Out of Scope">
      <formula>NOT(ISERROR(SEARCH("Out of Scope",V8)))</formula>
    </cfRule>
    <cfRule type="cellIs" dxfId="61" priority="71" operator="equal">
      <formula>"No Match"</formula>
    </cfRule>
  </conditionalFormatting>
  <conditionalFormatting sqref="V8:V9">
    <cfRule type="containsText" dxfId="60" priority="72" operator="containsText" text="Out of Scope">
      <formula>NOT(ISERROR(SEARCH("Out of Scope",V8)))</formula>
    </cfRule>
  </conditionalFormatting>
  <conditionalFormatting sqref="V11">
    <cfRule type="containsText" dxfId="59" priority="1" operator="containsText" text="Out of Scope">
      <formula>NOT(ISERROR(SEARCH("Out of Scope",V11)))</formula>
    </cfRule>
    <cfRule type="cellIs" dxfId="58" priority="2" operator="equal">
      <formula>"No Match"</formula>
    </cfRule>
  </conditionalFormatting>
  <conditionalFormatting sqref="V107">
    <cfRule type="containsText" dxfId="57" priority="3" operator="containsText" text="Out of Scope">
      <formula>NOT(ISERROR(SEARCH("Out of Scope",V107)))</formula>
    </cfRule>
    <cfRule type="cellIs" dxfId="56" priority="4" operator="equal">
      <formula>"No Match"</formula>
    </cfRule>
    <cfRule type="cellIs" dxfId="55" priority="69" operator="equal">
      <formula>"No Match"</formula>
    </cfRule>
    <cfRule type="containsText" dxfId="54" priority="68" operator="containsText" text="Out of Scope">
      <formula>NOT(ISERROR(SEARCH("Out of Scope",V107)))</formula>
    </cfRule>
  </conditionalFormatting>
  <conditionalFormatting sqref="V167:V168">
    <cfRule type="cellIs" dxfId="53" priority="77" operator="equal">
      <formula>"No Match"</formula>
    </cfRule>
    <cfRule type="containsText" dxfId="52" priority="76" operator="containsText" text="Out of Scope">
      <formula>NOT(ISERROR(SEARCH("Out of Scope",V167)))</formula>
    </cfRule>
  </conditionalFormatting>
  <conditionalFormatting sqref="V172:V175">
    <cfRule type="cellIs" dxfId="51" priority="85" operator="equal">
      <formula>"No Match"</formula>
    </cfRule>
    <cfRule type="containsText" dxfId="50" priority="84" operator="containsText" text="Out of Scope">
      <formula>NOT(ISERROR(SEARCH("Out of Scope",V172)))</formula>
    </cfRule>
  </conditionalFormatting>
  <conditionalFormatting sqref="V175:V212">
    <cfRule type="containsText" dxfId="49" priority="39" operator="containsText" text="Out of Scope">
      <formula>NOT(ISERROR(SEARCH("Out of Scope",V175)))</formula>
    </cfRule>
    <cfRule type="cellIs" dxfId="48" priority="40" operator="equal">
      <formula>"No Match"</formula>
    </cfRule>
  </conditionalFormatting>
  <conditionalFormatting sqref="V180">
    <cfRule type="cellIs" dxfId="47" priority="38" operator="equal">
      <formula>"No Match"</formula>
    </cfRule>
    <cfRule type="containsText" dxfId="46" priority="37" operator="containsText" text="Out of Scope">
      <formula>NOT(ISERROR(SEARCH("Out of Scope",V180)))</formula>
    </cfRule>
  </conditionalFormatting>
  <conditionalFormatting sqref="V213:V271 V171:V172 V167:V168 V6:V7 V10 V12 I5:V5 H9:U11 I171:U171 X174 I276:U277">
    <cfRule type="containsText" dxfId="45" priority="180" operator="containsText" text="Out of Scope">
      <formula>NOT(ISERROR(SEARCH("Out of Scope",H5)))</formula>
    </cfRule>
  </conditionalFormatting>
  <conditionalFormatting sqref="V265">
    <cfRule type="cellIs" dxfId="44" priority="36" operator="equal">
      <formula>"No Match"</formula>
    </cfRule>
    <cfRule type="containsText" dxfId="43" priority="35" operator="containsText" text="Out of Scope">
      <formula>NOT(ISERROR(SEARCH("Out of Scope",V265)))</formula>
    </cfRule>
  </conditionalFormatting>
  <conditionalFormatting sqref="V269">
    <cfRule type="cellIs" dxfId="42" priority="93" operator="equal">
      <formula>"No Match"</formula>
    </cfRule>
    <cfRule type="containsText" dxfId="41" priority="92" operator="containsText" text="Out of Scope">
      <formula>NOT(ISERROR(SEARCH("Out of Scope",V269)))</formula>
    </cfRule>
  </conditionalFormatting>
  <conditionalFormatting sqref="V272">
    <cfRule type="cellIs" dxfId="40" priority="28" operator="equal">
      <formula>"No Match"</formula>
    </cfRule>
    <cfRule type="containsText" dxfId="39" priority="27" operator="containsText" text="Out of Scope">
      <formula>NOT(ISERROR(SEARCH("Out of Scope",V272)))</formula>
    </cfRule>
  </conditionalFormatting>
  <conditionalFormatting sqref="V272:V277">
    <cfRule type="cellIs" dxfId="38" priority="24" operator="equal">
      <formula>"No Match"</formula>
    </cfRule>
    <cfRule type="containsText" dxfId="37" priority="23" operator="containsText" text="Out of Scope">
      <formula>NOT(ISERROR(SEARCH("Out of Scope",V272)))</formula>
    </cfRule>
  </conditionalFormatting>
  <conditionalFormatting sqref="V273">
    <cfRule type="cellIs" dxfId="36" priority="22" operator="equal">
      <formula>"No Match"</formula>
    </cfRule>
    <cfRule type="containsText" dxfId="35" priority="21" operator="containsText" text="Out of Scope">
      <formula>NOT(ISERROR(SEARCH("Out of Scope",V273)))</formula>
    </cfRule>
  </conditionalFormatting>
  <conditionalFormatting sqref="V278:V281">
    <cfRule type="cellIs" dxfId="34" priority="20" operator="equal">
      <formula>"No Match"</formula>
    </cfRule>
    <cfRule type="containsText" dxfId="33" priority="19" operator="containsText" text="Out of Scope">
      <formula>NOT(ISERROR(SEARCH("Out of Scope",V278)))</formula>
    </cfRule>
  </conditionalFormatting>
  <conditionalFormatting sqref="V279">
    <cfRule type="containsText" dxfId="32" priority="96" operator="containsText" text="Out of Scope">
      <formula>NOT(ISERROR(SEARCH("Out of Scope",V279)))</formula>
    </cfRule>
    <cfRule type="cellIs" dxfId="31" priority="97" operator="equal">
      <formula>"No Match"</formula>
    </cfRule>
  </conditionalFormatting>
  <conditionalFormatting sqref="V281:V282">
    <cfRule type="containsText" dxfId="30" priority="15" operator="containsText" text="Out of Scope">
      <formula>NOT(ISERROR(SEARCH("Out of Scope",V281)))</formula>
    </cfRule>
    <cfRule type="cellIs" dxfId="29" priority="16" operator="equal">
      <formula>"No Match"</formula>
    </cfRule>
  </conditionalFormatting>
  <conditionalFormatting sqref="V282:V283">
    <cfRule type="cellIs" dxfId="28" priority="12" operator="equal">
      <formula>"No Match"</formula>
    </cfRule>
    <cfRule type="containsText" dxfId="27" priority="11" operator="containsText" text="Out of Scope">
      <formula>NOT(ISERROR(SEARCH("Out of Scope",V282)))</formula>
    </cfRule>
  </conditionalFormatting>
  <conditionalFormatting sqref="V283:V285">
    <cfRule type="containsText" dxfId="26" priority="7" operator="containsText" text="Out of Scope">
      <formula>NOT(ISERROR(SEARCH("Out of Scope",V283)))</formula>
    </cfRule>
    <cfRule type="cellIs" dxfId="25" priority="8" operator="equal">
      <formula>"No Match"</formula>
    </cfRule>
  </conditionalFormatting>
  <conditionalFormatting sqref="V284">
    <cfRule type="containsText" dxfId="24" priority="5" operator="containsText" text="Out of Scope">
      <formula>NOT(ISERROR(SEARCH("Out of Scope",V284)))</formula>
    </cfRule>
    <cfRule type="cellIs" dxfId="23" priority="6" operator="equal">
      <formula>"No Match"</formula>
    </cfRule>
  </conditionalFormatting>
  <conditionalFormatting sqref="V285">
    <cfRule type="containsText" dxfId="22" priority="100" operator="containsText" text="Out of Scope">
      <formula>NOT(ISERROR(SEARCH("Out of Scope",V285)))</formula>
    </cfRule>
    <cfRule type="cellIs" dxfId="21" priority="101" operator="equal">
      <formula>"No Match"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652C-2CCF-40C6-988F-A226CDFA543A}">
  <dimension ref="A1:J396"/>
  <sheetViews>
    <sheetView workbookViewId="0">
      <selection activeCell="C13" sqref="C13"/>
    </sheetView>
  </sheetViews>
  <sheetFormatPr defaultRowHeight="14.5" x14ac:dyDescent="0.35"/>
  <cols>
    <col min="1" max="1" width="35.453125" customWidth="1"/>
    <col min="2" max="2" width="35.453125" hidden="1" customWidth="1"/>
    <col min="3" max="10" width="35.453125" customWidth="1"/>
  </cols>
  <sheetData>
    <row r="1" spans="1:10" ht="15.5" x14ac:dyDescent="0.35">
      <c r="A1" s="27" t="s">
        <v>959</v>
      </c>
      <c r="B1" s="27" t="s">
        <v>1257</v>
      </c>
      <c r="C1" s="27" t="s">
        <v>958</v>
      </c>
      <c r="D1" s="28" t="s">
        <v>960</v>
      </c>
      <c r="E1" s="28" t="s">
        <v>961</v>
      </c>
      <c r="F1" s="28" t="s">
        <v>962</v>
      </c>
      <c r="G1" s="29" t="s">
        <v>963</v>
      </c>
      <c r="H1" s="29" t="s">
        <v>964</v>
      </c>
      <c r="I1" s="29" t="s">
        <v>965</v>
      </c>
      <c r="J1" s="29" t="s">
        <v>966</v>
      </c>
    </row>
    <row r="2" spans="1:10" x14ac:dyDescent="0.35">
      <c r="A2" s="31" t="s">
        <v>967</v>
      </c>
      <c r="B2" s="31"/>
      <c r="C2" s="30">
        <v>442039668671</v>
      </c>
      <c r="D2" s="32" t="s">
        <v>968</v>
      </c>
      <c r="E2" s="30">
        <v>442039668671</v>
      </c>
      <c r="F2" s="30"/>
      <c r="G2" s="33" t="s">
        <v>969</v>
      </c>
      <c r="H2" s="33"/>
      <c r="I2" s="33"/>
      <c r="J2" s="34"/>
    </row>
    <row r="3" spans="1:10" x14ac:dyDescent="0.35">
      <c r="A3" s="36" t="s">
        <v>102</v>
      </c>
      <c r="B3" s="36" t="str">
        <f>IF(C3=E3,"Yes","No")</f>
        <v>No</v>
      </c>
      <c r="C3" s="35">
        <v>443301003189</v>
      </c>
      <c r="D3" s="37" t="s">
        <v>970</v>
      </c>
      <c r="E3" s="35">
        <v>442039668521</v>
      </c>
      <c r="F3" s="35"/>
      <c r="G3" s="38" t="s">
        <v>51</v>
      </c>
      <c r="H3" s="38" t="s">
        <v>971</v>
      </c>
      <c r="I3" s="38" t="s">
        <v>972</v>
      </c>
      <c r="J3" s="39" t="s">
        <v>973</v>
      </c>
    </row>
    <row r="4" spans="1:10" x14ac:dyDescent="0.35">
      <c r="A4" s="36" t="s">
        <v>974</v>
      </c>
      <c r="B4" s="36" t="str">
        <f t="shared" ref="B4:B67" si="0">IF(C4=E4,"Yes","No")</f>
        <v>No</v>
      </c>
      <c r="C4" s="35">
        <v>443301003190</v>
      </c>
      <c r="D4" s="37" t="s">
        <v>970</v>
      </c>
      <c r="E4" s="35">
        <v>442039668714</v>
      </c>
      <c r="F4" s="35"/>
      <c r="G4" s="38" t="s">
        <v>138</v>
      </c>
      <c r="H4" s="38" t="s">
        <v>971</v>
      </c>
      <c r="I4" s="38" t="s">
        <v>972</v>
      </c>
      <c r="J4" s="39" t="s">
        <v>975</v>
      </c>
    </row>
    <row r="5" spans="1:10" x14ac:dyDescent="0.35">
      <c r="A5" s="36" t="s">
        <v>183</v>
      </c>
      <c r="B5" s="36" t="str">
        <f t="shared" si="0"/>
        <v>No</v>
      </c>
      <c r="C5" s="35">
        <v>443301003490</v>
      </c>
      <c r="D5" s="37" t="s">
        <v>970</v>
      </c>
      <c r="E5" s="35">
        <v>442039668716</v>
      </c>
      <c r="F5" s="35"/>
      <c r="G5" s="38" t="s">
        <v>138</v>
      </c>
      <c r="H5" s="38" t="s">
        <v>971</v>
      </c>
      <c r="I5" s="38" t="s">
        <v>972</v>
      </c>
      <c r="J5" s="39" t="s">
        <v>975</v>
      </c>
    </row>
    <row r="6" spans="1:10" x14ac:dyDescent="0.35">
      <c r="A6" s="36" t="s">
        <v>197</v>
      </c>
      <c r="B6" s="36" t="str">
        <f t="shared" si="0"/>
        <v>No</v>
      </c>
      <c r="C6" s="35">
        <v>443301003491</v>
      </c>
      <c r="D6" s="37" t="s">
        <v>970</v>
      </c>
      <c r="E6" s="35">
        <v>442039668717</v>
      </c>
      <c r="F6" s="35">
        <v>442086103506</v>
      </c>
      <c r="G6" s="38" t="s">
        <v>196</v>
      </c>
      <c r="H6" s="38" t="s">
        <v>196</v>
      </c>
      <c r="I6" s="38" t="s">
        <v>196</v>
      </c>
      <c r="J6" s="39" t="s">
        <v>973</v>
      </c>
    </row>
    <row r="7" spans="1:10" x14ac:dyDescent="0.35">
      <c r="A7" s="36" t="s">
        <v>48</v>
      </c>
      <c r="B7" s="36" t="str">
        <f t="shared" si="0"/>
        <v>No</v>
      </c>
      <c r="C7" s="35">
        <v>443301003492</v>
      </c>
      <c r="D7" s="37" t="s">
        <v>970</v>
      </c>
      <c r="E7" s="35">
        <v>442039668718</v>
      </c>
      <c r="F7" s="35">
        <v>442086103511</v>
      </c>
      <c r="G7" s="38" t="s">
        <v>47</v>
      </c>
      <c r="H7" s="38" t="s">
        <v>430</v>
      </c>
      <c r="I7" s="38" t="s">
        <v>47</v>
      </c>
      <c r="J7" s="39" t="s">
        <v>973</v>
      </c>
    </row>
    <row r="8" spans="1:10" x14ac:dyDescent="0.35">
      <c r="A8" s="36" t="s">
        <v>64</v>
      </c>
      <c r="B8" s="36" t="str">
        <f t="shared" si="0"/>
        <v>No</v>
      </c>
      <c r="C8" s="35">
        <v>443301003494</v>
      </c>
      <c r="D8" s="37" t="s">
        <v>970</v>
      </c>
      <c r="E8" s="35">
        <v>442039668724</v>
      </c>
      <c r="F8" s="35"/>
      <c r="G8" s="38" t="s">
        <v>51</v>
      </c>
      <c r="H8" s="38" t="s">
        <v>971</v>
      </c>
      <c r="I8" s="38" t="s">
        <v>972</v>
      </c>
      <c r="J8" s="39" t="s">
        <v>973</v>
      </c>
    </row>
    <row r="9" spans="1:10" x14ac:dyDescent="0.35">
      <c r="A9" s="36" t="s">
        <v>179</v>
      </c>
      <c r="B9" s="36" t="str">
        <f t="shared" si="0"/>
        <v>No</v>
      </c>
      <c r="C9" s="35">
        <v>443301003507</v>
      </c>
      <c r="D9" s="37" t="s">
        <v>970</v>
      </c>
      <c r="E9" s="35">
        <v>442039668725</v>
      </c>
      <c r="F9" s="35"/>
      <c r="G9" s="38" t="s">
        <v>138</v>
      </c>
      <c r="H9" s="38" t="s">
        <v>971</v>
      </c>
      <c r="I9" s="38" t="s">
        <v>972</v>
      </c>
      <c r="J9" s="39" t="s">
        <v>975</v>
      </c>
    </row>
    <row r="10" spans="1:10" x14ac:dyDescent="0.35">
      <c r="A10" s="36" t="s">
        <v>83</v>
      </c>
      <c r="B10" s="36" t="str">
        <f t="shared" si="0"/>
        <v>No</v>
      </c>
      <c r="C10" s="35">
        <v>443301003570</v>
      </c>
      <c r="D10" s="37" t="s">
        <v>970</v>
      </c>
      <c r="E10" s="35">
        <v>442039668727</v>
      </c>
      <c r="F10" s="35"/>
      <c r="G10" s="38" t="s">
        <v>51</v>
      </c>
      <c r="H10" s="38" t="s">
        <v>971</v>
      </c>
      <c r="I10" s="38" t="s">
        <v>972</v>
      </c>
      <c r="J10" s="39" t="s">
        <v>973</v>
      </c>
    </row>
    <row r="11" spans="1:10" x14ac:dyDescent="0.35">
      <c r="A11" s="41" t="s">
        <v>38</v>
      </c>
      <c r="B11" s="36" t="str">
        <f t="shared" si="0"/>
        <v>No</v>
      </c>
      <c r="C11" s="40">
        <v>443301003597</v>
      </c>
      <c r="D11" s="42" t="s">
        <v>976</v>
      </c>
      <c r="E11" s="40">
        <v>442039668728</v>
      </c>
      <c r="F11" s="40"/>
      <c r="G11" s="43" t="s">
        <v>37</v>
      </c>
      <c r="H11" s="43" t="s">
        <v>37</v>
      </c>
      <c r="I11" s="43" t="s">
        <v>977</v>
      </c>
      <c r="J11" s="44" t="s">
        <v>975</v>
      </c>
    </row>
    <row r="12" spans="1:10" x14ac:dyDescent="0.35">
      <c r="A12" s="36" t="s">
        <v>978</v>
      </c>
      <c r="B12" s="36" t="str">
        <f t="shared" si="0"/>
        <v>No</v>
      </c>
      <c r="C12" s="35">
        <v>443301003598</v>
      </c>
      <c r="D12" s="37" t="s">
        <v>970</v>
      </c>
      <c r="E12" s="35">
        <v>442039668729</v>
      </c>
      <c r="F12" s="35"/>
      <c r="G12" s="38" t="s">
        <v>51</v>
      </c>
      <c r="H12" s="38" t="s">
        <v>971</v>
      </c>
      <c r="I12" s="38" t="s">
        <v>972</v>
      </c>
      <c r="J12" s="39" t="s">
        <v>973</v>
      </c>
    </row>
    <row r="13" spans="1:10" x14ac:dyDescent="0.35">
      <c r="A13" s="36" t="s">
        <v>56</v>
      </c>
      <c r="B13" s="36" t="str">
        <f t="shared" si="0"/>
        <v>No</v>
      </c>
      <c r="C13" s="35">
        <v>443301003599</v>
      </c>
      <c r="D13" s="37" t="s">
        <v>970</v>
      </c>
      <c r="E13" s="35">
        <v>442039668730</v>
      </c>
      <c r="F13" s="35"/>
      <c r="G13" s="38" t="s">
        <v>51</v>
      </c>
      <c r="H13" s="38" t="s">
        <v>971</v>
      </c>
      <c r="I13" s="38" t="s">
        <v>979</v>
      </c>
      <c r="J13" s="39" t="s">
        <v>973</v>
      </c>
    </row>
    <row r="14" spans="1:10" x14ac:dyDescent="0.35">
      <c r="A14" s="36" t="s">
        <v>115</v>
      </c>
      <c r="B14" s="36" t="str">
        <f t="shared" si="0"/>
        <v>No</v>
      </c>
      <c r="C14" s="35">
        <v>443301007616</v>
      </c>
      <c r="D14" s="37" t="s">
        <v>970</v>
      </c>
      <c r="E14" s="35">
        <v>442039668731</v>
      </c>
      <c r="F14" s="35"/>
      <c r="G14" s="38" t="s">
        <v>51</v>
      </c>
      <c r="H14" s="38" t="s">
        <v>971</v>
      </c>
      <c r="I14" s="38" t="s">
        <v>980</v>
      </c>
      <c r="J14" s="39" t="s">
        <v>973</v>
      </c>
    </row>
    <row r="15" spans="1:10" x14ac:dyDescent="0.35">
      <c r="A15" s="36" t="s">
        <v>114</v>
      </c>
      <c r="B15" s="36" t="str">
        <f t="shared" si="0"/>
        <v>No</v>
      </c>
      <c r="C15" s="35">
        <v>443301007626</v>
      </c>
      <c r="D15" s="37" t="s">
        <v>970</v>
      </c>
      <c r="E15" s="35">
        <v>442039668732</v>
      </c>
      <c r="F15" s="35"/>
      <c r="G15" s="38" t="s">
        <v>51</v>
      </c>
      <c r="H15" s="38" t="s">
        <v>971</v>
      </c>
      <c r="I15" s="38" t="s">
        <v>972</v>
      </c>
      <c r="J15" s="39" t="s">
        <v>973</v>
      </c>
    </row>
    <row r="16" spans="1:10" x14ac:dyDescent="0.35">
      <c r="A16" s="41" t="s">
        <v>40</v>
      </c>
      <c r="B16" s="36" t="str">
        <f t="shared" si="0"/>
        <v>No</v>
      </c>
      <c r="C16" s="40">
        <v>443301027126</v>
      </c>
      <c r="D16" s="42" t="s">
        <v>981</v>
      </c>
      <c r="E16" s="40">
        <v>442039668733</v>
      </c>
      <c r="F16" s="40"/>
      <c r="G16" s="43" t="s">
        <v>39</v>
      </c>
      <c r="H16" s="43" t="s">
        <v>39</v>
      </c>
      <c r="I16" s="43" t="s">
        <v>982</v>
      </c>
      <c r="J16" s="44" t="s">
        <v>975</v>
      </c>
    </row>
    <row r="17" spans="1:10" x14ac:dyDescent="0.35">
      <c r="A17" s="36" t="s">
        <v>146</v>
      </c>
      <c r="B17" s="36" t="str">
        <f t="shared" si="0"/>
        <v>No</v>
      </c>
      <c r="C17" s="35">
        <v>443301027568</v>
      </c>
      <c r="D17" s="37" t="s">
        <v>970</v>
      </c>
      <c r="E17" s="35">
        <v>442039668734</v>
      </c>
      <c r="F17" s="35"/>
      <c r="G17" s="38" t="s">
        <v>138</v>
      </c>
      <c r="H17" s="38" t="s">
        <v>971</v>
      </c>
      <c r="I17" s="38" t="s">
        <v>972</v>
      </c>
      <c r="J17" s="39" t="s">
        <v>975</v>
      </c>
    </row>
    <row r="18" spans="1:10" x14ac:dyDescent="0.35">
      <c r="A18" s="36" t="s">
        <v>144</v>
      </c>
      <c r="B18" s="36" t="str">
        <f t="shared" si="0"/>
        <v>No</v>
      </c>
      <c r="C18" s="35">
        <v>443301027569</v>
      </c>
      <c r="D18" s="37" t="s">
        <v>970</v>
      </c>
      <c r="E18" s="35">
        <v>442039668739</v>
      </c>
      <c r="F18" s="35"/>
      <c r="G18" s="38" t="s">
        <v>138</v>
      </c>
      <c r="H18" s="38" t="s">
        <v>971</v>
      </c>
      <c r="I18" s="38" t="s">
        <v>972</v>
      </c>
      <c r="J18" s="39" t="s">
        <v>975</v>
      </c>
    </row>
    <row r="19" spans="1:10" x14ac:dyDescent="0.35">
      <c r="A19" s="36" t="s">
        <v>125</v>
      </c>
      <c r="B19" s="36" t="str">
        <f t="shared" si="0"/>
        <v>No</v>
      </c>
      <c r="C19" s="35">
        <v>443301027570</v>
      </c>
      <c r="D19" s="37" t="s">
        <v>970</v>
      </c>
      <c r="E19" s="35">
        <v>442039668740</v>
      </c>
      <c r="F19" s="35"/>
      <c r="G19" s="38" t="s">
        <v>51</v>
      </c>
      <c r="H19" s="38" t="s">
        <v>971</v>
      </c>
      <c r="I19" s="38" t="s">
        <v>972</v>
      </c>
      <c r="J19" s="39" t="s">
        <v>973</v>
      </c>
    </row>
    <row r="20" spans="1:10" x14ac:dyDescent="0.35">
      <c r="A20" s="36" t="s">
        <v>75</v>
      </c>
      <c r="B20" s="36" t="str">
        <f t="shared" si="0"/>
        <v>No</v>
      </c>
      <c r="C20" s="35">
        <v>443301027597</v>
      </c>
      <c r="D20" s="37" t="s">
        <v>970</v>
      </c>
      <c r="E20" s="35">
        <v>442039668746</v>
      </c>
      <c r="F20" s="35"/>
      <c r="G20" s="38" t="s">
        <v>51</v>
      </c>
      <c r="H20" s="38" t="s">
        <v>971</v>
      </c>
      <c r="I20" s="38" t="s">
        <v>972</v>
      </c>
      <c r="J20" s="39" t="s">
        <v>973</v>
      </c>
    </row>
    <row r="21" spans="1:10" x14ac:dyDescent="0.35">
      <c r="A21" s="36" t="s">
        <v>373</v>
      </c>
      <c r="B21" s="36" t="str">
        <f t="shared" si="0"/>
        <v>No</v>
      </c>
      <c r="C21" s="35">
        <v>443301027599</v>
      </c>
      <c r="D21" s="37" t="s">
        <v>970</v>
      </c>
      <c r="E21" s="35">
        <v>442039668747</v>
      </c>
      <c r="F21" s="35"/>
      <c r="G21" s="38" t="s">
        <v>51</v>
      </c>
      <c r="H21" s="38" t="s">
        <v>971</v>
      </c>
      <c r="I21" s="38" t="s">
        <v>972</v>
      </c>
      <c r="J21" s="39" t="s">
        <v>973</v>
      </c>
    </row>
    <row r="22" spans="1:10" x14ac:dyDescent="0.35">
      <c r="A22" s="36" t="s">
        <v>62</v>
      </c>
      <c r="B22" s="36" t="str">
        <f t="shared" si="0"/>
        <v>No</v>
      </c>
      <c r="C22" s="35">
        <v>443301027614</v>
      </c>
      <c r="D22" s="37" t="s">
        <v>970</v>
      </c>
      <c r="E22" s="35">
        <v>442039668749</v>
      </c>
      <c r="F22" s="35"/>
      <c r="G22" s="38" t="s">
        <v>51</v>
      </c>
      <c r="H22" s="38" t="s">
        <v>971</v>
      </c>
      <c r="I22" s="38" t="s">
        <v>972</v>
      </c>
      <c r="J22" s="39" t="s">
        <v>973</v>
      </c>
    </row>
    <row r="23" spans="1:10" x14ac:dyDescent="0.35">
      <c r="A23" s="36" t="s">
        <v>90</v>
      </c>
      <c r="B23" s="36" t="str">
        <f t="shared" si="0"/>
        <v>No</v>
      </c>
      <c r="C23" s="35">
        <v>443301027615</v>
      </c>
      <c r="D23" s="37" t="s">
        <v>970</v>
      </c>
      <c r="E23" s="35">
        <v>442039668764</v>
      </c>
      <c r="F23" s="35"/>
      <c r="G23" s="38" t="s">
        <v>51</v>
      </c>
      <c r="H23" s="38" t="s">
        <v>971</v>
      </c>
      <c r="I23" s="38" t="s">
        <v>972</v>
      </c>
      <c r="J23" s="39" t="s">
        <v>973</v>
      </c>
    </row>
    <row r="24" spans="1:10" x14ac:dyDescent="0.35">
      <c r="A24" s="36" t="s">
        <v>190</v>
      </c>
      <c r="B24" s="36" t="str">
        <f t="shared" si="0"/>
        <v>No</v>
      </c>
      <c r="C24" s="35">
        <v>443301027616</v>
      </c>
      <c r="D24" s="37" t="s">
        <v>970</v>
      </c>
      <c r="E24" s="35">
        <v>442039668765</v>
      </c>
      <c r="F24" s="35"/>
      <c r="G24" s="38" t="s">
        <v>138</v>
      </c>
      <c r="H24" s="38" t="s">
        <v>971</v>
      </c>
      <c r="I24" s="38" t="s">
        <v>972</v>
      </c>
      <c r="J24" s="39" t="s">
        <v>975</v>
      </c>
    </row>
    <row r="25" spans="1:10" x14ac:dyDescent="0.35">
      <c r="A25" s="41" t="s">
        <v>30</v>
      </c>
      <c r="B25" s="36" t="str">
        <f t="shared" si="0"/>
        <v>No</v>
      </c>
      <c r="C25" s="40">
        <v>443301027617</v>
      </c>
      <c r="D25" s="42" t="s">
        <v>976</v>
      </c>
      <c r="E25" s="40">
        <v>442039668766</v>
      </c>
      <c r="F25" s="40"/>
      <c r="G25" s="43" t="s">
        <v>983</v>
      </c>
      <c r="H25" s="43" t="s">
        <v>983</v>
      </c>
      <c r="I25" s="43" t="s">
        <v>984</v>
      </c>
      <c r="J25" s="44" t="s">
        <v>973</v>
      </c>
    </row>
    <row r="26" spans="1:10" x14ac:dyDescent="0.35">
      <c r="A26" s="36" t="s">
        <v>91</v>
      </c>
      <c r="B26" s="36" t="str">
        <f t="shared" si="0"/>
        <v>No</v>
      </c>
      <c r="C26" s="35">
        <v>443301027618</v>
      </c>
      <c r="D26" s="37" t="s">
        <v>970</v>
      </c>
      <c r="E26" s="35">
        <v>442039668767</v>
      </c>
      <c r="F26" s="35"/>
      <c r="G26" s="38" t="s">
        <v>51</v>
      </c>
      <c r="H26" s="38" t="s">
        <v>971</v>
      </c>
      <c r="I26" s="38" t="s">
        <v>972</v>
      </c>
      <c r="J26" s="39" t="s">
        <v>973</v>
      </c>
    </row>
    <row r="27" spans="1:10" x14ac:dyDescent="0.35">
      <c r="A27" s="36" t="s">
        <v>66</v>
      </c>
      <c r="B27" s="36" t="str">
        <f t="shared" si="0"/>
        <v>No</v>
      </c>
      <c r="C27" s="35">
        <v>443301027698</v>
      </c>
      <c r="D27" s="37" t="s">
        <v>970</v>
      </c>
      <c r="E27" s="35">
        <v>442039668768</v>
      </c>
      <c r="F27" s="35"/>
      <c r="G27" s="38" t="s">
        <v>51</v>
      </c>
      <c r="H27" s="38" t="s">
        <v>971</v>
      </c>
      <c r="I27" s="38" t="s">
        <v>972</v>
      </c>
      <c r="J27" s="39" t="s">
        <v>973</v>
      </c>
    </row>
    <row r="28" spans="1:10" x14ac:dyDescent="0.35">
      <c r="A28" s="36" t="s">
        <v>89</v>
      </c>
      <c r="B28" s="36" t="str">
        <f t="shared" si="0"/>
        <v>No</v>
      </c>
      <c r="C28" s="35">
        <v>443301027699</v>
      </c>
      <c r="D28" s="37" t="s">
        <v>970</v>
      </c>
      <c r="E28" s="35">
        <v>442039668769</v>
      </c>
      <c r="F28" s="35"/>
      <c r="G28" s="38" t="s">
        <v>51</v>
      </c>
      <c r="H28" s="38" t="s">
        <v>971</v>
      </c>
      <c r="I28" s="38" t="s">
        <v>972</v>
      </c>
      <c r="J28" s="39" t="s">
        <v>973</v>
      </c>
    </row>
    <row r="29" spans="1:10" x14ac:dyDescent="0.35">
      <c r="A29" s="36" t="s">
        <v>78</v>
      </c>
      <c r="B29" s="36" t="str">
        <f t="shared" si="0"/>
        <v>No</v>
      </c>
      <c r="C29" s="35">
        <v>443301027800</v>
      </c>
      <c r="D29" s="37" t="s">
        <v>970</v>
      </c>
      <c r="E29" s="35">
        <v>442039668782</v>
      </c>
      <c r="F29" s="35"/>
      <c r="G29" s="38" t="s">
        <v>51</v>
      </c>
      <c r="H29" s="38" t="s">
        <v>971</v>
      </c>
      <c r="I29" s="38" t="s">
        <v>972</v>
      </c>
      <c r="J29" s="39" t="s">
        <v>973</v>
      </c>
    </row>
    <row r="30" spans="1:10" x14ac:dyDescent="0.35">
      <c r="A30" s="36" t="s">
        <v>145</v>
      </c>
      <c r="B30" s="36" t="str">
        <f t="shared" si="0"/>
        <v>No</v>
      </c>
      <c r="C30" s="35">
        <v>443301027801</v>
      </c>
      <c r="D30" s="37" t="s">
        <v>970</v>
      </c>
      <c r="E30" s="35">
        <v>442039668783</v>
      </c>
      <c r="F30" s="35"/>
      <c r="G30" s="38" t="s">
        <v>138</v>
      </c>
      <c r="H30" s="38" t="s">
        <v>971</v>
      </c>
      <c r="I30" s="38" t="s">
        <v>972</v>
      </c>
      <c r="J30" s="39" t="s">
        <v>975</v>
      </c>
    </row>
    <row r="31" spans="1:10" x14ac:dyDescent="0.35">
      <c r="A31" s="36" t="s">
        <v>374</v>
      </c>
      <c r="B31" s="36" t="str">
        <f t="shared" si="0"/>
        <v>No</v>
      </c>
      <c r="C31" s="35">
        <v>443301027933</v>
      </c>
      <c r="D31" s="37" t="s">
        <v>970</v>
      </c>
      <c r="E31" s="35">
        <v>442039668784</v>
      </c>
      <c r="F31" s="35"/>
      <c r="G31" s="38" t="s">
        <v>51</v>
      </c>
      <c r="H31" s="38" t="s">
        <v>971</v>
      </c>
      <c r="I31" s="38" t="s">
        <v>972</v>
      </c>
      <c r="J31" s="39" t="s">
        <v>973</v>
      </c>
    </row>
    <row r="32" spans="1:10" x14ac:dyDescent="0.35">
      <c r="A32" s="36" t="s">
        <v>193</v>
      </c>
      <c r="B32" s="36" t="str">
        <f t="shared" si="0"/>
        <v>No</v>
      </c>
      <c r="C32" s="35">
        <v>443301027934</v>
      </c>
      <c r="D32" s="37" t="s">
        <v>970</v>
      </c>
      <c r="E32" s="35">
        <v>442039668785</v>
      </c>
      <c r="F32" s="35"/>
      <c r="G32" s="38" t="s">
        <v>138</v>
      </c>
      <c r="H32" s="38" t="s">
        <v>971</v>
      </c>
      <c r="I32" s="38" t="s">
        <v>972</v>
      </c>
      <c r="J32" s="39" t="s">
        <v>975</v>
      </c>
    </row>
    <row r="33" spans="1:10" x14ac:dyDescent="0.35">
      <c r="A33" s="36" t="s">
        <v>100</v>
      </c>
      <c r="B33" s="36" t="str">
        <f t="shared" si="0"/>
        <v>No</v>
      </c>
      <c r="C33" s="35">
        <v>443301027935</v>
      </c>
      <c r="D33" s="37" t="s">
        <v>970</v>
      </c>
      <c r="E33" s="35">
        <v>442039668786</v>
      </c>
      <c r="F33" s="35"/>
      <c r="G33" s="38" t="s">
        <v>51</v>
      </c>
      <c r="H33" s="38" t="s">
        <v>971</v>
      </c>
      <c r="I33" s="38" t="s">
        <v>972</v>
      </c>
      <c r="J33" s="39" t="s">
        <v>973</v>
      </c>
    </row>
    <row r="34" spans="1:10" x14ac:dyDescent="0.35">
      <c r="A34" s="36" t="s">
        <v>104</v>
      </c>
      <c r="B34" s="36" t="str">
        <f t="shared" si="0"/>
        <v>No</v>
      </c>
      <c r="C34" s="35">
        <v>443301027936</v>
      </c>
      <c r="D34" s="37" t="s">
        <v>970</v>
      </c>
      <c r="E34" s="35">
        <v>442039668787</v>
      </c>
      <c r="F34" s="35"/>
      <c r="G34" s="38" t="s">
        <v>51</v>
      </c>
      <c r="H34" s="38" t="s">
        <v>971</v>
      </c>
      <c r="I34" s="38" t="s">
        <v>972</v>
      </c>
      <c r="J34" s="39" t="s">
        <v>973</v>
      </c>
    </row>
    <row r="35" spans="1:10" x14ac:dyDescent="0.35">
      <c r="A35" s="36" t="s">
        <v>57</v>
      </c>
      <c r="B35" s="36" t="str">
        <f t="shared" si="0"/>
        <v>No</v>
      </c>
      <c r="C35" s="35">
        <v>443301027937</v>
      </c>
      <c r="D35" s="37" t="s">
        <v>970</v>
      </c>
      <c r="E35" s="35">
        <v>442039668788</v>
      </c>
      <c r="F35" s="35"/>
      <c r="G35" s="38" t="s">
        <v>51</v>
      </c>
      <c r="H35" s="38" t="s">
        <v>971</v>
      </c>
      <c r="I35" s="38" t="s">
        <v>972</v>
      </c>
      <c r="J35" s="39" t="s">
        <v>973</v>
      </c>
    </row>
    <row r="36" spans="1:10" x14ac:dyDescent="0.35">
      <c r="A36" s="36" t="s">
        <v>160</v>
      </c>
      <c r="B36" s="36" t="str">
        <f t="shared" si="0"/>
        <v>No</v>
      </c>
      <c r="C36" s="35">
        <v>443301027938</v>
      </c>
      <c r="D36" s="37" t="s">
        <v>970</v>
      </c>
      <c r="E36" s="35">
        <v>442039668789</v>
      </c>
      <c r="F36" s="35"/>
      <c r="G36" s="38" t="s">
        <v>138</v>
      </c>
      <c r="H36" s="38" t="s">
        <v>971</v>
      </c>
      <c r="I36" s="38" t="s">
        <v>972</v>
      </c>
      <c r="J36" s="39" t="s">
        <v>975</v>
      </c>
    </row>
    <row r="37" spans="1:10" x14ac:dyDescent="0.35">
      <c r="A37" s="36" t="s">
        <v>154</v>
      </c>
      <c r="B37" s="36" t="str">
        <f t="shared" si="0"/>
        <v>No</v>
      </c>
      <c r="C37" s="35">
        <v>443301027939</v>
      </c>
      <c r="D37" s="37" t="s">
        <v>970</v>
      </c>
      <c r="E37" s="35">
        <v>442039668790</v>
      </c>
      <c r="F37" s="35"/>
      <c r="G37" s="38" t="s">
        <v>138</v>
      </c>
      <c r="H37" s="38" t="s">
        <v>971</v>
      </c>
      <c r="I37" s="38" t="s">
        <v>972</v>
      </c>
      <c r="J37" s="39" t="s">
        <v>975</v>
      </c>
    </row>
    <row r="38" spans="1:10" x14ac:dyDescent="0.35">
      <c r="A38" s="36" t="s">
        <v>142</v>
      </c>
      <c r="B38" s="36" t="str">
        <f t="shared" si="0"/>
        <v>No</v>
      </c>
      <c r="C38" s="35">
        <v>443301027940</v>
      </c>
      <c r="D38" s="37" t="s">
        <v>970</v>
      </c>
      <c r="E38" s="35">
        <v>442039668791</v>
      </c>
      <c r="F38" s="35"/>
      <c r="G38" s="38" t="s">
        <v>138</v>
      </c>
      <c r="H38" s="38" t="s">
        <v>971</v>
      </c>
      <c r="I38" s="38" t="s">
        <v>972</v>
      </c>
      <c r="J38" s="39" t="s">
        <v>975</v>
      </c>
    </row>
    <row r="39" spans="1:10" x14ac:dyDescent="0.35">
      <c r="A39" s="36" t="s">
        <v>61</v>
      </c>
      <c r="B39" s="36" t="str">
        <f t="shared" si="0"/>
        <v>No</v>
      </c>
      <c r="C39" s="35">
        <v>443301027941</v>
      </c>
      <c r="D39" s="37" t="s">
        <v>970</v>
      </c>
      <c r="E39" s="35">
        <v>442039668792</v>
      </c>
      <c r="F39" s="35"/>
      <c r="G39" s="38" t="s">
        <v>51</v>
      </c>
      <c r="H39" s="38" t="s">
        <v>971</v>
      </c>
      <c r="I39" s="38" t="s">
        <v>972</v>
      </c>
      <c r="J39" s="39" t="s">
        <v>973</v>
      </c>
    </row>
    <row r="40" spans="1:10" x14ac:dyDescent="0.35">
      <c r="A40" s="36" t="s">
        <v>132</v>
      </c>
      <c r="B40" s="36" t="str">
        <f t="shared" si="0"/>
        <v>No</v>
      </c>
      <c r="C40" s="35">
        <v>443301028386</v>
      </c>
      <c r="D40" s="37" t="s">
        <v>970</v>
      </c>
      <c r="E40" s="35">
        <v>442039668794</v>
      </c>
      <c r="F40" s="35"/>
      <c r="G40" s="38" t="s">
        <v>51</v>
      </c>
      <c r="H40" s="38" t="s">
        <v>971</v>
      </c>
      <c r="I40" s="38" t="s">
        <v>972</v>
      </c>
      <c r="J40" s="39" t="s">
        <v>973</v>
      </c>
    </row>
    <row r="41" spans="1:10" x14ac:dyDescent="0.35">
      <c r="A41" s="36" t="s">
        <v>147</v>
      </c>
      <c r="B41" s="36" t="str">
        <f t="shared" si="0"/>
        <v>No</v>
      </c>
      <c r="C41" s="35">
        <v>443301028387</v>
      </c>
      <c r="D41" s="37" t="s">
        <v>970</v>
      </c>
      <c r="E41" s="35">
        <v>442039668796</v>
      </c>
      <c r="F41" s="35"/>
      <c r="G41" s="38" t="s">
        <v>138</v>
      </c>
      <c r="H41" s="38" t="s">
        <v>971</v>
      </c>
      <c r="I41" s="38" t="s">
        <v>972</v>
      </c>
      <c r="J41" s="39" t="s">
        <v>975</v>
      </c>
    </row>
    <row r="42" spans="1:10" x14ac:dyDescent="0.35">
      <c r="A42" s="36" t="s">
        <v>370</v>
      </c>
      <c r="B42" s="36" t="str">
        <f t="shared" si="0"/>
        <v>No</v>
      </c>
      <c r="C42" s="35">
        <v>443301028388</v>
      </c>
      <c r="D42" s="37" t="s">
        <v>970</v>
      </c>
      <c r="E42" s="35">
        <v>442039668799</v>
      </c>
      <c r="F42" s="35"/>
      <c r="G42" s="38" t="s">
        <v>369</v>
      </c>
      <c r="H42" s="38" t="s">
        <v>430</v>
      </c>
      <c r="I42" s="38" t="s">
        <v>985</v>
      </c>
      <c r="J42" s="39" t="s">
        <v>975</v>
      </c>
    </row>
    <row r="43" spans="1:10" x14ac:dyDescent="0.35">
      <c r="A43" s="36" t="s">
        <v>120</v>
      </c>
      <c r="B43" s="36" t="str">
        <f t="shared" si="0"/>
        <v>No</v>
      </c>
      <c r="C43" s="35">
        <v>443301028650</v>
      </c>
      <c r="D43" s="37" t="s">
        <v>970</v>
      </c>
      <c r="E43" s="35">
        <v>442039668802</v>
      </c>
      <c r="F43" s="35">
        <v>442086103514</v>
      </c>
      <c r="G43" s="38" t="s">
        <v>51</v>
      </c>
      <c r="H43" s="38" t="s">
        <v>971</v>
      </c>
      <c r="I43" s="38" t="s">
        <v>986</v>
      </c>
      <c r="J43" s="39" t="s">
        <v>973</v>
      </c>
    </row>
    <row r="44" spans="1:10" x14ac:dyDescent="0.35">
      <c r="A44" s="36" t="s">
        <v>122</v>
      </c>
      <c r="B44" s="36" t="str">
        <f t="shared" si="0"/>
        <v>No</v>
      </c>
      <c r="C44" s="35">
        <v>443301028652</v>
      </c>
      <c r="D44" s="37" t="s">
        <v>970</v>
      </c>
      <c r="E44" s="35">
        <v>442039668804</v>
      </c>
      <c r="F44" s="35"/>
      <c r="G44" s="38" t="s">
        <v>51</v>
      </c>
      <c r="H44" s="38" t="s">
        <v>971</v>
      </c>
      <c r="I44" s="38" t="s">
        <v>987</v>
      </c>
      <c r="J44" s="39" t="s">
        <v>973</v>
      </c>
    </row>
    <row r="45" spans="1:10" x14ac:dyDescent="0.35">
      <c r="A45" s="36" t="s">
        <v>128</v>
      </c>
      <c r="B45" s="36" t="str">
        <f t="shared" si="0"/>
        <v>No</v>
      </c>
      <c r="C45" s="35">
        <v>443301028653</v>
      </c>
      <c r="D45" s="37" t="s">
        <v>970</v>
      </c>
      <c r="E45" s="35">
        <v>442039668806</v>
      </c>
      <c r="F45" s="35"/>
      <c r="G45" s="38" t="s">
        <v>51</v>
      </c>
      <c r="H45" s="38" t="s">
        <v>971</v>
      </c>
      <c r="I45" s="38" t="s">
        <v>972</v>
      </c>
      <c r="J45" s="39" t="s">
        <v>973</v>
      </c>
    </row>
    <row r="46" spans="1:10" x14ac:dyDescent="0.35">
      <c r="A46" s="36" t="s">
        <v>103</v>
      </c>
      <c r="B46" s="36" t="str">
        <f t="shared" si="0"/>
        <v>No</v>
      </c>
      <c r="C46" s="35">
        <v>443301028654</v>
      </c>
      <c r="D46" s="37" t="s">
        <v>970</v>
      </c>
      <c r="E46" s="35">
        <v>442039668812</v>
      </c>
      <c r="F46" s="35"/>
      <c r="G46" s="38" t="s">
        <v>51</v>
      </c>
      <c r="H46" s="38" t="s">
        <v>971</v>
      </c>
      <c r="I46" s="38" t="s">
        <v>972</v>
      </c>
      <c r="J46" s="39" t="s">
        <v>973</v>
      </c>
    </row>
    <row r="47" spans="1:10" x14ac:dyDescent="0.35">
      <c r="A47" s="36" t="s">
        <v>194</v>
      </c>
      <c r="B47" s="36" t="str">
        <f t="shared" si="0"/>
        <v>No</v>
      </c>
      <c r="C47" s="35">
        <v>443308080344</v>
      </c>
      <c r="D47" s="37" t="s">
        <v>970</v>
      </c>
      <c r="E47" s="35">
        <v>442039668813</v>
      </c>
      <c r="F47" s="35"/>
      <c r="G47" s="38" t="s">
        <v>138</v>
      </c>
      <c r="H47" s="38" t="s">
        <v>971</v>
      </c>
      <c r="I47" s="38" t="s">
        <v>972</v>
      </c>
      <c r="J47" s="39" t="s">
        <v>975</v>
      </c>
    </row>
    <row r="48" spans="1:10" x14ac:dyDescent="0.35">
      <c r="A48" s="36" t="s">
        <v>158</v>
      </c>
      <c r="B48" s="36" t="str">
        <f t="shared" si="0"/>
        <v>No</v>
      </c>
      <c r="C48" s="35">
        <v>443308080432</v>
      </c>
      <c r="D48" s="37" t="s">
        <v>970</v>
      </c>
      <c r="E48" s="35">
        <v>442039668824</v>
      </c>
      <c r="F48" s="35"/>
      <c r="G48" s="38" t="s">
        <v>138</v>
      </c>
      <c r="H48" s="38" t="s">
        <v>971</v>
      </c>
      <c r="I48" s="38" t="s">
        <v>972</v>
      </c>
      <c r="J48" s="39" t="s">
        <v>975</v>
      </c>
    </row>
    <row r="49" spans="1:10" x14ac:dyDescent="0.35">
      <c r="A49" s="36" t="s">
        <v>168</v>
      </c>
      <c r="B49" s="36" t="str">
        <f t="shared" si="0"/>
        <v>No</v>
      </c>
      <c r="C49" s="35">
        <v>443308080472</v>
      </c>
      <c r="D49" s="37" t="s">
        <v>970</v>
      </c>
      <c r="E49" s="35"/>
      <c r="F49" s="35">
        <v>442034815926</v>
      </c>
      <c r="G49" s="38" t="s">
        <v>138</v>
      </c>
      <c r="H49" s="38" t="s">
        <v>971</v>
      </c>
      <c r="I49" s="38" t="s">
        <v>972</v>
      </c>
      <c r="J49" s="39" t="s">
        <v>975</v>
      </c>
    </row>
    <row r="50" spans="1:10" x14ac:dyDescent="0.35">
      <c r="A50" s="36" t="s">
        <v>165</v>
      </c>
      <c r="B50" s="36" t="str">
        <f t="shared" si="0"/>
        <v>No</v>
      </c>
      <c r="C50" s="35">
        <v>443308080474</v>
      </c>
      <c r="D50" s="37" t="s">
        <v>970</v>
      </c>
      <c r="E50" s="35"/>
      <c r="F50" s="35">
        <v>442034815927</v>
      </c>
      <c r="G50" s="38" t="s">
        <v>138</v>
      </c>
      <c r="H50" s="38" t="s">
        <v>971</v>
      </c>
      <c r="I50" s="38" t="s">
        <v>972</v>
      </c>
      <c r="J50" s="39" t="s">
        <v>975</v>
      </c>
    </row>
    <row r="51" spans="1:10" x14ac:dyDescent="0.35">
      <c r="A51" s="36" t="s">
        <v>69</v>
      </c>
      <c r="B51" s="36" t="str">
        <f t="shared" si="0"/>
        <v>No</v>
      </c>
      <c r="C51" s="35">
        <v>443308080477</v>
      </c>
      <c r="D51" s="37" t="s">
        <v>970</v>
      </c>
      <c r="E51" s="35"/>
      <c r="F51" s="35">
        <v>442034815938</v>
      </c>
      <c r="G51" s="38" t="s">
        <v>51</v>
      </c>
      <c r="H51" s="38" t="s">
        <v>971</v>
      </c>
      <c r="I51" s="38" t="s">
        <v>972</v>
      </c>
      <c r="J51" s="39" t="s">
        <v>973</v>
      </c>
    </row>
    <row r="52" spans="1:10" x14ac:dyDescent="0.35">
      <c r="A52" s="36" t="s">
        <v>157</v>
      </c>
      <c r="B52" s="36" t="str">
        <f t="shared" si="0"/>
        <v>No</v>
      </c>
      <c r="C52" s="35">
        <v>443308080482</v>
      </c>
      <c r="D52" s="37" t="s">
        <v>970</v>
      </c>
      <c r="E52" s="35"/>
      <c r="F52" s="35">
        <v>442034815939</v>
      </c>
      <c r="G52" s="38" t="s">
        <v>138</v>
      </c>
      <c r="H52" s="38" t="s">
        <v>971</v>
      </c>
      <c r="I52" s="38" t="s">
        <v>972</v>
      </c>
      <c r="J52" s="39" t="s">
        <v>975</v>
      </c>
    </row>
    <row r="53" spans="1:10" x14ac:dyDescent="0.35">
      <c r="A53" s="36" t="s">
        <v>149</v>
      </c>
      <c r="B53" s="36" t="str">
        <f t="shared" si="0"/>
        <v>No</v>
      </c>
      <c r="C53" s="35">
        <v>443308080484</v>
      </c>
      <c r="D53" s="37" t="s">
        <v>970</v>
      </c>
      <c r="E53" s="35"/>
      <c r="F53" s="35">
        <v>442034815940</v>
      </c>
      <c r="G53" s="38" t="s">
        <v>138</v>
      </c>
      <c r="H53" s="38" t="s">
        <v>971</v>
      </c>
      <c r="I53" s="38" t="s">
        <v>972</v>
      </c>
      <c r="J53" s="39" t="s">
        <v>975</v>
      </c>
    </row>
    <row r="54" spans="1:10" x14ac:dyDescent="0.35">
      <c r="A54" s="36" t="s">
        <v>155</v>
      </c>
      <c r="B54" s="36" t="str">
        <f t="shared" si="0"/>
        <v>No</v>
      </c>
      <c r="C54" s="35">
        <v>443308080487</v>
      </c>
      <c r="D54" s="37" t="s">
        <v>970</v>
      </c>
      <c r="E54" s="35"/>
      <c r="F54" s="35">
        <v>442034815941</v>
      </c>
      <c r="G54" s="38" t="s">
        <v>138</v>
      </c>
      <c r="H54" s="38" t="s">
        <v>971</v>
      </c>
      <c r="I54" s="38" t="s">
        <v>972</v>
      </c>
      <c r="J54" s="39" t="s">
        <v>975</v>
      </c>
    </row>
    <row r="55" spans="1:10" x14ac:dyDescent="0.35">
      <c r="A55" s="36" t="s">
        <v>174</v>
      </c>
      <c r="B55" s="36" t="str">
        <f t="shared" si="0"/>
        <v>No</v>
      </c>
      <c r="C55" s="35">
        <v>443308080530</v>
      </c>
      <c r="D55" s="37" t="s">
        <v>970</v>
      </c>
      <c r="E55" s="35"/>
      <c r="F55" s="35">
        <v>442034815942</v>
      </c>
      <c r="G55" s="38" t="s">
        <v>138</v>
      </c>
      <c r="H55" s="38" t="s">
        <v>971</v>
      </c>
      <c r="I55" s="38" t="s">
        <v>972</v>
      </c>
      <c r="J55" s="39" t="s">
        <v>975</v>
      </c>
    </row>
    <row r="56" spans="1:10" x14ac:dyDescent="0.35">
      <c r="A56" s="36" t="s">
        <v>178</v>
      </c>
      <c r="B56" s="36" t="str">
        <f t="shared" si="0"/>
        <v>No</v>
      </c>
      <c r="C56" s="35">
        <v>443308080589</v>
      </c>
      <c r="D56" s="37" t="s">
        <v>970</v>
      </c>
      <c r="E56" s="35"/>
      <c r="F56" s="35">
        <v>442034815943</v>
      </c>
      <c r="G56" s="38" t="s">
        <v>138</v>
      </c>
      <c r="H56" s="38" t="s">
        <v>971</v>
      </c>
      <c r="I56" s="38" t="s">
        <v>972</v>
      </c>
      <c r="J56" s="39" t="s">
        <v>975</v>
      </c>
    </row>
    <row r="57" spans="1:10" x14ac:dyDescent="0.35">
      <c r="A57" s="36" t="s">
        <v>151</v>
      </c>
      <c r="B57" s="36" t="str">
        <f t="shared" si="0"/>
        <v>No</v>
      </c>
      <c r="C57" s="35">
        <v>443308080611</v>
      </c>
      <c r="D57" s="37" t="s">
        <v>970</v>
      </c>
      <c r="E57" s="35"/>
      <c r="F57" s="35">
        <v>442034815944</v>
      </c>
      <c r="G57" s="38" t="s">
        <v>138</v>
      </c>
      <c r="H57" s="38" t="s">
        <v>971</v>
      </c>
      <c r="I57" s="38" t="s">
        <v>972</v>
      </c>
      <c r="J57" s="39" t="s">
        <v>975</v>
      </c>
    </row>
    <row r="58" spans="1:10" x14ac:dyDescent="0.35">
      <c r="A58" s="36" t="s">
        <v>192</v>
      </c>
      <c r="B58" s="36" t="str">
        <f t="shared" si="0"/>
        <v>No</v>
      </c>
      <c r="C58" s="35">
        <v>443308080613</v>
      </c>
      <c r="D58" s="37" t="s">
        <v>970</v>
      </c>
      <c r="E58" s="35"/>
      <c r="F58" s="35">
        <v>442034815945</v>
      </c>
      <c r="G58" s="38" t="s">
        <v>138</v>
      </c>
      <c r="H58" s="38" t="s">
        <v>971</v>
      </c>
      <c r="I58" s="38" t="s">
        <v>972</v>
      </c>
      <c r="J58" s="39" t="s">
        <v>975</v>
      </c>
    </row>
    <row r="59" spans="1:10" x14ac:dyDescent="0.35">
      <c r="A59" s="36" t="s">
        <v>164</v>
      </c>
      <c r="B59" s="36" t="str">
        <f t="shared" si="0"/>
        <v>No</v>
      </c>
      <c r="C59" s="35">
        <v>443308080615</v>
      </c>
      <c r="D59" s="37" t="s">
        <v>970</v>
      </c>
      <c r="E59" s="35"/>
      <c r="F59" s="35">
        <v>442034815946</v>
      </c>
      <c r="G59" s="38" t="s">
        <v>138</v>
      </c>
      <c r="H59" s="38" t="s">
        <v>971</v>
      </c>
      <c r="I59" s="38" t="s">
        <v>972</v>
      </c>
      <c r="J59" s="39" t="s">
        <v>975</v>
      </c>
    </row>
    <row r="60" spans="1:10" x14ac:dyDescent="0.35">
      <c r="A60" s="36" t="s">
        <v>152</v>
      </c>
      <c r="B60" s="36" t="str">
        <f t="shared" si="0"/>
        <v>No</v>
      </c>
      <c r="C60" s="35">
        <v>443308080621</v>
      </c>
      <c r="D60" s="37" t="s">
        <v>970</v>
      </c>
      <c r="E60" s="35"/>
      <c r="F60" s="35">
        <v>442034815947</v>
      </c>
      <c r="G60" s="38" t="s">
        <v>138</v>
      </c>
      <c r="H60" s="38" t="s">
        <v>971</v>
      </c>
      <c r="I60" s="38" t="s">
        <v>972</v>
      </c>
      <c r="J60" s="39" t="s">
        <v>975</v>
      </c>
    </row>
    <row r="61" spans="1:10" x14ac:dyDescent="0.35">
      <c r="A61" s="36" t="s">
        <v>153</v>
      </c>
      <c r="B61" s="36" t="str">
        <f t="shared" si="0"/>
        <v>No</v>
      </c>
      <c r="C61" s="35">
        <v>443308080624</v>
      </c>
      <c r="D61" s="37" t="s">
        <v>970</v>
      </c>
      <c r="E61" s="35"/>
      <c r="F61" s="35">
        <v>442034815948</v>
      </c>
      <c r="G61" s="38" t="s">
        <v>138</v>
      </c>
      <c r="H61" s="38" t="s">
        <v>971</v>
      </c>
      <c r="I61" s="38" t="s">
        <v>972</v>
      </c>
      <c r="J61" s="39" t="s">
        <v>975</v>
      </c>
    </row>
    <row r="62" spans="1:10" x14ac:dyDescent="0.35">
      <c r="A62" s="36" t="s">
        <v>180</v>
      </c>
      <c r="B62" s="36" t="str">
        <f t="shared" si="0"/>
        <v>No</v>
      </c>
      <c r="C62" s="35">
        <v>443308080626</v>
      </c>
      <c r="D62" s="37" t="s">
        <v>970</v>
      </c>
      <c r="E62" s="35"/>
      <c r="F62" s="35">
        <v>442034815949</v>
      </c>
      <c r="G62" s="38" t="s">
        <v>138</v>
      </c>
      <c r="H62" s="38" t="s">
        <v>971</v>
      </c>
      <c r="I62" s="38" t="s">
        <v>972</v>
      </c>
      <c r="J62" s="39" t="s">
        <v>975</v>
      </c>
    </row>
    <row r="63" spans="1:10" x14ac:dyDescent="0.35">
      <c r="A63" s="36" t="s">
        <v>112</v>
      </c>
      <c r="B63" s="36" t="str">
        <f t="shared" si="0"/>
        <v>No</v>
      </c>
      <c r="C63" s="35">
        <v>443308080635</v>
      </c>
      <c r="D63" s="37" t="s">
        <v>970</v>
      </c>
      <c r="E63" s="35"/>
      <c r="F63" s="35">
        <v>442034815950</v>
      </c>
      <c r="G63" s="38" t="s">
        <v>51</v>
      </c>
      <c r="H63" s="38" t="s">
        <v>971</v>
      </c>
      <c r="I63" s="38" t="s">
        <v>972</v>
      </c>
      <c r="J63" s="39" t="s">
        <v>973</v>
      </c>
    </row>
    <row r="64" spans="1:10" x14ac:dyDescent="0.35">
      <c r="A64" s="36" t="s">
        <v>53</v>
      </c>
      <c r="B64" s="36" t="str">
        <f t="shared" si="0"/>
        <v>No</v>
      </c>
      <c r="C64" s="35">
        <v>443308080637</v>
      </c>
      <c r="D64" s="37" t="s">
        <v>970</v>
      </c>
      <c r="E64" s="35"/>
      <c r="F64" s="35">
        <v>442034815951</v>
      </c>
      <c r="G64" s="38" t="s">
        <v>51</v>
      </c>
      <c r="H64" s="38" t="s">
        <v>971</v>
      </c>
      <c r="I64" s="38" t="s">
        <v>972</v>
      </c>
      <c r="J64" s="39" t="s">
        <v>973</v>
      </c>
    </row>
    <row r="65" spans="1:10" x14ac:dyDescent="0.35">
      <c r="A65" s="36" t="s">
        <v>375</v>
      </c>
      <c r="B65" s="36" t="str">
        <f t="shared" si="0"/>
        <v>No</v>
      </c>
      <c r="C65" s="35">
        <v>443308080639</v>
      </c>
      <c r="D65" s="37" t="s">
        <v>970</v>
      </c>
      <c r="E65" s="35"/>
      <c r="F65" s="35">
        <v>442034815952</v>
      </c>
      <c r="G65" s="38" t="s">
        <v>51</v>
      </c>
      <c r="H65" s="38" t="s">
        <v>971</v>
      </c>
      <c r="I65" s="38" t="s">
        <v>972</v>
      </c>
      <c r="J65" s="39" t="s">
        <v>973</v>
      </c>
    </row>
    <row r="66" spans="1:10" x14ac:dyDescent="0.35">
      <c r="A66" s="41" t="s">
        <v>36</v>
      </c>
      <c r="B66" s="36" t="str">
        <f t="shared" si="0"/>
        <v>No</v>
      </c>
      <c r="C66" s="40">
        <v>443308080640</v>
      </c>
      <c r="D66" s="42" t="s">
        <v>976</v>
      </c>
      <c r="E66" s="40"/>
      <c r="F66" s="40">
        <v>442034815953</v>
      </c>
      <c r="G66" s="43" t="s">
        <v>35</v>
      </c>
      <c r="H66" s="43" t="s">
        <v>35</v>
      </c>
      <c r="I66" s="43" t="s">
        <v>988</v>
      </c>
      <c r="J66" s="44" t="s">
        <v>973</v>
      </c>
    </row>
    <row r="67" spans="1:10" x14ac:dyDescent="0.35">
      <c r="A67" s="36" t="s">
        <v>98</v>
      </c>
      <c r="B67" s="36" t="str">
        <f t="shared" si="0"/>
        <v>No</v>
      </c>
      <c r="C67" s="35">
        <v>443308080647</v>
      </c>
      <c r="D67" s="37" t="s">
        <v>970</v>
      </c>
      <c r="E67" s="35"/>
      <c r="F67" s="35">
        <v>442034815954</v>
      </c>
      <c r="G67" s="38" t="s">
        <v>51</v>
      </c>
      <c r="H67" s="38" t="s">
        <v>971</v>
      </c>
      <c r="I67" s="38" t="s">
        <v>972</v>
      </c>
      <c r="J67" s="39" t="s">
        <v>973</v>
      </c>
    </row>
    <row r="68" spans="1:10" x14ac:dyDescent="0.35">
      <c r="A68" s="36" t="s">
        <v>140</v>
      </c>
      <c r="B68" s="36" t="str">
        <f t="shared" ref="B68:B131" si="1">IF(C68=E68,"Yes","No")</f>
        <v>No</v>
      </c>
      <c r="C68" s="35">
        <v>443308080649</v>
      </c>
      <c r="D68" s="37" t="s">
        <v>970</v>
      </c>
      <c r="E68" s="35"/>
      <c r="F68" s="35">
        <v>442034815955</v>
      </c>
      <c r="G68" s="38" t="s">
        <v>138</v>
      </c>
      <c r="H68" s="38" t="s">
        <v>971</v>
      </c>
      <c r="I68" s="38" t="s">
        <v>972</v>
      </c>
      <c r="J68" s="39" t="s">
        <v>975</v>
      </c>
    </row>
    <row r="69" spans="1:10" x14ac:dyDescent="0.35">
      <c r="A69" s="36" t="s">
        <v>166</v>
      </c>
      <c r="B69" s="36" t="str">
        <f t="shared" si="1"/>
        <v>No</v>
      </c>
      <c r="C69" s="35">
        <v>443308080651</v>
      </c>
      <c r="D69" s="37" t="s">
        <v>970</v>
      </c>
      <c r="E69" s="35"/>
      <c r="F69" s="35">
        <v>442034815956</v>
      </c>
      <c r="G69" s="38" t="s">
        <v>138</v>
      </c>
      <c r="H69" s="38" t="s">
        <v>971</v>
      </c>
      <c r="I69" s="38" t="s">
        <v>972</v>
      </c>
      <c r="J69" s="39" t="s">
        <v>975</v>
      </c>
    </row>
    <row r="70" spans="1:10" x14ac:dyDescent="0.35">
      <c r="A70" s="36" t="s">
        <v>195</v>
      </c>
      <c r="B70" s="36" t="str">
        <f t="shared" si="1"/>
        <v>No</v>
      </c>
      <c r="C70" s="35">
        <v>443308080652</v>
      </c>
      <c r="D70" s="37" t="s">
        <v>970</v>
      </c>
      <c r="E70" s="35"/>
      <c r="F70" s="35">
        <v>442034815957</v>
      </c>
      <c r="G70" s="38" t="s">
        <v>138</v>
      </c>
      <c r="H70" s="38" t="s">
        <v>971</v>
      </c>
      <c r="I70" s="38" t="s">
        <v>972</v>
      </c>
      <c r="J70" s="39" t="s">
        <v>975</v>
      </c>
    </row>
    <row r="71" spans="1:10" x14ac:dyDescent="0.35">
      <c r="A71" s="36" t="s">
        <v>80</v>
      </c>
      <c r="B71" s="36" t="str">
        <f t="shared" si="1"/>
        <v>No</v>
      </c>
      <c r="C71" s="35">
        <v>443308080654</v>
      </c>
      <c r="D71" s="37" t="s">
        <v>970</v>
      </c>
      <c r="E71" s="35"/>
      <c r="F71" s="35">
        <v>442034815958</v>
      </c>
      <c r="G71" s="38" t="s">
        <v>51</v>
      </c>
      <c r="H71" s="38" t="s">
        <v>971</v>
      </c>
      <c r="I71" s="38" t="s">
        <v>972</v>
      </c>
      <c r="J71" s="39" t="s">
        <v>973</v>
      </c>
    </row>
    <row r="72" spans="1:10" x14ac:dyDescent="0.35">
      <c r="A72" s="41" t="s">
        <v>34</v>
      </c>
      <c r="B72" s="36" t="str">
        <f t="shared" si="1"/>
        <v>No</v>
      </c>
      <c r="C72" s="40">
        <v>443308080655</v>
      </c>
      <c r="D72" s="42" t="s">
        <v>976</v>
      </c>
      <c r="E72" s="40"/>
      <c r="F72" s="40">
        <v>442034815959</v>
      </c>
      <c r="G72" s="43" t="s">
        <v>33</v>
      </c>
      <c r="H72" s="43" t="s">
        <v>33</v>
      </c>
      <c r="I72" s="43" t="s">
        <v>989</v>
      </c>
      <c r="J72" s="44" t="s">
        <v>975</v>
      </c>
    </row>
    <row r="73" spans="1:10" x14ac:dyDescent="0.35">
      <c r="A73" s="36" t="s">
        <v>189</v>
      </c>
      <c r="B73" s="36" t="str">
        <f t="shared" si="1"/>
        <v>No</v>
      </c>
      <c r="C73" s="35">
        <v>443308080657</v>
      </c>
      <c r="D73" s="37" t="s">
        <v>970</v>
      </c>
      <c r="E73" s="35"/>
      <c r="F73" s="35">
        <v>442034815960</v>
      </c>
      <c r="G73" s="38" t="s">
        <v>138</v>
      </c>
      <c r="H73" s="38" t="s">
        <v>971</v>
      </c>
      <c r="I73" s="38" t="s">
        <v>972</v>
      </c>
      <c r="J73" s="39" t="s">
        <v>975</v>
      </c>
    </row>
    <row r="74" spans="1:10" x14ac:dyDescent="0.35">
      <c r="A74" s="36" t="s">
        <v>169</v>
      </c>
      <c r="B74" s="36" t="str">
        <f t="shared" si="1"/>
        <v>No</v>
      </c>
      <c r="C74" s="35">
        <v>443308080658</v>
      </c>
      <c r="D74" s="37" t="s">
        <v>970</v>
      </c>
      <c r="E74" s="35"/>
      <c r="F74" s="35">
        <v>442034815961</v>
      </c>
      <c r="G74" s="38" t="s">
        <v>138</v>
      </c>
      <c r="H74" s="38" t="s">
        <v>971</v>
      </c>
      <c r="I74" s="38" t="s">
        <v>972</v>
      </c>
      <c r="J74" s="39" t="s">
        <v>975</v>
      </c>
    </row>
    <row r="75" spans="1:10" x14ac:dyDescent="0.35">
      <c r="A75" s="41" t="s">
        <v>46</v>
      </c>
      <c r="B75" s="36" t="str">
        <f t="shared" si="1"/>
        <v>No</v>
      </c>
      <c r="C75" s="40">
        <v>443308085189</v>
      </c>
      <c r="D75" s="42" t="s">
        <v>976</v>
      </c>
      <c r="E75" s="40"/>
      <c r="F75" s="40">
        <v>442034815962</v>
      </c>
      <c r="G75" s="43" t="s">
        <v>45</v>
      </c>
      <c r="H75" s="43" t="s">
        <v>45</v>
      </c>
      <c r="I75" s="43" t="s">
        <v>990</v>
      </c>
      <c r="J75" s="44" t="s">
        <v>975</v>
      </c>
    </row>
    <row r="76" spans="1:10" x14ac:dyDescent="0.35">
      <c r="A76" s="36" t="s">
        <v>177</v>
      </c>
      <c r="B76" s="36" t="str">
        <f t="shared" si="1"/>
        <v>No</v>
      </c>
      <c r="C76" s="35">
        <v>443308085334</v>
      </c>
      <c r="D76" s="37" t="s">
        <v>970</v>
      </c>
      <c r="E76" s="35"/>
      <c r="F76" s="35">
        <v>442034815963</v>
      </c>
      <c r="G76" s="38" t="s">
        <v>138</v>
      </c>
      <c r="H76" s="38" t="s">
        <v>971</v>
      </c>
      <c r="I76" s="38" t="s">
        <v>972</v>
      </c>
      <c r="J76" s="39" t="s">
        <v>975</v>
      </c>
    </row>
    <row r="77" spans="1:10" x14ac:dyDescent="0.35">
      <c r="A77" s="36" t="s">
        <v>380</v>
      </c>
      <c r="B77" s="36" t="str">
        <f t="shared" si="1"/>
        <v>No</v>
      </c>
      <c r="C77" s="35">
        <v>443308085639</v>
      </c>
      <c r="D77" s="37" t="s">
        <v>970</v>
      </c>
      <c r="E77" s="35"/>
      <c r="F77" s="35">
        <v>442034815964</v>
      </c>
      <c r="G77" s="38" t="s">
        <v>138</v>
      </c>
      <c r="H77" s="38" t="s">
        <v>971</v>
      </c>
      <c r="I77" s="38" t="s">
        <v>972</v>
      </c>
      <c r="J77" s="39" t="s">
        <v>975</v>
      </c>
    </row>
    <row r="78" spans="1:10" x14ac:dyDescent="0.35">
      <c r="A78" s="36" t="s">
        <v>161</v>
      </c>
      <c r="B78" s="36" t="str">
        <f t="shared" si="1"/>
        <v>No</v>
      </c>
      <c r="C78" s="35">
        <v>443308089576</v>
      </c>
      <c r="D78" s="37" t="s">
        <v>970</v>
      </c>
      <c r="E78" s="35"/>
      <c r="F78" s="35">
        <v>442034815965</v>
      </c>
      <c r="G78" s="38" t="s">
        <v>138</v>
      </c>
      <c r="H78" s="38" t="s">
        <v>971</v>
      </c>
      <c r="I78" s="38" t="s">
        <v>972</v>
      </c>
      <c r="J78" s="39" t="s">
        <v>975</v>
      </c>
    </row>
    <row r="79" spans="1:10" x14ac:dyDescent="0.35">
      <c r="A79" s="36" t="s">
        <v>182</v>
      </c>
      <c r="B79" s="36" t="str">
        <f t="shared" si="1"/>
        <v>No</v>
      </c>
      <c r="C79" s="35">
        <v>443308089577</v>
      </c>
      <c r="D79" s="37" t="s">
        <v>970</v>
      </c>
      <c r="E79" s="35"/>
      <c r="F79" s="35">
        <v>442034815966</v>
      </c>
      <c r="G79" s="38" t="s">
        <v>138</v>
      </c>
      <c r="H79" s="38" t="s">
        <v>971</v>
      </c>
      <c r="I79" s="38" t="s">
        <v>972</v>
      </c>
      <c r="J79" s="39" t="s">
        <v>975</v>
      </c>
    </row>
    <row r="80" spans="1:10" x14ac:dyDescent="0.35">
      <c r="A80" s="36" t="s">
        <v>184</v>
      </c>
      <c r="B80" s="36" t="str">
        <f t="shared" si="1"/>
        <v>No</v>
      </c>
      <c r="C80" s="35">
        <v>443308089578</v>
      </c>
      <c r="D80" s="37" t="s">
        <v>970</v>
      </c>
      <c r="E80" s="35"/>
      <c r="F80" s="35">
        <v>442034815967</v>
      </c>
      <c r="G80" s="38" t="s">
        <v>138</v>
      </c>
      <c r="H80" s="38" t="s">
        <v>971</v>
      </c>
      <c r="I80" s="38" t="s">
        <v>972</v>
      </c>
      <c r="J80" s="39" t="s">
        <v>975</v>
      </c>
    </row>
    <row r="81" spans="1:10" x14ac:dyDescent="0.35">
      <c r="A81" s="36" t="s">
        <v>185</v>
      </c>
      <c r="B81" s="36" t="str">
        <f t="shared" si="1"/>
        <v>No</v>
      </c>
      <c r="C81" s="35">
        <v>443308089579</v>
      </c>
      <c r="D81" s="37" t="s">
        <v>970</v>
      </c>
      <c r="E81" s="35"/>
      <c r="F81" s="35">
        <v>442034815968</v>
      </c>
      <c r="G81" s="38" t="s">
        <v>138</v>
      </c>
      <c r="H81" s="38" t="s">
        <v>971</v>
      </c>
      <c r="I81" s="38" t="s">
        <v>972</v>
      </c>
      <c r="J81" s="39" t="s">
        <v>975</v>
      </c>
    </row>
    <row r="82" spans="1:10" x14ac:dyDescent="0.35">
      <c r="A82" s="36" t="s">
        <v>167</v>
      </c>
      <c r="B82" s="36" t="str">
        <f t="shared" si="1"/>
        <v>No</v>
      </c>
      <c r="C82" s="35">
        <v>443308089580</v>
      </c>
      <c r="D82" s="37" t="s">
        <v>970</v>
      </c>
      <c r="E82" s="35"/>
      <c r="F82" s="35">
        <v>442034815969</v>
      </c>
      <c r="G82" s="38" t="s">
        <v>138</v>
      </c>
      <c r="H82" s="38" t="s">
        <v>971</v>
      </c>
      <c r="I82" s="38" t="s">
        <v>972</v>
      </c>
      <c r="J82" s="39" t="s">
        <v>975</v>
      </c>
    </row>
    <row r="83" spans="1:10" x14ac:dyDescent="0.35">
      <c r="A83" s="36" t="s">
        <v>176</v>
      </c>
      <c r="B83" s="36" t="str">
        <f t="shared" si="1"/>
        <v>No</v>
      </c>
      <c r="C83" s="35">
        <v>443308089581</v>
      </c>
      <c r="D83" s="37" t="s">
        <v>970</v>
      </c>
      <c r="E83" s="35"/>
      <c r="F83" s="35">
        <v>442034815970</v>
      </c>
      <c r="G83" s="38" t="s">
        <v>138</v>
      </c>
      <c r="H83" s="38" t="s">
        <v>971</v>
      </c>
      <c r="I83" s="38" t="s">
        <v>972</v>
      </c>
      <c r="J83" s="39" t="s">
        <v>975</v>
      </c>
    </row>
    <row r="84" spans="1:10" x14ac:dyDescent="0.35">
      <c r="A84" s="36" t="s">
        <v>188</v>
      </c>
      <c r="B84" s="36" t="str">
        <f t="shared" si="1"/>
        <v>No</v>
      </c>
      <c r="C84" s="35">
        <v>443308089582</v>
      </c>
      <c r="D84" s="37" t="s">
        <v>970</v>
      </c>
      <c r="E84" s="35"/>
      <c r="F84" s="35">
        <v>442034815971</v>
      </c>
      <c r="G84" s="38" t="s">
        <v>138</v>
      </c>
      <c r="H84" s="38" t="s">
        <v>971</v>
      </c>
      <c r="I84" s="38" t="s">
        <v>972</v>
      </c>
      <c r="J84" s="39" t="s">
        <v>975</v>
      </c>
    </row>
    <row r="85" spans="1:10" x14ac:dyDescent="0.35">
      <c r="A85" s="36" t="s">
        <v>381</v>
      </c>
      <c r="B85" s="36" t="str">
        <f t="shared" si="1"/>
        <v>No</v>
      </c>
      <c r="C85" s="35">
        <v>443308089583</v>
      </c>
      <c r="D85" s="37" t="s">
        <v>970</v>
      </c>
      <c r="E85" s="35"/>
      <c r="F85" s="35">
        <v>442034815972</v>
      </c>
      <c r="G85" s="38" t="s">
        <v>138</v>
      </c>
      <c r="H85" s="38" t="s">
        <v>971</v>
      </c>
      <c r="I85" s="38" t="s">
        <v>972</v>
      </c>
      <c r="J85" s="39" t="s">
        <v>975</v>
      </c>
    </row>
    <row r="86" spans="1:10" x14ac:dyDescent="0.35">
      <c r="A86" s="36" t="s">
        <v>186</v>
      </c>
      <c r="B86" s="36" t="str">
        <f t="shared" si="1"/>
        <v>No</v>
      </c>
      <c r="C86" s="35">
        <v>443308089584</v>
      </c>
      <c r="D86" s="37" t="s">
        <v>970</v>
      </c>
      <c r="E86" s="35"/>
      <c r="F86" s="35">
        <v>442034815973</v>
      </c>
      <c r="G86" s="38" t="s">
        <v>138</v>
      </c>
      <c r="H86" s="38" t="s">
        <v>971</v>
      </c>
      <c r="I86" s="38" t="s">
        <v>972</v>
      </c>
      <c r="J86" s="39" t="s">
        <v>975</v>
      </c>
    </row>
    <row r="87" spans="1:10" x14ac:dyDescent="0.35">
      <c r="A87" s="36" t="s">
        <v>991</v>
      </c>
      <c r="B87" s="36" t="str">
        <f t="shared" si="1"/>
        <v>No</v>
      </c>
      <c r="C87" s="35">
        <v>443308089585</v>
      </c>
      <c r="D87" s="37" t="s">
        <v>970</v>
      </c>
      <c r="E87" s="35"/>
      <c r="F87" s="35">
        <v>442034815974</v>
      </c>
      <c r="G87" s="38" t="s">
        <v>138</v>
      </c>
      <c r="H87" s="38" t="s">
        <v>971</v>
      </c>
      <c r="I87" s="38" t="s">
        <v>972</v>
      </c>
      <c r="J87" s="39" t="s">
        <v>975</v>
      </c>
    </row>
    <row r="88" spans="1:10" x14ac:dyDescent="0.35">
      <c r="A88" s="36" t="s">
        <v>150</v>
      </c>
      <c r="B88" s="36" t="str">
        <f t="shared" si="1"/>
        <v>No</v>
      </c>
      <c r="C88" s="35">
        <v>443308089586</v>
      </c>
      <c r="D88" s="37" t="s">
        <v>970</v>
      </c>
      <c r="E88" s="35"/>
      <c r="F88" s="35">
        <v>442034815975</v>
      </c>
      <c r="G88" s="38" t="s">
        <v>138</v>
      </c>
      <c r="H88" s="38" t="s">
        <v>971</v>
      </c>
      <c r="I88" s="38" t="s">
        <v>972</v>
      </c>
      <c r="J88" s="39" t="s">
        <v>975</v>
      </c>
    </row>
    <row r="89" spans="1:10" x14ac:dyDescent="0.35">
      <c r="A89" s="36" t="s">
        <v>172</v>
      </c>
      <c r="B89" s="36" t="str">
        <f t="shared" si="1"/>
        <v>No</v>
      </c>
      <c r="C89" s="35">
        <v>443308089587</v>
      </c>
      <c r="D89" s="37" t="s">
        <v>970</v>
      </c>
      <c r="E89" s="35"/>
      <c r="F89" s="35">
        <v>442034815976</v>
      </c>
      <c r="G89" s="38" t="s">
        <v>138</v>
      </c>
      <c r="H89" s="38" t="s">
        <v>971</v>
      </c>
      <c r="I89" s="38" t="s">
        <v>972</v>
      </c>
      <c r="J89" s="39" t="s">
        <v>975</v>
      </c>
    </row>
    <row r="90" spans="1:10" x14ac:dyDescent="0.35">
      <c r="A90" s="36" t="s">
        <v>131</v>
      </c>
      <c r="B90" s="36" t="str">
        <f t="shared" si="1"/>
        <v>No</v>
      </c>
      <c r="C90" s="35">
        <v>443308089588</v>
      </c>
      <c r="D90" s="37" t="s">
        <v>970</v>
      </c>
      <c r="E90" s="35"/>
      <c r="F90" s="35">
        <v>442034815977</v>
      </c>
      <c r="G90" s="38" t="s">
        <v>51</v>
      </c>
      <c r="H90" s="38" t="s">
        <v>971</v>
      </c>
      <c r="I90" s="38" t="s">
        <v>972</v>
      </c>
      <c r="J90" s="39" t="s">
        <v>973</v>
      </c>
    </row>
    <row r="91" spans="1:10" x14ac:dyDescent="0.35">
      <c r="A91" s="36" t="s">
        <v>67</v>
      </c>
      <c r="B91" s="36" t="str">
        <f t="shared" si="1"/>
        <v>No</v>
      </c>
      <c r="C91" s="35">
        <v>443308089589</v>
      </c>
      <c r="D91" s="37" t="s">
        <v>970</v>
      </c>
      <c r="E91" s="35"/>
      <c r="F91" s="35">
        <v>442034815978</v>
      </c>
      <c r="G91" s="38" t="s">
        <v>51</v>
      </c>
      <c r="H91" s="38" t="s">
        <v>971</v>
      </c>
      <c r="I91" s="38" t="s">
        <v>972</v>
      </c>
      <c r="J91" s="39" t="s">
        <v>973</v>
      </c>
    </row>
    <row r="92" spans="1:10" x14ac:dyDescent="0.35">
      <c r="A92" s="36" t="s">
        <v>181</v>
      </c>
      <c r="B92" s="36" t="str">
        <f t="shared" si="1"/>
        <v>No</v>
      </c>
      <c r="C92" s="35">
        <v>443308089590</v>
      </c>
      <c r="D92" s="37" t="s">
        <v>970</v>
      </c>
      <c r="E92" s="35"/>
      <c r="F92" s="35">
        <v>442034815979</v>
      </c>
      <c r="G92" s="38" t="s">
        <v>138</v>
      </c>
      <c r="H92" s="38" t="s">
        <v>971</v>
      </c>
      <c r="I92" s="38" t="s">
        <v>972</v>
      </c>
      <c r="J92" s="39" t="s">
        <v>975</v>
      </c>
    </row>
    <row r="93" spans="1:10" x14ac:dyDescent="0.35">
      <c r="A93" s="36" t="s">
        <v>173</v>
      </c>
      <c r="B93" s="36" t="str">
        <f t="shared" si="1"/>
        <v>No</v>
      </c>
      <c r="C93" s="35">
        <v>443308089591</v>
      </c>
      <c r="D93" s="37" t="s">
        <v>970</v>
      </c>
      <c r="E93" s="35"/>
      <c r="F93" s="35">
        <v>442034815980</v>
      </c>
      <c r="G93" s="38" t="s">
        <v>138</v>
      </c>
      <c r="H93" s="38" t="s">
        <v>971</v>
      </c>
      <c r="I93" s="38" t="s">
        <v>972</v>
      </c>
      <c r="J93" s="39" t="s">
        <v>975</v>
      </c>
    </row>
    <row r="94" spans="1:10" x14ac:dyDescent="0.35">
      <c r="A94" s="36" t="s">
        <v>992</v>
      </c>
      <c r="B94" s="36" t="str">
        <f t="shared" si="1"/>
        <v>No</v>
      </c>
      <c r="C94" s="35">
        <v>443308089592</v>
      </c>
      <c r="D94" s="37" t="s">
        <v>970</v>
      </c>
      <c r="E94" s="35"/>
      <c r="F94" s="35">
        <v>442034815981</v>
      </c>
      <c r="G94" s="38" t="s">
        <v>138</v>
      </c>
      <c r="H94" s="38" t="s">
        <v>971</v>
      </c>
      <c r="I94" s="38" t="s">
        <v>972</v>
      </c>
      <c r="J94" s="39" t="s">
        <v>975</v>
      </c>
    </row>
    <row r="95" spans="1:10" x14ac:dyDescent="0.35">
      <c r="A95" s="36" t="s">
        <v>65</v>
      </c>
      <c r="B95" s="36" t="str">
        <f t="shared" si="1"/>
        <v>No</v>
      </c>
      <c r="C95" s="35">
        <v>443308089593</v>
      </c>
      <c r="D95" s="37" t="s">
        <v>970</v>
      </c>
      <c r="E95" s="35"/>
      <c r="F95" s="35">
        <v>442034815982</v>
      </c>
      <c r="G95" s="38" t="s">
        <v>51</v>
      </c>
      <c r="H95" s="38" t="s">
        <v>971</v>
      </c>
      <c r="I95" s="38" t="s">
        <v>972</v>
      </c>
      <c r="J95" s="39" t="s">
        <v>973</v>
      </c>
    </row>
    <row r="96" spans="1:10" x14ac:dyDescent="0.35">
      <c r="A96" s="36" t="s">
        <v>162</v>
      </c>
      <c r="B96" s="36" t="str">
        <f t="shared" si="1"/>
        <v>No</v>
      </c>
      <c r="C96" s="35">
        <v>443308089594</v>
      </c>
      <c r="D96" s="37" t="s">
        <v>970</v>
      </c>
      <c r="E96" s="35"/>
      <c r="F96" s="35">
        <v>442034815983</v>
      </c>
      <c r="G96" s="38" t="s">
        <v>138</v>
      </c>
      <c r="H96" s="38" t="s">
        <v>971</v>
      </c>
      <c r="I96" s="38" t="s">
        <v>972</v>
      </c>
      <c r="J96" s="39" t="s">
        <v>975</v>
      </c>
    </row>
    <row r="97" spans="1:10" x14ac:dyDescent="0.35">
      <c r="A97" s="36" t="s">
        <v>171</v>
      </c>
      <c r="B97" s="36" t="str">
        <f t="shared" si="1"/>
        <v>No</v>
      </c>
      <c r="C97" s="35">
        <v>443308089595</v>
      </c>
      <c r="D97" s="37" t="s">
        <v>970</v>
      </c>
      <c r="E97" s="35"/>
      <c r="F97" s="35">
        <v>442034815984</v>
      </c>
      <c r="G97" s="38" t="s">
        <v>138</v>
      </c>
      <c r="H97" s="38" t="s">
        <v>971</v>
      </c>
      <c r="I97" s="38" t="s">
        <v>972</v>
      </c>
      <c r="J97" s="39" t="s">
        <v>975</v>
      </c>
    </row>
    <row r="98" spans="1:10" x14ac:dyDescent="0.35">
      <c r="A98" s="36" t="s">
        <v>123</v>
      </c>
      <c r="B98" s="36" t="str">
        <f t="shared" si="1"/>
        <v>No</v>
      </c>
      <c r="C98" s="35">
        <v>443442090420</v>
      </c>
      <c r="D98" s="37" t="s">
        <v>970</v>
      </c>
      <c r="E98" s="35"/>
      <c r="F98" s="35">
        <v>442034815985</v>
      </c>
      <c r="G98" s="38" t="s">
        <v>51</v>
      </c>
      <c r="H98" s="38" t="s">
        <v>971</v>
      </c>
      <c r="I98" s="38" t="s">
        <v>972</v>
      </c>
      <c r="J98" s="39" t="s">
        <v>973</v>
      </c>
    </row>
    <row r="99" spans="1:10" x14ac:dyDescent="0.35">
      <c r="A99" s="36" t="s">
        <v>84</v>
      </c>
      <c r="B99" s="36" t="str">
        <f t="shared" si="1"/>
        <v>No</v>
      </c>
      <c r="C99" s="35">
        <v>443442090421</v>
      </c>
      <c r="D99" s="37" t="s">
        <v>970</v>
      </c>
      <c r="E99" s="35"/>
      <c r="F99" s="35">
        <v>442034815986</v>
      </c>
      <c r="G99" s="38" t="s">
        <v>51</v>
      </c>
      <c r="H99" s="38" t="s">
        <v>971</v>
      </c>
      <c r="I99" s="38" t="s">
        <v>972</v>
      </c>
      <c r="J99" s="39" t="s">
        <v>973</v>
      </c>
    </row>
    <row r="100" spans="1:10" x14ac:dyDescent="0.35">
      <c r="A100" s="36" t="s">
        <v>97</v>
      </c>
      <c r="B100" s="36" t="str">
        <f t="shared" si="1"/>
        <v>No</v>
      </c>
      <c r="C100" s="35">
        <v>443442090422</v>
      </c>
      <c r="D100" s="37" t="s">
        <v>970</v>
      </c>
      <c r="E100" s="35"/>
      <c r="F100" s="35">
        <v>442034815987</v>
      </c>
      <c r="G100" s="38" t="s">
        <v>51</v>
      </c>
      <c r="H100" s="38" t="s">
        <v>971</v>
      </c>
      <c r="I100" s="38" t="s">
        <v>972</v>
      </c>
      <c r="J100" s="39" t="s">
        <v>973</v>
      </c>
    </row>
    <row r="101" spans="1:10" x14ac:dyDescent="0.35">
      <c r="A101" s="36" t="s">
        <v>124</v>
      </c>
      <c r="B101" s="36" t="str">
        <f t="shared" si="1"/>
        <v>No</v>
      </c>
      <c r="C101" s="35">
        <v>443442090423</v>
      </c>
      <c r="D101" s="37" t="s">
        <v>970</v>
      </c>
      <c r="E101" s="35"/>
      <c r="F101" s="35">
        <v>442034815988</v>
      </c>
      <c r="G101" s="38" t="s">
        <v>51</v>
      </c>
      <c r="H101" s="38" t="s">
        <v>971</v>
      </c>
      <c r="I101" s="38" t="s">
        <v>972</v>
      </c>
      <c r="J101" s="39" t="s">
        <v>973</v>
      </c>
    </row>
    <row r="102" spans="1:10" x14ac:dyDescent="0.35">
      <c r="A102" s="36" t="s">
        <v>126</v>
      </c>
      <c r="B102" s="36" t="str">
        <f t="shared" si="1"/>
        <v>No</v>
      </c>
      <c r="C102" s="35">
        <v>443442090424</v>
      </c>
      <c r="D102" s="37" t="s">
        <v>970</v>
      </c>
      <c r="E102" s="35">
        <v>442039668455</v>
      </c>
      <c r="F102" s="35">
        <v>442034815989</v>
      </c>
      <c r="G102" s="38" t="s">
        <v>51</v>
      </c>
      <c r="H102" s="38" t="s">
        <v>971</v>
      </c>
      <c r="I102" s="38" t="s">
        <v>993</v>
      </c>
      <c r="J102" s="39" t="s">
        <v>973</v>
      </c>
    </row>
    <row r="103" spans="1:10" x14ac:dyDescent="0.35">
      <c r="A103" s="36" t="s">
        <v>76</v>
      </c>
      <c r="B103" s="36" t="str">
        <f t="shared" si="1"/>
        <v>No</v>
      </c>
      <c r="C103" s="35">
        <v>443442090425</v>
      </c>
      <c r="D103" s="37" t="s">
        <v>970</v>
      </c>
      <c r="E103" s="35"/>
      <c r="F103" s="35">
        <v>442034815990</v>
      </c>
      <c r="G103" s="38" t="s">
        <v>51</v>
      </c>
      <c r="H103" s="38" t="s">
        <v>971</v>
      </c>
      <c r="I103" s="38" t="s">
        <v>972</v>
      </c>
      <c r="J103" s="39" t="s">
        <v>973</v>
      </c>
    </row>
    <row r="104" spans="1:10" x14ac:dyDescent="0.35">
      <c r="A104" s="36" t="s">
        <v>92</v>
      </c>
      <c r="B104" s="36" t="str">
        <f t="shared" si="1"/>
        <v>No</v>
      </c>
      <c r="C104" s="35">
        <v>443442090427</v>
      </c>
      <c r="D104" s="37" t="s">
        <v>970</v>
      </c>
      <c r="E104" s="35">
        <v>442039668457</v>
      </c>
      <c r="F104" s="35">
        <v>442034815991</v>
      </c>
      <c r="G104" s="38" t="s">
        <v>51</v>
      </c>
      <c r="H104" s="38" t="s">
        <v>971</v>
      </c>
      <c r="I104" s="38" t="s">
        <v>994</v>
      </c>
      <c r="J104" s="39" t="s">
        <v>973</v>
      </c>
    </row>
    <row r="105" spans="1:10" x14ac:dyDescent="0.35">
      <c r="A105" s="36" t="s">
        <v>59</v>
      </c>
      <c r="B105" s="36" t="str">
        <f t="shared" si="1"/>
        <v>No</v>
      </c>
      <c r="C105" s="35">
        <v>443442090428</v>
      </c>
      <c r="D105" s="37" t="s">
        <v>970</v>
      </c>
      <c r="E105" s="35"/>
      <c r="F105" s="35">
        <v>442034815992</v>
      </c>
      <c r="G105" s="38" t="s">
        <v>51</v>
      </c>
      <c r="H105" s="38" t="s">
        <v>971</v>
      </c>
      <c r="I105" s="38" t="s">
        <v>972</v>
      </c>
      <c r="J105" s="39" t="s">
        <v>973</v>
      </c>
    </row>
    <row r="106" spans="1:10" x14ac:dyDescent="0.35">
      <c r="A106" s="36" t="s">
        <v>79</v>
      </c>
      <c r="B106" s="36" t="str">
        <f t="shared" si="1"/>
        <v>No</v>
      </c>
      <c r="C106" s="35">
        <v>443442090429</v>
      </c>
      <c r="D106" s="37" t="s">
        <v>970</v>
      </c>
      <c r="E106" s="35"/>
      <c r="F106" s="35">
        <v>442034815993</v>
      </c>
      <c r="G106" s="38" t="s">
        <v>51</v>
      </c>
      <c r="H106" s="38" t="s">
        <v>971</v>
      </c>
      <c r="I106" s="38" t="s">
        <v>972</v>
      </c>
      <c r="J106" s="39" t="s">
        <v>973</v>
      </c>
    </row>
    <row r="107" spans="1:10" x14ac:dyDescent="0.35">
      <c r="A107" s="36" t="s">
        <v>87</v>
      </c>
      <c r="B107" s="36" t="str">
        <f t="shared" si="1"/>
        <v>No</v>
      </c>
      <c r="C107" s="35">
        <v>443442090523</v>
      </c>
      <c r="D107" s="37" t="s">
        <v>970</v>
      </c>
      <c r="E107" s="35"/>
      <c r="F107" s="35">
        <v>442034815994</v>
      </c>
      <c r="G107" s="38" t="s">
        <v>51</v>
      </c>
      <c r="H107" s="38" t="s">
        <v>971</v>
      </c>
      <c r="I107" s="38" t="s">
        <v>972</v>
      </c>
      <c r="J107" s="39" t="s">
        <v>973</v>
      </c>
    </row>
    <row r="108" spans="1:10" x14ac:dyDescent="0.35">
      <c r="A108" s="36" t="s">
        <v>54</v>
      </c>
      <c r="B108" s="36" t="str">
        <f t="shared" si="1"/>
        <v>No</v>
      </c>
      <c r="C108" s="35">
        <v>443442090524</v>
      </c>
      <c r="D108" s="37" t="s">
        <v>970</v>
      </c>
      <c r="E108" s="35"/>
      <c r="F108" s="35">
        <v>442034815995</v>
      </c>
      <c r="G108" s="38" t="s">
        <v>51</v>
      </c>
      <c r="H108" s="38" t="s">
        <v>971</v>
      </c>
      <c r="I108" s="38" t="s">
        <v>972</v>
      </c>
      <c r="J108" s="39" t="s">
        <v>973</v>
      </c>
    </row>
    <row r="109" spans="1:10" x14ac:dyDescent="0.35">
      <c r="A109" s="36" t="s">
        <v>86</v>
      </c>
      <c r="B109" s="36" t="str">
        <f t="shared" si="1"/>
        <v>No</v>
      </c>
      <c r="C109" s="35">
        <v>443442091952</v>
      </c>
      <c r="D109" s="37" t="s">
        <v>970</v>
      </c>
      <c r="E109" s="35"/>
      <c r="F109" s="35">
        <v>442034815996</v>
      </c>
      <c r="G109" s="38" t="s">
        <v>51</v>
      </c>
      <c r="H109" s="38" t="s">
        <v>971</v>
      </c>
      <c r="I109" s="38" t="s">
        <v>972</v>
      </c>
      <c r="J109" s="39" t="s">
        <v>973</v>
      </c>
    </row>
    <row r="110" spans="1:10" x14ac:dyDescent="0.35">
      <c r="A110" s="36" t="s">
        <v>96</v>
      </c>
      <c r="B110" s="36" t="str">
        <f t="shared" si="1"/>
        <v>No</v>
      </c>
      <c r="C110" s="35">
        <v>443442091953</v>
      </c>
      <c r="D110" s="37" t="s">
        <v>970</v>
      </c>
      <c r="E110" s="35"/>
      <c r="F110" s="35">
        <v>442034815997</v>
      </c>
      <c r="G110" s="38" t="s">
        <v>51</v>
      </c>
      <c r="H110" s="38" t="s">
        <v>971</v>
      </c>
      <c r="I110" s="38" t="s">
        <v>972</v>
      </c>
      <c r="J110" s="39" t="s">
        <v>973</v>
      </c>
    </row>
    <row r="111" spans="1:10" x14ac:dyDescent="0.35">
      <c r="A111" s="36" t="s">
        <v>148</v>
      </c>
      <c r="B111" s="36" t="str">
        <f t="shared" si="1"/>
        <v>No</v>
      </c>
      <c r="C111" s="35">
        <v>443442091954</v>
      </c>
      <c r="D111" s="37" t="s">
        <v>970</v>
      </c>
      <c r="E111" s="35"/>
      <c r="F111" s="35">
        <v>442034815998</v>
      </c>
      <c r="G111" s="38" t="s">
        <v>138</v>
      </c>
      <c r="H111" s="38" t="s">
        <v>971</v>
      </c>
      <c r="I111" s="38" t="s">
        <v>972</v>
      </c>
      <c r="J111" s="39" t="s">
        <v>975</v>
      </c>
    </row>
    <row r="112" spans="1:10" x14ac:dyDescent="0.35">
      <c r="A112" s="36" t="s">
        <v>70</v>
      </c>
      <c r="B112" s="36" t="str">
        <f t="shared" si="1"/>
        <v>No</v>
      </c>
      <c r="C112" s="35">
        <v>443442091955</v>
      </c>
      <c r="D112" s="37" t="s">
        <v>970</v>
      </c>
      <c r="E112" s="35"/>
      <c r="F112" s="35">
        <v>442034815999</v>
      </c>
      <c r="G112" s="38" t="s">
        <v>51</v>
      </c>
      <c r="H112" s="38" t="s">
        <v>971</v>
      </c>
      <c r="I112" s="38" t="s">
        <v>972</v>
      </c>
      <c r="J112" s="39" t="s">
        <v>973</v>
      </c>
    </row>
    <row r="113" spans="1:10" x14ac:dyDescent="0.35">
      <c r="A113" s="36" t="s">
        <v>377</v>
      </c>
      <c r="B113" s="36" t="str">
        <f t="shared" si="1"/>
        <v>No</v>
      </c>
      <c r="C113" s="35">
        <v>443442091956</v>
      </c>
      <c r="D113" s="37" t="s">
        <v>970</v>
      </c>
      <c r="E113" s="35"/>
      <c r="F113" s="35">
        <v>442034819923</v>
      </c>
      <c r="G113" s="38" t="s">
        <v>51</v>
      </c>
      <c r="H113" s="38" t="s">
        <v>971</v>
      </c>
      <c r="I113" s="38" t="s">
        <v>972</v>
      </c>
      <c r="J113" s="39" t="s">
        <v>973</v>
      </c>
    </row>
    <row r="114" spans="1:10" x14ac:dyDescent="0.35">
      <c r="A114" s="36" t="s">
        <v>995</v>
      </c>
      <c r="B114" s="36" t="str">
        <f t="shared" si="1"/>
        <v>No</v>
      </c>
      <c r="C114" s="35">
        <v>443442096566</v>
      </c>
      <c r="D114" s="37" t="s">
        <v>970</v>
      </c>
      <c r="E114" s="35"/>
      <c r="F114" s="35">
        <v>442034819924</v>
      </c>
      <c r="G114" s="38" t="s">
        <v>138</v>
      </c>
      <c r="H114" s="38" t="s">
        <v>971</v>
      </c>
      <c r="I114" s="38" t="s">
        <v>996</v>
      </c>
      <c r="J114" s="39" t="s">
        <v>975</v>
      </c>
    </row>
    <row r="115" spans="1:10" x14ac:dyDescent="0.35">
      <c r="A115" s="36" t="s">
        <v>101</v>
      </c>
      <c r="B115" s="36" t="str">
        <f t="shared" si="1"/>
        <v>No</v>
      </c>
      <c r="C115" s="35">
        <v>443442096568</v>
      </c>
      <c r="D115" s="37" t="s">
        <v>970</v>
      </c>
      <c r="E115" s="35"/>
      <c r="F115" s="35">
        <v>442034819925</v>
      </c>
      <c r="G115" s="38" t="s">
        <v>51</v>
      </c>
      <c r="H115" s="38" t="s">
        <v>971</v>
      </c>
      <c r="I115" s="38" t="s">
        <v>972</v>
      </c>
      <c r="J115" s="39" t="s">
        <v>973</v>
      </c>
    </row>
    <row r="116" spans="1:10" x14ac:dyDescent="0.35">
      <c r="A116" s="36" t="s">
        <v>159</v>
      </c>
      <c r="B116" s="36" t="str">
        <f t="shared" si="1"/>
        <v>No</v>
      </c>
      <c r="C116" s="35">
        <v>443442096571</v>
      </c>
      <c r="D116" s="37" t="s">
        <v>970</v>
      </c>
      <c r="E116" s="35"/>
      <c r="F116" s="35">
        <v>442034819926</v>
      </c>
      <c r="G116" s="38" t="s">
        <v>138</v>
      </c>
      <c r="H116" s="38" t="s">
        <v>971</v>
      </c>
      <c r="I116" s="38" t="s">
        <v>972</v>
      </c>
      <c r="J116" s="39" t="s">
        <v>975</v>
      </c>
    </row>
    <row r="117" spans="1:10" x14ac:dyDescent="0.35">
      <c r="A117" s="36" t="s">
        <v>997</v>
      </c>
      <c r="B117" s="36" t="str">
        <f t="shared" si="1"/>
        <v>No</v>
      </c>
      <c r="C117" s="35">
        <v>443442096572</v>
      </c>
      <c r="D117" s="37" t="s">
        <v>970</v>
      </c>
      <c r="E117" s="35"/>
      <c r="F117" s="35">
        <v>442034819927</v>
      </c>
      <c r="G117" s="38" t="s">
        <v>51</v>
      </c>
      <c r="H117" s="38" t="s">
        <v>971</v>
      </c>
      <c r="I117" s="38" t="s">
        <v>972</v>
      </c>
      <c r="J117" s="39" t="s">
        <v>973</v>
      </c>
    </row>
    <row r="118" spans="1:10" x14ac:dyDescent="0.35">
      <c r="A118" s="36" t="s">
        <v>191</v>
      </c>
      <c r="B118" s="36" t="str">
        <f t="shared" si="1"/>
        <v>No</v>
      </c>
      <c r="C118" s="35">
        <v>443442096573</v>
      </c>
      <c r="D118" s="37" t="s">
        <v>970</v>
      </c>
      <c r="E118" s="35"/>
      <c r="F118" s="35">
        <v>442034819928</v>
      </c>
      <c r="G118" s="38" t="s">
        <v>138</v>
      </c>
      <c r="H118" s="38" t="s">
        <v>971</v>
      </c>
      <c r="I118" s="38" t="s">
        <v>972</v>
      </c>
      <c r="J118" s="39" t="s">
        <v>975</v>
      </c>
    </row>
    <row r="119" spans="1:10" x14ac:dyDescent="0.35">
      <c r="A119" s="36" t="s">
        <v>134</v>
      </c>
      <c r="B119" s="36" t="str">
        <f t="shared" si="1"/>
        <v>No</v>
      </c>
      <c r="C119" s="35">
        <v>443442096574</v>
      </c>
      <c r="D119" s="37" t="s">
        <v>970</v>
      </c>
      <c r="E119" s="35"/>
      <c r="F119" s="35">
        <v>442034819929</v>
      </c>
      <c r="G119" s="38" t="s">
        <v>51</v>
      </c>
      <c r="H119" s="38" t="s">
        <v>971</v>
      </c>
      <c r="I119" s="38" t="s">
        <v>972</v>
      </c>
      <c r="J119" s="39" t="s">
        <v>973</v>
      </c>
    </row>
    <row r="120" spans="1:10" x14ac:dyDescent="0.35">
      <c r="A120" s="36" t="s">
        <v>106</v>
      </c>
      <c r="B120" s="36" t="str">
        <f t="shared" si="1"/>
        <v>No</v>
      </c>
      <c r="C120" s="35">
        <v>443442096577</v>
      </c>
      <c r="D120" s="37" t="s">
        <v>970</v>
      </c>
      <c r="E120" s="35"/>
      <c r="F120" s="35">
        <v>442034819930</v>
      </c>
      <c r="G120" s="38" t="s">
        <v>51</v>
      </c>
      <c r="H120" s="38" t="s">
        <v>971</v>
      </c>
      <c r="I120" s="38" t="s">
        <v>972</v>
      </c>
      <c r="J120" s="39" t="s">
        <v>973</v>
      </c>
    </row>
    <row r="121" spans="1:10" x14ac:dyDescent="0.35">
      <c r="A121" s="36" t="s">
        <v>998</v>
      </c>
      <c r="B121" s="36" t="str">
        <f t="shared" si="1"/>
        <v>No</v>
      </c>
      <c r="C121" s="35">
        <v>443442096578</v>
      </c>
      <c r="D121" s="37" t="s">
        <v>970</v>
      </c>
      <c r="E121" s="35"/>
      <c r="F121" s="35">
        <v>442034819931</v>
      </c>
      <c r="G121" s="38" t="s">
        <v>382</v>
      </c>
      <c r="H121" s="38" t="s">
        <v>382</v>
      </c>
      <c r="I121" s="38" t="s">
        <v>999</v>
      </c>
      <c r="J121" s="39" t="s">
        <v>430</v>
      </c>
    </row>
    <row r="122" spans="1:10" x14ac:dyDescent="0.35">
      <c r="A122" s="36" t="s">
        <v>378</v>
      </c>
      <c r="B122" s="36" t="str">
        <f t="shared" si="1"/>
        <v>No</v>
      </c>
      <c r="C122" s="35">
        <v>443442096579</v>
      </c>
      <c r="D122" s="37" t="s">
        <v>970</v>
      </c>
      <c r="E122" s="35"/>
      <c r="F122" s="35">
        <v>442034819932</v>
      </c>
      <c r="G122" s="38" t="s">
        <v>51</v>
      </c>
      <c r="H122" s="38" t="s">
        <v>971</v>
      </c>
      <c r="I122" s="38" t="s">
        <v>972</v>
      </c>
      <c r="J122" s="39" t="s">
        <v>973</v>
      </c>
    </row>
    <row r="123" spans="1:10" x14ac:dyDescent="0.35">
      <c r="A123" s="36" t="s">
        <v>58</v>
      </c>
      <c r="B123" s="36" t="str">
        <f t="shared" si="1"/>
        <v>No</v>
      </c>
      <c r="C123" s="35">
        <v>443442096580</v>
      </c>
      <c r="D123" s="37" t="s">
        <v>970</v>
      </c>
      <c r="E123" s="35"/>
      <c r="F123" s="35">
        <v>442034819933</v>
      </c>
      <c r="G123" s="38" t="s">
        <v>51</v>
      </c>
      <c r="H123" s="38" t="s">
        <v>971</v>
      </c>
      <c r="I123" s="38" t="s">
        <v>972</v>
      </c>
      <c r="J123" s="39" t="s">
        <v>973</v>
      </c>
    </row>
    <row r="124" spans="1:10" x14ac:dyDescent="0.35">
      <c r="A124" s="36" t="s">
        <v>141</v>
      </c>
      <c r="B124" s="36" t="str">
        <f t="shared" si="1"/>
        <v>No</v>
      </c>
      <c r="C124" s="35">
        <v>443442096581</v>
      </c>
      <c r="D124" s="37" t="s">
        <v>970</v>
      </c>
      <c r="E124" s="35"/>
      <c r="F124" s="35">
        <v>442034819934</v>
      </c>
      <c r="G124" s="38" t="s">
        <v>138</v>
      </c>
      <c r="H124" s="38" t="s">
        <v>971</v>
      </c>
      <c r="I124" s="38" t="s">
        <v>972</v>
      </c>
      <c r="J124" s="39" t="s">
        <v>975</v>
      </c>
    </row>
    <row r="125" spans="1:10" x14ac:dyDescent="0.35">
      <c r="A125" s="41" t="s">
        <v>1000</v>
      </c>
      <c r="B125" s="36" t="str">
        <f t="shared" si="1"/>
        <v>No</v>
      </c>
      <c r="C125" s="40">
        <v>443442096582</v>
      </c>
      <c r="D125" s="42" t="s">
        <v>976</v>
      </c>
      <c r="E125" s="40"/>
      <c r="F125" s="40">
        <v>442034819935</v>
      </c>
      <c r="G125" s="43" t="s">
        <v>382</v>
      </c>
      <c r="H125" s="43" t="s">
        <v>382</v>
      </c>
      <c r="I125" s="43" t="s">
        <v>1001</v>
      </c>
      <c r="J125" s="44" t="s">
        <v>430</v>
      </c>
    </row>
    <row r="126" spans="1:10" x14ac:dyDescent="0.35">
      <c r="A126" s="36" t="s">
        <v>1002</v>
      </c>
      <c r="B126" s="36" t="str">
        <f t="shared" si="1"/>
        <v>No</v>
      </c>
      <c r="C126" s="35">
        <v>443442096585</v>
      </c>
      <c r="D126" s="37" t="s">
        <v>970</v>
      </c>
      <c r="E126" s="35"/>
      <c r="F126" s="35">
        <v>442034819936</v>
      </c>
      <c r="G126" s="38" t="s">
        <v>51</v>
      </c>
      <c r="H126" s="38" t="s">
        <v>971</v>
      </c>
      <c r="I126" s="38" t="s">
        <v>972</v>
      </c>
      <c r="J126" s="39" t="s">
        <v>973</v>
      </c>
    </row>
    <row r="127" spans="1:10" x14ac:dyDescent="0.35">
      <c r="A127" s="36" t="s">
        <v>1003</v>
      </c>
      <c r="B127" s="36" t="str">
        <f t="shared" si="1"/>
        <v>No</v>
      </c>
      <c r="C127" s="35">
        <v>443442096586</v>
      </c>
      <c r="D127" s="37" t="s">
        <v>970</v>
      </c>
      <c r="E127" s="35"/>
      <c r="F127" s="35">
        <v>442034819937</v>
      </c>
      <c r="G127" s="38" t="s">
        <v>51</v>
      </c>
      <c r="H127" s="38" t="s">
        <v>971</v>
      </c>
      <c r="I127" s="38" t="s">
        <v>972</v>
      </c>
      <c r="J127" s="39" t="s">
        <v>973</v>
      </c>
    </row>
    <row r="128" spans="1:10" x14ac:dyDescent="0.35">
      <c r="A128" s="36" t="s">
        <v>130</v>
      </c>
      <c r="B128" s="36" t="str">
        <f t="shared" si="1"/>
        <v>No</v>
      </c>
      <c r="C128" s="35">
        <v>443442096587</v>
      </c>
      <c r="D128" s="37" t="s">
        <v>970</v>
      </c>
      <c r="E128" s="35"/>
      <c r="F128" s="35">
        <v>442034819938</v>
      </c>
      <c r="G128" s="38" t="s">
        <v>51</v>
      </c>
      <c r="H128" s="38" t="s">
        <v>971</v>
      </c>
      <c r="I128" s="38" t="s">
        <v>972</v>
      </c>
      <c r="J128" s="39" t="s">
        <v>973</v>
      </c>
    </row>
    <row r="129" spans="1:10" x14ac:dyDescent="0.35">
      <c r="A129" s="36" t="s">
        <v>117</v>
      </c>
      <c r="B129" s="36" t="str">
        <f t="shared" si="1"/>
        <v>No</v>
      </c>
      <c r="C129" s="35">
        <v>443442096588</v>
      </c>
      <c r="D129" s="37" t="s">
        <v>970</v>
      </c>
      <c r="E129" s="35"/>
      <c r="F129" s="35">
        <v>442034819939</v>
      </c>
      <c r="G129" s="38" t="s">
        <v>51</v>
      </c>
      <c r="H129" s="38" t="s">
        <v>971</v>
      </c>
      <c r="I129" s="38" t="s">
        <v>972</v>
      </c>
      <c r="J129" s="39" t="s">
        <v>973</v>
      </c>
    </row>
    <row r="130" spans="1:10" x14ac:dyDescent="0.35">
      <c r="A130" s="36" t="s">
        <v>95</v>
      </c>
      <c r="B130" s="36" t="str">
        <f t="shared" si="1"/>
        <v>No</v>
      </c>
      <c r="C130" s="35">
        <v>443442096589</v>
      </c>
      <c r="D130" s="37" t="s">
        <v>970</v>
      </c>
      <c r="E130" s="35"/>
      <c r="F130" s="35">
        <v>442034819940</v>
      </c>
      <c r="G130" s="38" t="s">
        <v>51</v>
      </c>
      <c r="H130" s="38" t="s">
        <v>971</v>
      </c>
      <c r="I130" s="38" t="s">
        <v>972</v>
      </c>
      <c r="J130" s="39" t="s">
        <v>973</v>
      </c>
    </row>
    <row r="131" spans="1:10" x14ac:dyDescent="0.35">
      <c r="A131" s="36" t="s">
        <v>111</v>
      </c>
      <c r="B131" s="36" t="str">
        <f t="shared" si="1"/>
        <v>No</v>
      </c>
      <c r="C131" s="35">
        <v>443442096592</v>
      </c>
      <c r="D131" s="37" t="s">
        <v>1004</v>
      </c>
      <c r="E131" s="35"/>
      <c r="F131" s="35">
        <v>442034819941</v>
      </c>
      <c r="G131" s="38" t="s">
        <v>971</v>
      </c>
      <c r="H131" s="38" t="s">
        <v>971</v>
      </c>
      <c r="I131" s="38" t="s">
        <v>972</v>
      </c>
      <c r="J131" s="39" t="s">
        <v>973</v>
      </c>
    </row>
    <row r="132" spans="1:10" x14ac:dyDescent="0.35">
      <c r="A132" s="36" t="s">
        <v>135</v>
      </c>
      <c r="B132" s="36" t="str">
        <f t="shared" ref="B132:B195" si="2">IF(C132=E132,"Yes","No")</f>
        <v>No</v>
      </c>
      <c r="C132" s="35">
        <v>443442096593</v>
      </c>
      <c r="D132" s="37" t="s">
        <v>970</v>
      </c>
      <c r="E132" s="35"/>
      <c r="F132" s="35">
        <v>442034819942</v>
      </c>
      <c r="G132" s="38" t="s">
        <v>51</v>
      </c>
      <c r="H132" s="38" t="s">
        <v>971</v>
      </c>
      <c r="I132" s="38" t="s">
        <v>972</v>
      </c>
      <c r="J132" s="39" t="s">
        <v>973</v>
      </c>
    </row>
    <row r="133" spans="1:10" x14ac:dyDescent="0.35">
      <c r="A133" s="36" t="s">
        <v>77</v>
      </c>
      <c r="B133" s="36" t="str">
        <f t="shared" si="2"/>
        <v>No</v>
      </c>
      <c r="C133" s="35">
        <v>443442096594</v>
      </c>
      <c r="D133" s="37" t="s">
        <v>970</v>
      </c>
      <c r="E133" s="35"/>
      <c r="F133" s="35">
        <v>442034819943</v>
      </c>
      <c r="G133" s="38" t="s">
        <v>51</v>
      </c>
      <c r="H133" s="38" t="s">
        <v>971</v>
      </c>
      <c r="I133" s="38" t="s">
        <v>972</v>
      </c>
      <c r="J133" s="39" t="s">
        <v>973</v>
      </c>
    </row>
    <row r="134" spans="1:10" x14ac:dyDescent="0.35">
      <c r="A134" s="36" t="s">
        <v>118</v>
      </c>
      <c r="B134" s="36" t="str">
        <f t="shared" si="2"/>
        <v>No</v>
      </c>
      <c r="C134" s="35">
        <v>443442096595</v>
      </c>
      <c r="D134" s="37" t="s">
        <v>970</v>
      </c>
      <c r="E134" s="35"/>
      <c r="F134" s="35">
        <v>442034819944</v>
      </c>
      <c r="G134" s="38" t="s">
        <v>51</v>
      </c>
      <c r="H134" s="38" t="s">
        <v>971</v>
      </c>
      <c r="I134" s="38" t="s">
        <v>972</v>
      </c>
      <c r="J134" s="39" t="s">
        <v>973</v>
      </c>
    </row>
    <row r="135" spans="1:10" x14ac:dyDescent="0.35">
      <c r="A135" s="36" t="s">
        <v>133</v>
      </c>
      <c r="B135" s="36" t="str">
        <f t="shared" si="2"/>
        <v>No</v>
      </c>
      <c r="C135" s="35">
        <v>443442096596</v>
      </c>
      <c r="D135" s="37" t="s">
        <v>970</v>
      </c>
      <c r="E135" s="35"/>
      <c r="F135" s="35">
        <v>442034819945</v>
      </c>
      <c r="G135" s="38" t="s">
        <v>51</v>
      </c>
      <c r="H135" s="38" t="s">
        <v>971</v>
      </c>
      <c r="I135" s="38" t="s">
        <v>972</v>
      </c>
      <c r="J135" s="39" t="s">
        <v>973</v>
      </c>
    </row>
    <row r="136" spans="1:10" x14ac:dyDescent="0.35">
      <c r="A136" s="46" t="s">
        <v>1005</v>
      </c>
      <c r="B136" s="36" t="str">
        <f t="shared" si="2"/>
        <v>No</v>
      </c>
      <c r="C136" s="45">
        <v>443442096597</v>
      </c>
      <c r="D136" s="47" t="s">
        <v>976</v>
      </c>
      <c r="E136" s="45"/>
      <c r="F136" s="48">
        <v>442034815940</v>
      </c>
      <c r="G136" s="49" t="s">
        <v>1006</v>
      </c>
      <c r="H136" s="49" t="s">
        <v>1006</v>
      </c>
      <c r="I136" s="49" t="s">
        <v>1007</v>
      </c>
      <c r="J136" s="50" t="s">
        <v>975</v>
      </c>
    </row>
    <row r="137" spans="1:10" x14ac:dyDescent="0.35">
      <c r="A137" s="36" t="s">
        <v>60</v>
      </c>
      <c r="B137" s="36" t="str">
        <f t="shared" si="2"/>
        <v>No</v>
      </c>
      <c r="C137" s="35">
        <v>443442096598</v>
      </c>
      <c r="D137" s="37" t="s">
        <v>970</v>
      </c>
      <c r="E137" s="35"/>
      <c r="F137" s="35">
        <v>442034819947</v>
      </c>
      <c r="G137" s="38" t="s">
        <v>51</v>
      </c>
      <c r="H137" s="38" t="s">
        <v>971</v>
      </c>
      <c r="I137" s="38" t="s">
        <v>972</v>
      </c>
      <c r="J137" s="39" t="s">
        <v>973</v>
      </c>
    </row>
    <row r="138" spans="1:10" x14ac:dyDescent="0.35">
      <c r="A138" s="36" t="s">
        <v>110</v>
      </c>
      <c r="B138" s="36" t="str">
        <f t="shared" si="2"/>
        <v>No</v>
      </c>
      <c r="C138" s="35">
        <v>443442096603</v>
      </c>
      <c r="D138" s="37" t="s">
        <v>970</v>
      </c>
      <c r="E138" s="35">
        <v>442039668680</v>
      </c>
      <c r="F138" s="35"/>
      <c r="G138" s="38" t="s">
        <v>51</v>
      </c>
      <c r="H138" s="38" t="s">
        <v>971</v>
      </c>
      <c r="I138" s="38" t="s">
        <v>972</v>
      </c>
      <c r="J138" s="39" t="s">
        <v>973</v>
      </c>
    </row>
    <row r="139" spans="1:10" x14ac:dyDescent="0.35">
      <c r="A139" s="36" t="s">
        <v>1008</v>
      </c>
      <c r="B139" s="36" t="str">
        <f t="shared" si="2"/>
        <v>No</v>
      </c>
      <c r="C139" s="35">
        <v>443442096605</v>
      </c>
      <c r="D139" s="37" t="s">
        <v>970</v>
      </c>
      <c r="E139" s="35">
        <v>442039668687</v>
      </c>
      <c r="F139" s="35"/>
      <c r="G139" s="38" t="s">
        <v>382</v>
      </c>
      <c r="H139" s="38" t="s">
        <v>382</v>
      </c>
      <c r="I139" s="38" t="s">
        <v>1009</v>
      </c>
      <c r="J139" s="39" t="s">
        <v>430</v>
      </c>
    </row>
    <row r="140" spans="1:10" x14ac:dyDescent="0.35">
      <c r="A140" s="36" t="s">
        <v>99</v>
      </c>
      <c r="B140" s="36" t="str">
        <f t="shared" si="2"/>
        <v>No</v>
      </c>
      <c r="C140" s="35">
        <v>443442096606</v>
      </c>
      <c r="D140" s="37" t="s">
        <v>970</v>
      </c>
      <c r="E140" s="35">
        <v>442039668688</v>
      </c>
      <c r="F140" s="35"/>
      <c r="G140" s="38" t="s">
        <v>51</v>
      </c>
      <c r="H140" s="38" t="s">
        <v>971</v>
      </c>
      <c r="I140" s="38" t="s">
        <v>972</v>
      </c>
      <c r="J140" s="39" t="s">
        <v>973</v>
      </c>
    </row>
    <row r="141" spans="1:10" x14ac:dyDescent="0.35">
      <c r="A141" s="36" t="s">
        <v>93</v>
      </c>
      <c r="B141" s="36" t="str">
        <f t="shared" si="2"/>
        <v>No</v>
      </c>
      <c r="C141" s="35">
        <v>443442096607</v>
      </c>
      <c r="D141" s="37" t="s">
        <v>970</v>
      </c>
      <c r="E141" s="35">
        <v>442039668526</v>
      </c>
      <c r="F141" s="35"/>
      <c r="G141" s="38" t="s">
        <v>51</v>
      </c>
      <c r="H141" s="38" t="s">
        <v>971</v>
      </c>
      <c r="I141" s="38" t="s">
        <v>972</v>
      </c>
      <c r="J141" s="39" t="s">
        <v>973</v>
      </c>
    </row>
    <row r="142" spans="1:10" x14ac:dyDescent="0.35">
      <c r="A142" s="36" t="s">
        <v>109</v>
      </c>
      <c r="B142" s="36" t="str">
        <f t="shared" si="2"/>
        <v>No</v>
      </c>
      <c r="C142" s="35">
        <v>443442096609</v>
      </c>
      <c r="D142" s="37" t="s">
        <v>970</v>
      </c>
      <c r="E142" s="35">
        <v>442039668560</v>
      </c>
      <c r="F142" s="35"/>
      <c r="G142" s="38" t="s">
        <v>51</v>
      </c>
      <c r="H142" s="38" t="s">
        <v>971</v>
      </c>
      <c r="I142" s="38" t="s">
        <v>972</v>
      </c>
      <c r="J142" s="39" t="s">
        <v>973</v>
      </c>
    </row>
    <row r="143" spans="1:10" x14ac:dyDescent="0.35">
      <c r="A143" s="41" t="s">
        <v>1010</v>
      </c>
      <c r="B143" s="36" t="str">
        <f t="shared" si="2"/>
        <v>No</v>
      </c>
      <c r="C143" s="40">
        <v>443442096612</v>
      </c>
      <c r="D143" s="42" t="s">
        <v>976</v>
      </c>
      <c r="E143" s="40">
        <v>442039668575</v>
      </c>
      <c r="F143" s="40"/>
      <c r="G143" s="43" t="s">
        <v>382</v>
      </c>
      <c r="H143" s="43" t="s">
        <v>382</v>
      </c>
      <c r="I143" s="43" t="s">
        <v>1011</v>
      </c>
      <c r="J143" s="44" t="s">
        <v>430</v>
      </c>
    </row>
    <row r="144" spans="1:10" x14ac:dyDescent="0.35">
      <c r="A144" s="36" t="s">
        <v>127</v>
      </c>
      <c r="B144" s="36" t="str">
        <f t="shared" si="2"/>
        <v>No</v>
      </c>
      <c r="C144" s="35">
        <v>443448543337</v>
      </c>
      <c r="D144" s="37" t="s">
        <v>970</v>
      </c>
      <c r="E144" s="35">
        <v>442039668587</v>
      </c>
      <c r="F144" s="35"/>
      <c r="G144" s="38" t="s">
        <v>51</v>
      </c>
      <c r="H144" s="38" t="s">
        <v>971</v>
      </c>
      <c r="I144" s="38" t="s">
        <v>972</v>
      </c>
      <c r="J144" s="39" t="s">
        <v>973</v>
      </c>
    </row>
    <row r="145" spans="1:10" x14ac:dyDescent="0.35">
      <c r="A145" s="36" t="s">
        <v>68</v>
      </c>
      <c r="B145" s="36" t="str">
        <f t="shared" si="2"/>
        <v>No</v>
      </c>
      <c r="C145" s="35">
        <v>443448543338</v>
      </c>
      <c r="D145" s="37" t="s">
        <v>970</v>
      </c>
      <c r="E145" s="35">
        <v>442039668588</v>
      </c>
      <c r="F145" s="35"/>
      <c r="G145" s="38" t="s">
        <v>51</v>
      </c>
      <c r="H145" s="38" t="s">
        <v>971</v>
      </c>
      <c r="I145" s="38" t="s">
        <v>972</v>
      </c>
      <c r="J145" s="39" t="s">
        <v>973</v>
      </c>
    </row>
    <row r="146" spans="1:10" x14ac:dyDescent="0.35">
      <c r="A146" s="36" t="s">
        <v>108</v>
      </c>
      <c r="B146" s="36" t="str">
        <f t="shared" si="2"/>
        <v>No</v>
      </c>
      <c r="C146" s="35">
        <v>443448543339</v>
      </c>
      <c r="D146" s="37" t="s">
        <v>970</v>
      </c>
      <c r="E146" s="35">
        <v>442039668612</v>
      </c>
      <c r="F146" s="35">
        <v>442032856404</v>
      </c>
      <c r="G146" s="38" t="s">
        <v>51</v>
      </c>
      <c r="H146" s="38" t="s">
        <v>971</v>
      </c>
      <c r="I146" s="38" t="s">
        <v>987</v>
      </c>
      <c r="J146" s="39" t="s">
        <v>973</v>
      </c>
    </row>
    <row r="147" spans="1:10" x14ac:dyDescent="0.35">
      <c r="A147" s="36" t="s">
        <v>73</v>
      </c>
      <c r="B147" s="36" t="str">
        <f t="shared" si="2"/>
        <v>No</v>
      </c>
      <c r="C147" s="35">
        <v>443448543340</v>
      </c>
      <c r="D147" s="37" t="s">
        <v>970</v>
      </c>
      <c r="E147" s="35">
        <v>442039668683</v>
      </c>
      <c r="F147" s="35"/>
      <c r="G147" s="38" t="s">
        <v>51</v>
      </c>
      <c r="H147" s="38" t="s">
        <v>971</v>
      </c>
      <c r="I147" s="38" t="s">
        <v>972</v>
      </c>
      <c r="J147" s="39" t="s">
        <v>973</v>
      </c>
    </row>
    <row r="148" spans="1:10" x14ac:dyDescent="0.35">
      <c r="A148" s="36" t="s">
        <v>52</v>
      </c>
      <c r="B148" s="36" t="str">
        <f t="shared" si="2"/>
        <v>No</v>
      </c>
      <c r="C148" s="35">
        <v>443448544966</v>
      </c>
      <c r="D148" s="37" t="s">
        <v>970</v>
      </c>
      <c r="E148" s="35">
        <v>442039668617</v>
      </c>
      <c r="F148" s="35"/>
      <c r="G148" s="38" t="s">
        <v>51</v>
      </c>
      <c r="H148" s="38" t="s">
        <v>971</v>
      </c>
      <c r="I148" s="38" t="s">
        <v>972</v>
      </c>
      <c r="J148" s="39" t="s">
        <v>973</v>
      </c>
    </row>
    <row r="149" spans="1:10" x14ac:dyDescent="0.35">
      <c r="A149" s="41" t="s">
        <v>42</v>
      </c>
      <c r="B149" s="36" t="str">
        <f t="shared" si="2"/>
        <v>No</v>
      </c>
      <c r="C149" s="40">
        <v>443448544968</v>
      </c>
      <c r="D149" s="42" t="s">
        <v>976</v>
      </c>
      <c r="E149" s="40">
        <v>442039668623</v>
      </c>
      <c r="F149" s="40"/>
      <c r="G149" s="43" t="s">
        <v>41</v>
      </c>
      <c r="H149" s="43" t="s">
        <v>41</v>
      </c>
      <c r="I149" s="43" t="s">
        <v>1012</v>
      </c>
      <c r="J149" s="44" t="s">
        <v>975</v>
      </c>
    </row>
    <row r="150" spans="1:10" x14ac:dyDescent="0.35">
      <c r="A150" s="36" t="s">
        <v>74</v>
      </c>
      <c r="B150" s="36" t="str">
        <f t="shared" si="2"/>
        <v>No</v>
      </c>
      <c r="C150" s="35">
        <v>443448544969</v>
      </c>
      <c r="D150" s="37" t="s">
        <v>970</v>
      </c>
      <c r="E150" s="35">
        <v>442039668624</v>
      </c>
      <c r="F150" s="35"/>
      <c r="G150" s="38" t="s">
        <v>51</v>
      </c>
      <c r="H150" s="38" t="s">
        <v>971</v>
      </c>
      <c r="I150" s="38" t="s">
        <v>972</v>
      </c>
      <c r="J150" s="39" t="s">
        <v>973</v>
      </c>
    </row>
    <row r="151" spans="1:10" x14ac:dyDescent="0.35">
      <c r="A151" s="36" t="s">
        <v>129</v>
      </c>
      <c r="B151" s="36" t="str">
        <f t="shared" si="2"/>
        <v>No</v>
      </c>
      <c r="C151" s="35">
        <v>443448748103</v>
      </c>
      <c r="D151" s="37" t="s">
        <v>970</v>
      </c>
      <c r="E151" s="35">
        <v>442039668631</v>
      </c>
      <c r="F151" s="35"/>
      <c r="G151" s="38" t="s">
        <v>51</v>
      </c>
      <c r="H151" s="38" t="s">
        <v>971</v>
      </c>
      <c r="I151" s="38" t="s">
        <v>972</v>
      </c>
      <c r="J151" s="39" t="s">
        <v>973</v>
      </c>
    </row>
    <row r="152" spans="1:10" x14ac:dyDescent="0.35">
      <c r="A152" s="36" t="s">
        <v>119</v>
      </c>
      <c r="B152" s="36" t="str">
        <f t="shared" si="2"/>
        <v>No</v>
      </c>
      <c r="C152" s="35">
        <v>443448748136</v>
      </c>
      <c r="D152" s="37" t="s">
        <v>970</v>
      </c>
      <c r="E152" s="35">
        <v>442039668636</v>
      </c>
      <c r="F152" s="35"/>
      <c r="G152" s="38" t="s">
        <v>51</v>
      </c>
      <c r="H152" s="38" t="s">
        <v>971</v>
      </c>
      <c r="I152" s="38" t="s">
        <v>972</v>
      </c>
      <c r="J152" s="39" t="s">
        <v>973</v>
      </c>
    </row>
    <row r="153" spans="1:10" x14ac:dyDescent="0.35">
      <c r="A153" s="36" t="s">
        <v>94</v>
      </c>
      <c r="B153" s="36" t="str">
        <f t="shared" si="2"/>
        <v>No</v>
      </c>
      <c r="C153" s="35">
        <v>443448748150</v>
      </c>
      <c r="D153" s="37" t="s">
        <v>970</v>
      </c>
      <c r="E153" s="35">
        <v>442039668637</v>
      </c>
      <c r="F153" s="35"/>
      <c r="G153" s="38" t="s">
        <v>51</v>
      </c>
      <c r="H153" s="38" t="s">
        <v>971</v>
      </c>
      <c r="I153" s="38" t="s">
        <v>972</v>
      </c>
      <c r="J153" s="39" t="s">
        <v>973</v>
      </c>
    </row>
    <row r="154" spans="1:10" x14ac:dyDescent="0.35">
      <c r="A154" s="36" t="s">
        <v>55</v>
      </c>
      <c r="B154" s="36" t="str">
        <f t="shared" si="2"/>
        <v>No</v>
      </c>
      <c r="C154" s="35">
        <v>443448748152</v>
      </c>
      <c r="D154" s="37" t="s">
        <v>970</v>
      </c>
      <c r="E154" s="35">
        <v>442039668652</v>
      </c>
      <c r="F154" s="35"/>
      <c r="G154" s="38" t="s">
        <v>51</v>
      </c>
      <c r="H154" s="38" t="s">
        <v>971</v>
      </c>
      <c r="I154" s="38" t="s">
        <v>972</v>
      </c>
      <c r="J154" s="39" t="s">
        <v>973</v>
      </c>
    </row>
    <row r="155" spans="1:10" x14ac:dyDescent="0.35">
      <c r="A155" s="46" t="s">
        <v>44</v>
      </c>
      <c r="B155" s="36" t="str">
        <f t="shared" si="2"/>
        <v>No</v>
      </c>
      <c r="C155" s="45">
        <v>443450712713</v>
      </c>
      <c r="D155" s="47" t="s">
        <v>976</v>
      </c>
      <c r="E155" s="45">
        <v>442032856409</v>
      </c>
      <c r="F155" s="45"/>
      <c r="G155" s="49" t="s">
        <v>1013</v>
      </c>
      <c r="H155" s="49" t="s">
        <v>1013</v>
      </c>
      <c r="I155" s="49" t="s">
        <v>1014</v>
      </c>
      <c r="J155" s="50" t="s">
        <v>975</v>
      </c>
    </row>
    <row r="156" spans="1:10" x14ac:dyDescent="0.35">
      <c r="A156" s="36" t="s">
        <v>371</v>
      </c>
      <c r="B156" s="36" t="str">
        <f t="shared" si="2"/>
        <v>No</v>
      </c>
      <c r="C156" s="35">
        <v>443453003584</v>
      </c>
      <c r="D156" s="37" t="s">
        <v>970</v>
      </c>
      <c r="E156" s="35">
        <v>442039668655</v>
      </c>
      <c r="F156" s="35"/>
      <c r="G156" s="38" t="s">
        <v>51</v>
      </c>
      <c r="H156" s="38" t="s">
        <v>971</v>
      </c>
      <c r="I156" s="38" t="s">
        <v>972</v>
      </c>
      <c r="J156" s="39" t="s">
        <v>973</v>
      </c>
    </row>
    <row r="157" spans="1:10" x14ac:dyDescent="0.35">
      <c r="A157" s="36" t="s">
        <v>50</v>
      </c>
      <c r="B157" s="36" t="str">
        <f t="shared" si="2"/>
        <v>No</v>
      </c>
      <c r="C157" s="35">
        <v>443456000229</v>
      </c>
      <c r="D157" s="37" t="s">
        <v>970</v>
      </c>
      <c r="E157" s="35">
        <v>442039363257</v>
      </c>
      <c r="F157" s="35"/>
      <c r="G157" s="38">
        <v>5467</v>
      </c>
      <c r="H157" s="38" t="s">
        <v>430</v>
      </c>
      <c r="I157" s="38" t="s">
        <v>49</v>
      </c>
      <c r="J157" s="39" t="s">
        <v>975</v>
      </c>
    </row>
    <row r="158" spans="1:10" x14ac:dyDescent="0.35">
      <c r="A158" s="36" t="s">
        <v>105</v>
      </c>
      <c r="B158" s="36" t="str">
        <f t="shared" si="2"/>
        <v>No</v>
      </c>
      <c r="C158" s="35">
        <v>443456001168</v>
      </c>
      <c r="D158" s="37" t="s">
        <v>970</v>
      </c>
      <c r="E158" s="35">
        <v>442038087945</v>
      </c>
      <c r="F158" s="35"/>
      <c r="G158" s="38" t="s">
        <v>51</v>
      </c>
      <c r="H158" s="38" t="s">
        <v>971</v>
      </c>
      <c r="I158" s="38" t="s">
        <v>972</v>
      </c>
      <c r="J158" s="39" t="s">
        <v>973</v>
      </c>
    </row>
    <row r="159" spans="1:10" x14ac:dyDescent="0.35">
      <c r="A159" s="36" t="s">
        <v>175</v>
      </c>
      <c r="B159" s="36" t="str">
        <f t="shared" si="2"/>
        <v>No</v>
      </c>
      <c r="C159" s="35">
        <v>443456024710</v>
      </c>
      <c r="D159" s="37" t="s">
        <v>970</v>
      </c>
      <c r="E159" s="35">
        <v>442038088638</v>
      </c>
      <c r="F159" s="35"/>
      <c r="G159" s="38" t="s">
        <v>138</v>
      </c>
      <c r="H159" s="38" t="s">
        <v>971</v>
      </c>
      <c r="I159" s="38" t="s">
        <v>972</v>
      </c>
      <c r="J159" s="39" t="s">
        <v>975</v>
      </c>
    </row>
    <row r="160" spans="1:10" x14ac:dyDescent="0.35">
      <c r="A160" s="36" t="s">
        <v>156</v>
      </c>
      <c r="B160" s="36" t="str">
        <f t="shared" si="2"/>
        <v>No</v>
      </c>
      <c r="C160" s="35">
        <v>443456026426</v>
      </c>
      <c r="D160" s="37" t="s">
        <v>970</v>
      </c>
      <c r="E160" s="35">
        <v>442039361788</v>
      </c>
      <c r="F160" s="35"/>
      <c r="G160" s="38" t="s">
        <v>138</v>
      </c>
      <c r="H160" s="38" t="s">
        <v>971</v>
      </c>
      <c r="I160" s="38" t="s">
        <v>972</v>
      </c>
      <c r="J160" s="39" t="s">
        <v>975</v>
      </c>
    </row>
    <row r="161" spans="1:10" x14ac:dyDescent="0.35">
      <c r="A161" s="36" t="s">
        <v>85</v>
      </c>
      <c r="B161" s="36" t="str">
        <f t="shared" si="2"/>
        <v>No</v>
      </c>
      <c r="C161" s="35">
        <v>443456041994</v>
      </c>
      <c r="D161" s="37" t="s">
        <v>970</v>
      </c>
      <c r="E161" s="35">
        <v>442039361305</v>
      </c>
      <c r="F161" s="35"/>
      <c r="G161" s="38" t="s">
        <v>51</v>
      </c>
      <c r="H161" s="38" t="s">
        <v>971</v>
      </c>
      <c r="I161" s="38" t="s">
        <v>972</v>
      </c>
      <c r="J161" s="39" t="s">
        <v>973</v>
      </c>
    </row>
    <row r="162" spans="1:10" x14ac:dyDescent="0.35">
      <c r="A162" s="36" t="s">
        <v>170</v>
      </c>
      <c r="B162" s="36" t="str">
        <f t="shared" si="2"/>
        <v>No</v>
      </c>
      <c r="C162" s="35">
        <v>443456044568</v>
      </c>
      <c r="D162" s="37" t="s">
        <v>970</v>
      </c>
      <c r="E162" s="35">
        <v>442039360738</v>
      </c>
      <c r="F162" s="35"/>
      <c r="G162" s="38" t="s">
        <v>138</v>
      </c>
      <c r="H162" s="38" t="s">
        <v>971</v>
      </c>
      <c r="I162" s="38" t="s">
        <v>972</v>
      </c>
      <c r="J162" s="39" t="s">
        <v>975</v>
      </c>
    </row>
    <row r="163" spans="1:10" x14ac:dyDescent="0.35">
      <c r="A163" s="36" t="s">
        <v>107</v>
      </c>
      <c r="B163" s="36" t="str">
        <f t="shared" si="2"/>
        <v>No</v>
      </c>
      <c r="C163" s="35">
        <v>443706060517</v>
      </c>
      <c r="D163" s="37" t="s">
        <v>970</v>
      </c>
      <c r="E163" s="35">
        <v>442038088096</v>
      </c>
      <c r="F163" s="35"/>
      <c r="G163" s="38" t="s">
        <v>51</v>
      </c>
      <c r="H163" s="38" t="s">
        <v>971</v>
      </c>
      <c r="I163" s="38" t="s">
        <v>972</v>
      </c>
      <c r="J163" s="39" t="s">
        <v>973</v>
      </c>
    </row>
    <row r="164" spans="1:10" x14ac:dyDescent="0.35">
      <c r="A164" s="36" t="s">
        <v>72</v>
      </c>
      <c r="B164" s="36" t="str">
        <f t="shared" si="2"/>
        <v>No</v>
      </c>
      <c r="C164" s="35">
        <v>443706070054</v>
      </c>
      <c r="D164" s="37" t="s">
        <v>970</v>
      </c>
      <c r="E164" s="35">
        <v>442039360300</v>
      </c>
      <c r="F164" s="35"/>
      <c r="G164" s="38" t="s">
        <v>51</v>
      </c>
      <c r="H164" s="38" t="s">
        <v>971</v>
      </c>
      <c r="I164" s="38" t="s">
        <v>972</v>
      </c>
      <c r="J164" s="39" t="s">
        <v>973</v>
      </c>
    </row>
    <row r="165" spans="1:10" x14ac:dyDescent="0.35">
      <c r="A165" s="36" t="s">
        <v>81</v>
      </c>
      <c r="B165" s="36" t="str">
        <f t="shared" si="2"/>
        <v>No</v>
      </c>
      <c r="C165" s="35">
        <v>443708500712</v>
      </c>
      <c r="D165" s="37" t="s">
        <v>970</v>
      </c>
      <c r="E165" s="35">
        <v>442038684644</v>
      </c>
      <c r="F165" s="35"/>
      <c r="G165" s="38" t="s">
        <v>51</v>
      </c>
      <c r="H165" s="38" t="s">
        <v>971</v>
      </c>
      <c r="I165" s="38" t="s">
        <v>972</v>
      </c>
      <c r="J165" s="39" t="s">
        <v>973</v>
      </c>
    </row>
    <row r="166" spans="1:10" x14ac:dyDescent="0.35">
      <c r="A166" s="36" t="s">
        <v>379</v>
      </c>
      <c r="B166" s="36" t="str">
        <f t="shared" si="2"/>
        <v>No</v>
      </c>
      <c r="C166" s="35">
        <v>443708500714</v>
      </c>
      <c r="D166" s="37" t="s">
        <v>970</v>
      </c>
      <c r="E166" s="35">
        <v>442039668353</v>
      </c>
      <c r="F166" s="35"/>
      <c r="G166" s="38" t="s">
        <v>51</v>
      </c>
      <c r="H166" s="38" t="s">
        <v>971</v>
      </c>
      <c r="I166" s="38" t="s">
        <v>972</v>
      </c>
      <c r="J166" s="39" t="s">
        <v>973</v>
      </c>
    </row>
    <row r="167" spans="1:10" x14ac:dyDescent="0.35">
      <c r="A167" s="36" t="s">
        <v>63</v>
      </c>
      <c r="B167" s="36" t="str">
        <f t="shared" si="2"/>
        <v>No</v>
      </c>
      <c r="C167" s="35">
        <v>443708500716</v>
      </c>
      <c r="D167" s="37" t="s">
        <v>970</v>
      </c>
      <c r="E167" s="35">
        <v>442039668355</v>
      </c>
      <c r="F167" s="35"/>
      <c r="G167" s="38" t="s">
        <v>51</v>
      </c>
      <c r="H167" s="38" t="s">
        <v>971</v>
      </c>
      <c r="I167" s="38" t="s">
        <v>972</v>
      </c>
      <c r="J167" s="39" t="s">
        <v>973</v>
      </c>
    </row>
    <row r="168" spans="1:10" x14ac:dyDescent="0.35">
      <c r="A168" s="36" t="s">
        <v>82</v>
      </c>
      <c r="B168" s="36" t="str">
        <f t="shared" si="2"/>
        <v>No</v>
      </c>
      <c r="C168" s="35">
        <v>443708508879</v>
      </c>
      <c r="D168" s="37" t="s">
        <v>970</v>
      </c>
      <c r="E168" s="35">
        <v>442039668360</v>
      </c>
      <c r="F168" s="35"/>
      <c r="G168" s="38" t="s">
        <v>51</v>
      </c>
      <c r="H168" s="38" t="s">
        <v>971</v>
      </c>
      <c r="I168" s="38" t="s">
        <v>972</v>
      </c>
      <c r="J168" s="39" t="s">
        <v>973</v>
      </c>
    </row>
    <row r="169" spans="1:10" x14ac:dyDescent="0.35">
      <c r="A169" s="36" t="s">
        <v>143</v>
      </c>
      <c r="B169" s="36" t="str">
        <f t="shared" si="2"/>
        <v>No</v>
      </c>
      <c r="C169" s="35">
        <v>448000466183</v>
      </c>
      <c r="D169" s="37" t="s">
        <v>970</v>
      </c>
      <c r="E169" s="35">
        <v>442039668361</v>
      </c>
      <c r="F169" s="35"/>
      <c r="G169" s="38" t="s">
        <v>138</v>
      </c>
      <c r="H169" s="38" t="s">
        <v>971</v>
      </c>
      <c r="I169" s="38" t="s">
        <v>972</v>
      </c>
      <c r="J169" s="39" t="s">
        <v>975</v>
      </c>
    </row>
    <row r="170" spans="1:10" x14ac:dyDescent="0.35">
      <c r="A170" s="52" t="s">
        <v>1015</v>
      </c>
      <c r="B170" s="36" t="str">
        <f t="shared" si="2"/>
        <v>No</v>
      </c>
      <c r="C170" s="51">
        <v>44800420042</v>
      </c>
      <c r="D170" s="53" t="s">
        <v>976</v>
      </c>
      <c r="E170" s="54">
        <v>442038081132</v>
      </c>
      <c r="F170" s="54">
        <v>442032856306</v>
      </c>
      <c r="G170" s="52" t="s">
        <v>324</v>
      </c>
      <c r="H170" s="52"/>
      <c r="I170" s="55"/>
      <c r="J170" s="56" t="s">
        <v>1016</v>
      </c>
    </row>
    <row r="171" spans="1:10" x14ac:dyDescent="0.35">
      <c r="A171" s="58" t="s">
        <v>1017</v>
      </c>
      <c r="B171" s="36" t="str">
        <f t="shared" si="2"/>
        <v>No</v>
      </c>
      <c r="C171" s="57">
        <v>441159548161</v>
      </c>
      <c r="D171" s="59" t="s">
        <v>968</v>
      </c>
      <c r="E171" s="57">
        <v>442038084846</v>
      </c>
      <c r="F171" s="57">
        <v>442032856457</v>
      </c>
      <c r="G171" s="58" t="s">
        <v>267</v>
      </c>
      <c r="H171" s="58" t="s">
        <v>1018</v>
      </c>
      <c r="I171" s="58" t="s">
        <v>1019</v>
      </c>
      <c r="J171" s="60" t="s">
        <v>973</v>
      </c>
    </row>
    <row r="172" spans="1:10" x14ac:dyDescent="0.35">
      <c r="A172" s="62" t="s">
        <v>1020</v>
      </c>
      <c r="B172" s="36" t="str">
        <f t="shared" si="2"/>
        <v>No</v>
      </c>
      <c r="C172" s="61">
        <v>441159548164</v>
      </c>
      <c r="D172" s="63" t="s">
        <v>1021</v>
      </c>
      <c r="E172" s="61">
        <v>442039668527</v>
      </c>
      <c r="F172" s="61">
        <v>442086263647</v>
      </c>
      <c r="G172" s="62" t="s">
        <v>430</v>
      </c>
      <c r="H172" s="62" t="s">
        <v>430</v>
      </c>
      <c r="I172" s="62"/>
      <c r="J172" s="64" t="s">
        <v>430</v>
      </c>
    </row>
    <row r="173" spans="1:10" x14ac:dyDescent="0.35">
      <c r="A173" s="62" t="s">
        <v>1022</v>
      </c>
      <c r="B173" s="36" t="str">
        <f t="shared" si="2"/>
        <v>No</v>
      </c>
      <c r="C173" s="61">
        <v>441159548165</v>
      </c>
      <c r="D173" s="63" t="s">
        <v>1021</v>
      </c>
      <c r="E173" s="61">
        <v>442039668528</v>
      </c>
      <c r="F173" s="61">
        <v>442086263648</v>
      </c>
      <c r="G173" s="62" t="s">
        <v>430</v>
      </c>
      <c r="H173" s="62" t="s">
        <v>430</v>
      </c>
      <c r="I173" s="62"/>
      <c r="J173" s="64" t="s">
        <v>430</v>
      </c>
    </row>
    <row r="174" spans="1:10" x14ac:dyDescent="0.35">
      <c r="A174" s="62" t="s">
        <v>1023</v>
      </c>
      <c r="B174" s="36" t="str">
        <f t="shared" si="2"/>
        <v>No</v>
      </c>
      <c r="C174" s="61">
        <v>441159548167</v>
      </c>
      <c r="D174" s="63" t="s">
        <v>1021</v>
      </c>
      <c r="E174" s="61">
        <v>442039668529</v>
      </c>
      <c r="F174" s="61">
        <v>442086263652</v>
      </c>
      <c r="G174" s="62" t="s">
        <v>430</v>
      </c>
      <c r="H174" s="62" t="s">
        <v>430</v>
      </c>
      <c r="I174" s="62"/>
      <c r="J174" s="64" t="s">
        <v>430</v>
      </c>
    </row>
    <row r="175" spans="1:10" x14ac:dyDescent="0.35">
      <c r="A175" s="66" t="s">
        <v>1024</v>
      </c>
      <c r="B175" s="36" t="str">
        <f t="shared" si="2"/>
        <v>No</v>
      </c>
      <c r="C175" s="65">
        <v>441159548168</v>
      </c>
      <c r="D175" s="67" t="s">
        <v>1025</v>
      </c>
      <c r="E175" s="65">
        <v>442039664660</v>
      </c>
      <c r="F175" s="65">
        <v>442032856314</v>
      </c>
      <c r="G175" s="66" t="s">
        <v>11</v>
      </c>
      <c r="H175" s="66"/>
      <c r="I175" s="66"/>
      <c r="J175" s="68" t="s">
        <v>1026</v>
      </c>
    </row>
    <row r="176" spans="1:10" x14ac:dyDescent="0.35">
      <c r="A176" s="70" t="s">
        <v>1027</v>
      </c>
      <c r="B176" s="36" t="str">
        <f t="shared" si="2"/>
        <v>No</v>
      </c>
      <c r="C176" s="69">
        <v>441159548169</v>
      </c>
      <c r="D176" s="67" t="s">
        <v>1025</v>
      </c>
      <c r="E176" s="65">
        <v>442039664661</v>
      </c>
      <c r="F176" s="65">
        <v>442032856315</v>
      </c>
      <c r="G176" s="70" t="s">
        <v>11</v>
      </c>
      <c r="H176" s="70"/>
      <c r="I176" s="66"/>
      <c r="J176" s="68" t="s">
        <v>1026</v>
      </c>
    </row>
    <row r="177" spans="1:10" x14ac:dyDescent="0.35">
      <c r="A177" s="62" t="s">
        <v>1028</v>
      </c>
      <c r="B177" s="36" t="str">
        <f t="shared" si="2"/>
        <v>No</v>
      </c>
      <c r="C177" s="61">
        <v>441159548171</v>
      </c>
      <c r="D177" s="63" t="s">
        <v>1021</v>
      </c>
      <c r="E177" s="61">
        <v>442039668678</v>
      </c>
      <c r="F177" s="61">
        <v>442086263627</v>
      </c>
      <c r="G177" s="62" t="s">
        <v>430</v>
      </c>
      <c r="H177" s="62" t="s">
        <v>430</v>
      </c>
      <c r="I177" s="62"/>
      <c r="J177" s="64" t="s">
        <v>430</v>
      </c>
    </row>
    <row r="178" spans="1:10" x14ac:dyDescent="0.35">
      <c r="A178" s="58" t="s">
        <v>1029</v>
      </c>
      <c r="B178" s="36" t="str">
        <f t="shared" si="2"/>
        <v>No</v>
      </c>
      <c r="C178" s="57">
        <v>441159548172</v>
      </c>
      <c r="D178" s="59" t="s">
        <v>968</v>
      </c>
      <c r="E178" s="57">
        <v>442038084689</v>
      </c>
      <c r="F178" s="57">
        <v>442032856458</v>
      </c>
      <c r="G178" s="58" t="s">
        <v>267</v>
      </c>
      <c r="H178" s="58" t="s">
        <v>1018</v>
      </c>
      <c r="I178" s="58" t="s">
        <v>1019</v>
      </c>
      <c r="J178" s="60" t="s">
        <v>973</v>
      </c>
    </row>
    <row r="179" spans="1:10" x14ac:dyDescent="0.35">
      <c r="A179" s="66" t="s">
        <v>1030</v>
      </c>
      <c r="B179" s="36" t="str">
        <f t="shared" si="2"/>
        <v>No</v>
      </c>
      <c r="C179" s="65">
        <v>441159548174</v>
      </c>
      <c r="D179" s="67" t="s">
        <v>1025</v>
      </c>
      <c r="E179" s="65">
        <v>442039664662</v>
      </c>
      <c r="F179" s="65">
        <v>442032856316</v>
      </c>
      <c r="G179" s="66" t="s">
        <v>11</v>
      </c>
      <c r="H179" s="66"/>
      <c r="I179" s="66"/>
      <c r="J179" s="68" t="s">
        <v>1026</v>
      </c>
    </row>
    <row r="180" spans="1:10" x14ac:dyDescent="0.35">
      <c r="A180" s="58" t="s">
        <v>1031</v>
      </c>
      <c r="B180" s="36" t="str">
        <f t="shared" si="2"/>
        <v>No</v>
      </c>
      <c r="C180" s="57">
        <v>441159548175</v>
      </c>
      <c r="D180" s="59" t="s">
        <v>968</v>
      </c>
      <c r="E180" s="57">
        <v>442038088848</v>
      </c>
      <c r="F180" s="57">
        <v>442032856459</v>
      </c>
      <c r="G180" s="58" t="s">
        <v>267</v>
      </c>
      <c r="H180" s="58" t="s">
        <v>1018</v>
      </c>
      <c r="I180" s="58" t="s">
        <v>1019</v>
      </c>
      <c r="J180" s="60" t="s">
        <v>973</v>
      </c>
    </row>
    <row r="181" spans="1:10" x14ac:dyDescent="0.35">
      <c r="A181" s="66" t="s">
        <v>1032</v>
      </c>
      <c r="B181" s="36" t="str">
        <f t="shared" si="2"/>
        <v>No</v>
      </c>
      <c r="C181" s="65">
        <v>441159548177</v>
      </c>
      <c r="D181" s="67" t="s">
        <v>1025</v>
      </c>
      <c r="E181" s="65">
        <v>442039664673</v>
      </c>
      <c r="F181" s="65">
        <v>442032856317</v>
      </c>
      <c r="G181" s="66" t="s">
        <v>11</v>
      </c>
      <c r="H181" s="66"/>
      <c r="I181" s="66"/>
      <c r="J181" s="68" t="s">
        <v>1026</v>
      </c>
    </row>
    <row r="182" spans="1:10" x14ac:dyDescent="0.35">
      <c r="A182" s="62" t="s">
        <v>1033</v>
      </c>
      <c r="B182" s="36" t="str">
        <f t="shared" si="2"/>
        <v>No</v>
      </c>
      <c r="C182" s="61">
        <v>441159548178</v>
      </c>
      <c r="D182" s="63" t="s">
        <v>1021</v>
      </c>
      <c r="E182" s="61">
        <v>442039668530</v>
      </c>
      <c r="F182" s="61">
        <v>442086263654</v>
      </c>
      <c r="G182" s="62" t="s">
        <v>430</v>
      </c>
      <c r="H182" s="62" t="s">
        <v>430</v>
      </c>
      <c r="I182" s="62"/>
      <c r="J182" s="64" t="s">
        <v>430</v>
      </c>
    </row>
    <row r="183" spans="1:10" x14ac:dyDescent="0.35">
      <c r="A183" s="58" t="s">
        <v>1034</v>
      </c>
      <c r="B183" s="36" t="str">
        <f t="shared" si="2"/>
        <v>No</v>
      </c>
      <c r="C183" s="57">
        <v>441159548179</v>
      </c>
      <c r="D183" s="59" t="s">
        <v>968</v>
      </c>
      <c r="E183" s="57">
        <v>442039360749</v>
      </c>
      <c r="F183" s="57">
        <v>442032856461</v>
      </c>
      <c r="G183" s="58" t="s">
        <v>267</v>
      </c>
      <c r="H183" s="58" t="s">
        <v>1018</v>
      </c>
      <c r="I183" s="58" t="s">
        <v>1019</v>
      </c>
      <c r="J183" s="60" t="s">
        <v>973</v>
      </c>
    </row>
    <row r="184" spans="1:10" x14ac:dyDescent="0.35">
      <c r="A184" s="62" t="s">
        <v>1035</v>
      </c>
      <c r="B184" s="36" t="str">
        <f t="shared" si="2"/>
        <v>No</v>
      </c>
      <c r="C184" s="61">
        <v>441159548180</v>
      </c>
      <c r="D184" s="63" t="s">
        <v>1021</v>
      </c>
      <c r="E184" s="61">
        <v>442039668531</v>
      </c>
      <c r="F184" s="61">
        <v>442086263656</v>
      </c>
      <c r="G184" s="62" t="s">
        <v>430</v>
      </c>
      <c r="H184" s="62" t="s">
        <v>430</v>
      </c>
      <c r="I184" s="62"/>
      <c r="J184" s="64" t="s">
        <v>430</v>
      </c>
    </row>
    <row r="185" spans="1:10" x14ac:dyDescent="0.35">
      <c r="A185" s="62" t="s">
        <v>1035</v>
      </c>
      <c r="B185" s="36" t="str">
        <f t="shared" si="2"/>
        <v>No</v>
      </c>
      <c r="C185" s="61">
        <v>441159548183</v>
      </c>
      <c r="D185" s="63" t="s">
        <v>1021</v>
      </c>
      <c r="E185" s="61">
        <v>442039668533</v>
      </c>
      <c r="F185" s="61">
        <v>442086263657</v>
      </c>
      <c r="G185" s="62" t="s">
        <v>430</v>
      </c>
      <c r="H185" s="62" t="s">
        <v>430</v>
      </c>
      <c r="I185" s="62"/>
      <c r="J185" s="64" t="s">
        <v>430</v>
      </c>
    </row>
    <row r="186" spans="1:10" x14ac:dyDescent="0.35">
      <c r="A186" s="62" t="s">
        <v>1036</v>
      </c>
      <c r="B186" s="36" t="str">
        <f t="shared" si="2"/>
        <v>No</v>
      </c>
      <c r="C186" s="61">
        <v>441159548184</v>
      </c>
      <c r="D186" s="63" t="s">
        <v>1021</v>
      </c>
      <c r="E186" s="61">
        <v>442039668536</v>
      </c>
      <c r="F186" s="61">
        <v>442086263658</v>
      </c>
      <c r="G186" s="62" t="s">
        <v>430</v>
      </c>
      <c r="H186" s="62" t="s">
        <v>430</v>
      </c>
      <c r="I186" s="62"/>
      <c r="J186" s="64" t="s">
        <v>430</v>
      </c>
    </row>
    <row r="187" spans="1:10" x14ac:dyDescent="0.35">
      <c r="A187" s="62" t="s">
        <v>1037</v>
      </c>
      <c r="B187" s="36" t="str">
        <f t="shared" si="2"/>
        <v>No</v>
      </c>
      <c r="C187" s="61">
        <v>441159548185</v>
      </c>
      <c r="D187" s="63" t="s">
        <v>1021</v>
      </c>
      <c r="E187" s="61">
        <v>442039668538</v>
      </c>
      <c r="F187" s="61">
        <v>442086263659</v>
      </c>
      <c r="G187" s="62" t="s">
        <v>430</v>
      </c>
      <c r="H187" s="62" t="s">
        <v>430</v>
      </c>
      <c r="I187" s="62"/>
      <c r="J187" s="64" t="s">
        <v>430</v>
      </c>
    </row>
    <row r="188" spans="1:10" x14ac:dyDescent="0.35">
      <c r="A188" s="62" t="s">
        <v>1038</v>
      </c>
      <c r="B188" s="36" t="str">
        <f t="shared" si="2"/>
        <v>No</v>
      </c>
      <c r="C188" s="61">
        <v>441159548196</v>
      </c>
      <c r="D188" s="63" t="s">
        <v>1021</v>
      </c>
      <c r="E188" s="61">
        <v>442039668539</v>
      </c>
      <c r="F188" s="61">
        <v>442087050191</v>
      </c>
      <c r="G188" s="62" t="s">
        <v>430</v>
      </c>
      <c r="H188" s="62" t="s">
        <v>430</v>
      </c>
      <c r="I188" s="62"/>
      <c r="J188" s="64" t="s">
        <v>430</v>
      </c>
    </row>
    <row r="189" spans="1:10" x14ac:dyDescent="0.35">
      <c r="A189" s="62" t="s">
        <v>1039</v>
      </c>
      <c r="B189" s="36" t="str">
        <f t="shared" si="2"/>
        <v>No</v>
      </c>
      <c r="C189" s="61">
        <v>441159548198</v>
      </c>
      <c r="D189" s="63" t="s">
        <v>1021</v>
      </c>
      <c r="E189" s="61">
        <v>442039668540</v>
      </c>
      <c r="F189" s="61"/>
      <c r="G189" s="62" t="s">
        <v>430</v>
      </c>
      <c r="H189" s="62" t="s">
        <v>430</v>
      </c>
      <c r="I189" s="62"/>
      <c r="J189" s="64" t="s">
        <v>430</v>
      </c>
    </row>
    <row r="190" spans="1:10" x14ac:dyDescent="0.35">
      <c r="A190" s="62" t="s">
        <v>1040</v>
      </c>
      <c r="B190" s="36" t="str">
        <f t="shared" si="2"/>
        <v>No</v>
      </c>
      <c r="C190" s="61">
        <v>441159548199</v>
      </c>
      <c r="D190" s="63" t="s">
        <v>1021</v>
      </c>
      <c r="E190" s="61">
        <v>442039668544</v>
      </c>
      <c r="F190" s="61"/>
      <c r="G190" s="62" t="s">
        <v>430</v>
      </c>
      <c r="H190" s="62" t="s">
        <v>430</v>
      </c>
      <c r="I190" s="62"/>
      <c r="J190" s="64" t="s">
        <v>430</v>
      </c>
    </row>
    <row r="191" spans="1:10" x14ac:dyDescent="0.35">
      <c r="A191" s="66" t="s">
        <v>359</v>
      </c>
      <c r="B191" s="36" t="str">
        <f t="shared" si="2"/>
        <v>No</v>
      </c>
      <c r="C191" s="65">
        <v>441159548200</v>
      </c>
      <c r="D191" s="67" t="s">
        <v>1025</v>
      </c>
      <c r="E191" s="65">
        <v>442039664664</v>
      </c>
      <c r="F191" s="65">
        <v>442032856318</v>
      </c>
      <c r="G191" s="66" t="s">
        <v>11</v>
      </c>
      <c r="H191" s="66"/>
      <c r="I191" s="66"/>
      <c r="J191" s="68" t="s">
        <v>1026</v>
      </c>
    </row>
    <row r="192" spans="1:10" x14ac:dyDescent="0.35">
      <c r="A192" s="72" t="s">
        <v>1041</v>
      </c>
      <c r="B192" s="36" t="str">
        <f t="shared" si="2"/>
        <v>No</v>
      </c>
      <c r="C192" s="71">
        <v>441162907379</v>
      </c>
      <c r="D192" s="73" t="s">
        <v>1042</v>
      </c>
      <c r="E192" s="74">
        <v>442036958779</v>
      </c>
      <c r="F192" s="74">
        <v>442032856327</v>
      </c>
      <c r="G192" s="72" t="s">
        <v>332</v>
      </c>
      <c r="H192" s="72"/>
      <c r="I192" s="75"/>
      <c r="J192" s="76" t="s">
        <v>975</v>
      </c>
    </row>
    <row r="193" spans="1:10" x14ac:dyDescent="0.35">
      <c r="A193" s="58" t="s">
        <v>1043</v>
      </c>
      <c r="B193" s="36" t="str">
        <f t="shared" si="2"/>
        <v>No</v>
      </c>
      <c r="C193" s="57">
        <v>441162907399</v>
      </c>
      <c r="D193" s="59" t="s">
        <v>968</v>
      </c>
      <c r="E193" s="57">
        <v>442038687875</v>
      </c>
      <c r="F193" s="57">
        <v>442032856462</v>
      </c>
      <c r="G193" s="58" t="s">
        <v>267</v>
      </c>
      <c r="H193" s="58" t="s">
        <v>1018</v>
      </c>
      <c r="I193" s="58" t="s">
        <v>1019</v>
      </c>
      <c r="J193" s="60" t="s">
        <v>973</v>
      </c>
    </row>
    <row r="194" spans="1:10" x14ac:dyDescent="0.35">
      <c r="A194" s="62" t="s">
        <v>1044</v>
      </c>
      <c r="B194" s="36" t="str">
        <f t="shared" si="2"/>
        <v>No</v>
      </c>
      <c r="C194" s="61">
        <v>441204440427</v>
      </c>
      <c r="D194" s="63" t="s">
        <v>1021</v>
      </c>
      <c r="E194" s="61">
        <v>442039668545</v>
      </c>
      <c r="F194" s="61"/>
      <c r="G194" s="62" t="s">
        <v>430</v>
      </c>
      <c r="H194" s="62" t="s">
        <v>430</v>
      </c>
      <c r="I194" s="62"/>
      <c r="J194" s="64" t="s">
        <v>430</v>
      </c>
    </row>
    <row r="195" spans="1:10" x14ac:dyDescent="0.35">
      <c r="A195" s="58" t="s">
        <v>1045</v>
      </c>
      <c r="B195" s="36" t="str">
        <f t="shared" si="2"/>
        <v>No</v>
      </c>
      <c r="C195" s="57">
        <v>441214523739</v>
      </c>
      <c r="D195" s="59" t="s">
        <v>968</v>
      </c>
      <c r="E195" s="57">
        <v>442039668523</v>
      </c>
      <c r="F195" s="57">
        <v>442086103503</v>
      </c>
      <c r="G195" s="58" t="s">
        <v>313</v>
      </c>
      <c r="H195" s="58" t="s">
        <v>1018</v>
      </c>
      <c r="I195" s="58" t="s">
        <v>1019</v>
      </c>
      <c r="J195" s="60" t="s">
        <v>973</v>
      </c>
    </row>
    <row r="196" spans="1:10" x14ac:dyDescent="0.35">
      <c r="A196" s="58" t="s">
        <v>224</v>
      </c>
      <c r="B196" s="36" t="str">
        <f t="shared" ref="B196:B259" si="3">IF(C196=E196,"Yes","No")</f>
        <v>No</v>
      </c>
      <c r="C196" s="57">
        <v>441214523746</v>
      </c>
      <c r="D196" s="59" t="s">
        <v>968</v>
      </c>
      <c r="E196" s="57">
        <v>442039664020</v>
      </c>
      <c r="F196" s="57">
        <v>442032856344</v>
      </c>
      <c r="G196" s="58" t="s">
        <v>221</v>
      </c>
      <c r="H196" s="58" t="s">
        <v>1018</v>
      </c>
      <c r="I196" s="58" t="s">
        <v>1019</v>
      </c>
      <c r="J196" s="60" t="s">
        <v>973</v>
      </c>
    </row>
    <row r="197" spans="1:10" x14ac:dyDescent="0.35">
      <c r="A197" s="58" t="s">
        <v>1046</v>
      </c>
      <c r="B197" s="36" t="str">
        <f t="shared" si="3"/>
        <v>No</v>
      </c>
      <c r="C197" s="57">
        <v>441214523748</v>
      </c>
      <c r="D197" s="59" t="s">
        <v>968</v>
      </c>
      <c r="E197" s="57">
        <v>442039668524</v>
      </c>
      <c r="F197" s="57">
        <v>442086103504</v>
      </c>
      <c r="G197" s="58" t="s">
        <v>313</v>
      </c>
      <c r="H197" s="58" t="s">
        <v>1018</v>
      </c>
      <c r="I197" s="58" t="s">
        <v>1019</v>
      </c>
      <c r="J197" s="60" t="s">
        <v>973</v>
      </c>
    </row>
    <row r="198" spans="1:10" x14ac:dyDescent="0.35">
      <c r="A198" s="58" t="s">
        <v>218</v>
      </c>
      <c r="B198" s="36" t="str">
        <f t="shared" si="3"/>
        <v>No</v>
      </c>
      <c r="C198" s="57">
        <v>441298890250</v>
      </c>
      <c r="D198" s="59" t="s">
        <v>968</v>
      </c>
      <c r="E198" s="57">
        <v>442038083697</v>
      </c>
      <c r="F198" s="57">
        <v>442032856311</v>
      </c>
      <c r="G198" s="58" t="s">
        <v>1047</v>
      </c>
      <c r="H198" s="58" t="s">
        <v>430</v>
      </c>
      <c r="I198" s="58" t="s">
        <v>1048</v>
      </c>
      <c r="J198" s="60" t="s">
        <v>973</v>
      </c>
    </row>
    <row r="199" spans="1:10" x14ac:dyDescent="0.35">
      <c r="A199" s="58" t="s">
        <v>250</v>
      </c>
      <c r="B199" s="36" t="str">
        <f t="shared" si="3"/>
        <v>No</v>
      </c>
      <c r="C199" s="57">
        <v>441298890251</v>
      </c>
      <c r="D199" s="59" t="s">
        <v>968</v>
      </c>
      <c r="E199" s="57">
        <v>442038083755</v>
      </c>
      <c r="F199" s="57">
        <v>442032856312</v>
      </c>
      <c r="G199" s="58" t="s">
        <v>1047</v>
      </c>
      <c r="H199" s="58" t="s">
        <v>430</v>
      </c>
      <c r="I199" s="58" t="s">
        <v>1048</v>
      </c>
      <c r="J199" s="60" t="s">
        <v>973</v>
      </c>
    </row>
    <row r="200" spans="1:10" x14ac:dyDescent="0.35">
      <c r="A200" s="58" t="s">
        <v>264</v>
      </c>
      <c r="B200" s="36" t="str">
        <f t="shared" si="3"/>
        <v>No</v>
      </c>
      <c r="C200" s="57">
        <v>441298890252</v>
      </c>
      <c r="D200" s="59" t="s">
        <v>968</v>
      </c>
      <c r="E200" s="57" t="s">
        <v>1049</v>
      </c>
      <c r="F200" s="57">
        <v>442032856341</v>
      </c>
      <c r="G200" s="58" t="s">
        <v>215</v>
      </c>
      <c r="H200" s="58" t="s">
        <v>1018</v>
      </c>
      <c r="I200" s="58" t="s">
        <v>1019</v>
      </c>
      <c r="J200" s="60" t="s">
        <v>973</v>
      </c>
    </row>
    <row r="201" spans="1:10" x14ac:dyDescent="0.35">
      <c r="A201" s="55" t="s">
        <v>1050</v>
      </c>
      <c r="B201" s="36" t="str">
        <f t="shared" si="3"/>
        <v>No</v>
      </c>
      <c r="C201" s="54">
        <v>441298890254</v>
      </c>
      <c r="D201" s="53" t="s">
        <v>976</v>
      </c>
      <c r="E201" s="54">
        <v>442036958778</v>
      </c>
      <c r="F201" s="54">
        <v>442032856302</v>
      </c>
      <c r="G201" s="55" t="s">
        <v>327</v>
      </c>
      <c r="H201" s="55"/>
      <c r="I201" s="55"/>
      <c r="J201" s="56" t="s">
        <v>975</v>
      </c>
    </row>
    <row r="202" spans="1:10" x14ac:dyDescent="0.35">
      <c r="A202" s="58" t="s">
        <v>1051</v>
      </c>
      <c r="B202" s="36" t="str">
        <f t="shared" si="3"/>
        <v>No</v>
      </c>
      <c r="C202" s="57">
        <v>441372200208</v>
      </c>
      <c r="D202" s="59" t="s">
        <v>968</v>
      </c>
      <c r="E202" s="57">
        <v>442039664021</v>
      </c>
      <c r="F202" s="57">
        <v>442032856346</v>
      </c>
      <c r="G202" s="58" t="s">
        <v>221</v>
      </c>
      <c r="H202" s="58" t="s">
        <v>1018</v>
      </c>
      <c r="I202" s="58" t="s">
        <v>1019</v>
      </c>
      <c r="J202" s="60" t="s">
        <v>973</v>
      </c>
    </row>
    <row r="203" spans="1:10" x14ac:dyDescent="0.35">
      <c r="A203" s="58" t="s">
        <v>1052</v>
      </c>
      <c r="B203" s="36" t="str">
        <f t="shared" si="3"/>
        <v>No</v>
      </c>
      <c r="C203" s="57">
        <v>441372200275</v>
      </c>
      <c r="D203" s="59" t="s">
        <v>968</v>
      </c>
      <c r="E203" s="57">
        <v>442039664023</v>
      </c>
      <c r="F203" s="57">
        <v>442032856347</v>
      </c>
      <c r="G203" s="58" t="s">
        <v>221</v>
      </c>
      <c r="H203" s="58" t="s">
        <v>1018</v>
      </c>
      <c r="I203" s="58" t="s">
        <v>1019</v>
      </c>
      <c r="J203" s="60" t="s">
        <v>973</v>
      </c>
    </row>
    <row r="204" spans="1:10" x14ac:dyDescent="0.35">
      <c r="A204" s="58" t="s">
        <v>211</v>
      </c>
      <c r="B204" s="36" t="str">
        <f t="shared" si="3"/>
        <v>No</v>
      </c>
      <c r="C204" s="57">
        <v>441372200320</v>
      </c>
      <c r="D204" s="59" t="s">
        <v>968</v>
      </c>
      <c r="E204" s="57">
        <v>442039664011</v>
      </c>
      <c r="F204" s="57">
        <v>442032856338</v>
      </c>
      <c r="G204" s="58" t="s">
        <v>210</v>
      </c>
      <c r="H204" s="58" t="s">
        <v>1018</v>
      </c>
      <c r="I204" s="58" t="s">
        <v>1019</v>
      </c>
      <c r="J204" s="60" t="s">
        <v>973</v>
      </c>
    </row>
    <row r="205" spans="1:10" x14ac:dyDescent="0.35">
      <c r="A205" s="58" t="s">
        <v>255</v>
      </c>
      <c r="B205" s="36" t="str">
        <f t="shared" si="3"/>
        <v>No</v>
      </c>
      <c r="C205" s="57">
        <v>441372200326</v>
      </c>
      <c r="D205" s="59" t="s">
        <v>968</v>
      </c>
      <c r="E205" s="57"/>
      <c r="F205" s="57">
        <v>442039668351</v>
      </c>
      <c r="G205" s="58" t="s">
        <v>253</v>
      </c>
      <c r="H205" s="58" t="s">
        <v>1018</v>
      </c>
      <c r="I205" s="58" t="s">
        <v>1019</v>
      </c>
      <c r="J205" s="60" t="s">
        <v>973</v>
      </c>
    </row>
    <row r="206" spans="1:10" x14ac:dyDescent="0.35">
      <c r="A206" s="58" t="s">
        <v>1053</v>
      </c>
      <c r="B206" s="36" t="str">
        <f t="shared" si="3"/>
        <v>No</v>
      </c>
      <c r="C206" s="57">
        <v>441372200330</v>
      </c>
      <c r="D206" s="59" t="s">
        <v>968</v>
      </c>
      <c r="E206" s="57">
        <v>442039668368</v>
      </c>
      <c r="F206" s="57">
        <v>442032856419</v>
      </c>
      <c r="G206" s="58" t="s">
        <v>253</v>
      </c>
      <c r="H206" s="58" t="s">
        <v>1018</v>
      </c>
      <c r="I206" s="58" t="s">
        <v>1019</v>
      </c>
      <c r="J206" s="60" t="s">
        <v>973</v>
      </c>
    </row>
    <row r="207" spans="1:10" x14ac:dyDescent="0.35">
      <c r="A207" s="78" t="s">
        <v>1054</v>
      </c>
      <c r="B207" s="36" t="str">
        <f t="shared" si="3"/>
        <v>No</v>
      </c>
      <c r="C207" s="77">
        <v>441372200363</v>
      </c>
      <c r="D207" s="79" t="s">
        <v>968</v>
      </c>
      <c r="E207" s="77">
        <v>442039664037</v>
      </c>
      <c r="F207" s="77"/>
      <c r="G207" s="78" t="s">
        <v>221</v>
      </c>
      <c r="H207" s="78" t="s">
        <v>1018</v>
      </c>
      <c r="I207" s="78" t="s">
        <v>1019</v>
      </c>
      <c r="J207" s="80" t="s">
        <v>973</v>
      </c>
    </row>
    <row r="208" spans="1:10" x14ac:dyDescent="0.35">
      <c r="A208" s="58" t="s">
        <v>1055</v>
      </c>
      <c r="B208" s="36" t="str">
        <f t="shared" si="3"/>
        <v>No</v>
      </c>
      <c r="C208" s="57">
        <v>441372200380</v>
      </c>
      <c r="D208" s="59" t="s">
        <v>968</v>
      </c>
      <c r="E208" s="57">
        <v>442039664038</v>
      </c>
      <c r="F208" s="57">
        <v>442032856349</v>
      </c>
      <c r="G208" s="58" t="s">
        <v>221</v>
      </c>
      <c r="H208" s="58" t="s">
        <v>1018</v>
      </c>
      <c r="I208" s="58" t="s">
        <v>1019</v>
      </c>
      <c r="J208" s="60" t="s">
        <v>973</v>
      </c>
    </row>
    <row r="209" spans="1:10" x14ac:dyDescent="0.35">
      <c r="A209" s="58" t="s">
        <v>1056</v>
      </c>
      <c r="B209" s="36" t="str">
        <f t="shared" si="3"/>
        <v>No</v>
      </c>
      <c r="C209" s="57">
        <v>441372200384</v>
      </c>
      <c r="D209" s="59" t="s">
        <v>968</v>
      </c>
      <c r="E209" s="57">
        <v>442039668369</v>
      </c>
      <c r="F209" s="57">
        <v>442032856420</v>
      </c>
      <c r="G209" s="58" t="s">
        <v>253</v>
      </c>
      <c r="H209" s="58" t="s">
        <v>1018</v>
      </c>
      <c r="I209" s="58" t="s">
        <v>1019</v>
      </c>
      <c r="J209" s="60" t="s">
        <v>973</v>
      </c>
    </row>
    <row r="210" spans="1:10" x14ac:dyDescent="0.35">
      <c r="A210" s="58" t="s">
        <v>230</v>
      </c>
      <c r="B210" s="36" t="str">
        <f t="shared" si="3"/>
        <v>No</v>
      </c>
      <c r="C210" s="57">
        <v>441372200385</v>
      </c>
      <c r="D210" s="59" t="s">
        <v>968</v>
      </c>
      <c r="E210" s="57"/>
      <c r="F210" s="57"/>
      <c r="G210" s="58" t="s">
        <v>229</v>
      </c>
      <c r="H210" s="58" t="s">
        <v>1018</v>
      </c>
      <c r="I210" s="58" t="s">
        <v>1019</v>
      </c>
      <c r="J210" s="60" t="s">
        <v>973</v>
      </c>
    </row>
    <row r="211" spans="1:10" x14ac:dyDescent="0.35">
      <c r="A211" s="58" t="s">
        <v>1057</v>
      </c>
      <c r="B211" s="36" t="str">
        <f t="shared" si="3"/>
        <v>No</v>
      </c>
      <c r="C211" s="57">
        <v>441372200390</v>
      </c>
      <c r="D211" s="59" t="s">
        <v>968</v>
      </c>
      <c r="E211" s="57">
        <v>442039664045</v>
      </c>
      <c r="F211" s="57"/>
      <c r="G211" s="58" t="s">
        <v>267</v>
      </c>
      <c r="H211" s="58" t="s">
        <v>1018</v>
      </c>
      <c r="I211" s="58" t="s">
        <v>1019</v>
      </c>
      <c r="J211" s="60" t="s">
        <v>973</v>
      </c>
    </row>
    <row r="212" spans="1:10" x14ac:dyDescent="0.35">
      <c r="A212" s="58" t="s">
        <v>1058</v>
      </c>
      <c r="B212" s="36" t="str">
        <f t="shared" si="3"/>
        <v>No</v>
      </c>
      <c r="C212" s="57">
        <v>441372200392</v>
      </c>
      <c r="D212" s="59" t="s">
        <v>968</v>
      </c>
      <c r="E212" s="57">
        <v>442039664045</v>
      </c>
      <c r="F212" s="57">
        <v>442032856356</v>
      </c>
      <c r="G212" s="58" t="s">
        <v>221</v>
      </c>
      <c r="H212" s="58" t="s">
        <v>1018</v>
      </c>
      <c r="I212" s="58" t="s">
        <v>1019</v>
      </c>
      <c r="J212" s="60" t="s">
        <v>973</v>
      </c>
    </row>
    <row r="213" spans="1:10" x14ac:dyDescent="0.35">
      <c r="A213" s="58" t="s">
        <v>1059</v>
      </c>
      <c r="B213" s="36" t="str">
        <f t="shared" si="3"/>
        <v>No</v>
      </c>
      <c r="C213" s="57">
        <v>441372200396</v>
      </c>
      <c r="D213" s="59" t="s">
        <v>968</v>
      </c>
      <c r="E213" s="57">
        <v>442039664291</v>
      </c>
      <c r="F213" s="57">
        <v>442032856374</v>
      </c>
      <c r="G213" s="58" t="s">
        <v>221</v>
      </c>
      <c r="H213" s="58" t="s">
        <v>1018</v>
      </c>
      <c r="I213" s="58" t="s">
        <v>1019</v>
      </c>
      <c r="J213" s="60" t="s">
        <v>973</v>
      </c>
    </row>
    <row r="214" spans="1:10" x14ac:dyDescent="0.35">
      <c r="A214" s="58" t="s">
        <v>1060</v>
      </c>
      <c r="B214" s="36" t="str">
        <f t="shared" si="3"/>
        <v>No</v>
      </c>
      <c r="C214" s="57">
        <v>441372200399</v>
      </c>
      <c r="D214" s="59" t="s">
        <v>968</v>
      </c>
      <c r="E214" s="57">
        <v>442039668375</v>
      </c>
      <c r="F214" s="57">
        <v>442032856421</v>
      </c>
      <c r="G214" s="58" t="s">
        <v>253</v>
      </c>
      <c r="H214" s="58" t="s">
        <v>1018</v>
      </c>
      <c r="I214" s="58" t="s">
        <v>1019</v>
      </c>
      <c r="J214" s="60" t="s">
        <v>973</v>
      </c>
    </row>
    <row r="215" spans="1:10" x14ac:dyDescent="0.35">
      <c r="A215" s="82" t="s">
        <v>21</v>
      </c>
      <c r="B215" s="36" t="str">
        <f t="shared" si="3"/>
        <v>No</v>
      </c>
      <c r="C215" s="81">
        <v>441613852068</v>
      </c>
      <c r="D215" s="83" t="s">
        <v>1061</v>
      </c>
      <c r="E215" s="81">
        <v>442039668706</v>
      </c>
      <c r="F215" s="81">
        <v>442086263645</v>
      </c>
      <c r="G215" s="82" t="s">
        <v>1062</v>
      </c>
      <c r="H215" s="82"/>
      <c r="I215" s="82"/>
      <c r="J215" s="84" t="s">
        <v>973</v>
      </c>
    </row>
    <row r="216" spans="1:10" x14ac:dyDescent="0.35">
      <c r="A216" s="86" t="s">
        <v>1063</v>
      </c>
      <c r="B216" s="36" t="str">
        <f t="shared" si="3"/>
        <v>No</v>
      </c>
      <c r="C216" s="85">
        <v>441613852069</v>
      </c>
      <c r="D216" s="87" t="s">
        <v>1064</v>
      </c>
      <c r="E216" s="88"/>
      <c r="F216" s="88"/>
      <c r="G216" s="86"/>
      <c r="H216" s="86"/>
      <c r="I216" s="89"/>
      <c r="J216" s="90" t="s">
        <v>975</v>
      </c>
    </row>
    <row r="217" spans="1:10" x14ac:dyDescent="0.35">
      <c r="A217" s="82" t="s">
        <v>1065</v>
      </c>
      <c r="B217" s="36" t="str">
        <f t="shared" si="3"/>
        <v>No</v>
      </c>
      <c r="C217" s="81">
        <v>441613852076</v>
      </c>
      <c r="D217" s="83" t="s">
        <v>1061</v>
      </c>
      <c r="E217" s="81">
        <v>442039668708</v>
      </c>
      <c r="F217" s="81">
        <v>442086263646</v>
      </c>
      <c r="G217" s="82" t="s">
        <v>1062</v>
      </c>
      <c r="H217" s="82"/>
      <c r="I217" s="82"/>
      <c r="J217" s="84" t="s">
        <v>973</v>
      </c>
    </row>
    <row r="218" spans="1:10" x14ac:dyDescent="0.35">
      <c r="A218" s="58" t="s">
        <v>1066</v>
      </c>
      <c r="B218" s="36" t="str">
        <f t="shared" si="3"/>
        <v>No</v>
      </c>
      <c r="C218" s="57">
        <v>441689887500</v>
      </c>
      <c r="D218" s="59" t="s">
        <v>968</v>
      </c>
      <c r="E218" s="57"/>
      <c r="F218" s="57"/>
      <c r="G218" s="58" t="s">
        <v>312</v>
      </c>
      <c r="H218" s="58" t="s">
        <v>430</v>
      </c>
      <c r="I218" s="58" t="s">
        <v>1067</v>
      </c>
      <c r="J218" s="60" t="s">
        <v>973</v>
      </c>
    </row>
    <row r="219" spans="1:10" x14ac:dyDescent="0.35">
      <c r="A219" s="75" t="s">
        <v>1068</v>
      </c>
      <c r="B219" s="36" t="str">
        <f t="shared" si="3"/>
        <v>No</v>
      </c>
      <c r="C219" s="74">
        <v>441689804111</v>
      </c>
      <c r="D219" s="73" t="s">
        <v>1042</v>
      </c>
      <c r="E219" s="74">
        <v>442036958781</v>
      </c>
      <c r="F219" s="74">
        <v>442032856328</v>
      </c>
      <c r="G219" s="75" t="s">
        <v>332</v>
      </c>
      <c r="H219" s="75"/>
      <c r="I219" s="75"/>
      <c r="J219" s="76" t="s">
        <v>975</v>
      </c>
    </row>
    <row r="220" spans="1:10" x14ac:dyDescent="0.35">
      <c r="A220" s="58" t="s">
        <v>1069</v>
      </c>
      <c r="B220" s="36" t="str">
        <f t="shared" si="3"/>
        <v>No</v>
      </c>
      <c r="C220" s="57">
        <v>442033082983</v>
      </c>
      <c r="D220" s="59" t="s">
        <v>968</v>
      </c>
      <c r="E220" s="57">
        <v>442039363257</v>
      </c>
      <c r="F220" s="57">
        <v>442032856463</v>
      </c>
      <c r="G220" s="58" t="s">
        <v>267</v>
      </c>
      <c r="H220" s="58" t="s">
        <v>1018</v>
      </c>
      <c r="I220" s="58" t="s">
        <v>1019</v>
      </c>
      <c r="J220" s="60" t="s">
        <v>973</v>
      </c>
    </row>
    <row r="221" spans="1:10" x14ac:dyDescent="0.35">
      <c r="A221" s="78" t="s">
        <v>1070</v>
      </c>
      <c r="B221" s="36" t="str">
        <f t="shared" si="3"/>
        <v>No</v>
      </c>
      <c r="C221" s="77">
        <v>442036755115</v>
      </c>
      <c r="D221" s="79" t="s">
        <v>968</v>
      </c>
      <c r="E221" s="77">
        <v>442039364787</v>
      </c>
      <c r="F221" s="77">
        <v>442032856464</v>
      </c>
      <c r="G221" s="78" t="s">
        <v>267</v>
      </c>
      <c r="H221" s="78" t="s">
        <v>1018</v>
      </c>
      <c r="I221" s="78" t="s">
        <v>1019</v>
      </c>
      <c r="J221" s="80" t="s">
        <v>973</v>
      </c>
    </row>
    <row r="222" spans="1:10" x14ac:dyDescent="0.35">
      <c r="A222" s="70" t="s">
        <v>1071</v>
      </c>
      <c r="B222" s="36" t="str">
        <f t="shared" si="3"/>
        <v>No</v>
      </c>
      <c r="C222" s="69">
        <v>442070228967</v>
      </c>
      <c r="D222" s="67" t="s">
        <v>1025</v>
      </c>
      <c r="E222" s="65">
        <v>442039664665</v>
      </c>
      <c r="F222" s="65">
        <v>442032856319</v>
      </c>
      <c r="G222" s="70" t="s">
        <v>11</v>
      </c>
      <c r="H222" s="70"/>
      <c r="I222" s="66"/>
      <c r="J222" s="68" t="s">
        <v>1026</v>
      </c>
    </row>
    <row r="223" spans="1:10" x14ac:dyDescent="0.35">
      <c r="A223" s="58" t="s">
        <v>1072</v>
      </c>
      <c r="B223" s="36" t="str">
        <f t="shared" si="3"/>
        <v>No</v>
      </c>
      <c r="C223" s="57">
        <v>442071380980</v>
      </c>
      <c r="D223" s="59" t="s">
        <v>968</v>
      </c>
      <c r="E223" s="57">
        <v>442039668376</v>
      </c>
      <c r="F223" s="57">
        <v>442032856422</v>
      </c>
      <c r="G223" s="58" t="s">
        <v>253</v>
      </c>
      <c r="H223" s="58" t="s">
        <v>1018</v>
      </c>
      <c r="I223" s="58" t="s">
        <v>1019</v>
      </c>
      <c r="J223" s="60" t="s">
        <v>973</v>
      </c>
    </row>
    <row r="224" spans="1:10" x14ac:dyDescent="0.35">
      <c r="A224" s="58" t="s">
        <v>1073</v>
      </c>
      <c r="B224" s="36" t="str">
        <f t="shared" si="3"/>
        <v>No</v>
      </c>
      <c r="C224" s="57">
        <v>442071380984</v>
      </c>
      <c r="D224" s="59" t="s">
        <v>968</v>
      </c>
      <c r="E224" s="57">
        <v>442039664583</v>
      </c>
      <c r="F224" s="57">
        <v>442032856382</v>
      </c>
      <c r="G224" s="58" t="s">
        <v>233</v>
      </c>
      <c r="H224" s="58" t="s">
        <v>1018</v>
      </c>
      <c r="I224" s="58" t="s">
        <v>1019</v>
      </c>
      <c r="J224" s="60" t="s">
        <v>973</v>
      </c>
    </row>
    <row r="225" spans="1:10" x14ac:dyDescent="0.35">
      <c r="A225" s="58" t="s">
        <v>227</v>
      </c>
      <c r="B225" s="36" t="str">
        <f t="shared" si="3"/>
        <v>No</v>
      </c>
      <c r="C225" s="57">
        <v>442071380999</v>
      </c>
      <c r="D225" s="59" t="s">
        <v>968</v>
      </c>
      <c r="E225" s="57">
        <v>2039668522</v>
      </c>
      <c r="F225" s="57">
        <v>442071389064</v>
      </c>
      <c r="G225" s="58" t="s">
        <v>312</v>
      </c>
      <c r="H225" s="58" t="s">
        <v>430</v>
      </c>
      <c r="I225" s="58" t="s">
        <v>1067</v>
      </c>
      <c r="J225" s="60" t="s">
        <v>973</v>
      </c>
    </row>
    <row r="226" spans="1:10" x14ac:dyDescent="0.35">
      <c r="A226" s="58" t="s">
        <v>1074</v>
      </c>
      <c r="B226" s="36" t="str">
        <f t="shared" si="3"/>
        <v>No</v>
      </c>
      <c r="C226" s="57">
        <v>442071388308</v>
      </c>
      <c r="D226" s="59" t="s">
        <v>968</v>
      </c>
      <c r="E226" s="57">
        <v>442039668515</v>
      </c>
      <c r="F226" s="57">
        <v>442070480624</v>
      </c>
      <c r="G226" s="58" t="s">
        <v>308</v>
      </c>
      <c r="H226" s="58" t="s">
        <v>430</v>
      </c>
      <c r="I226" s="58" t="s">
        <v>1075</v>
      </c>
      <c r="J226" s="60" t="s">
        <v>973</v>
      </c>
    </row>
    <row r="227" spans="1:10" x14ac:dyDescent="0.35">
      <c r="A227" s="66" t="s">
        <v>1076</v>
      </c>
      <c r="B227" s="36" t="str">
        <f t="shared" si="3"/>
        <v>No</v>
      </c>
      <c r="C227" s="65">
        <v>442072067441</v>
      </c>
      <c r="D227" s="67" t="s">
        <v>1025</v>
      </c>
      <c r="E227" s="65" t="s">
        <v>430</v>
      </c>
      <c r="F227" s="65" t="s">
        <v>430</v>
      </c>
      <c r="G227" s="66"/>
      <c r="H227" s="66"/>
      <c r="I227" s="66"/>
      <c r="J227" s="68" t="s">
        <v>1026</v>
      </c>
    </row>
    <row r="228" spans="1:10" x14ac:dyDescent="0.35">
      <c r="A228" s="58" t="s">
        <v>1077</v>
      </c>
      <c r="B228" s="36" t="str">
        <f t="shared" si="3"/>
        <v>No</v>
      </c>
      <c r="C228" s="57">
        <v>442072067442</v>
      </c>
      <c r="D228" s="59" t="s">
        <v>968</v>
      </c>
      <c r="E228" s="57">
        <v>442038087945</v>
      </c>
      <c r="F228" s="57">
        <v>442032856467</v>
      </c>
      <c r="G228" s="58" t="s">
        <v>267</v>
      </c>
      <c r="H228" s="58" t="s">
        <v>1018</v>
      </c>
      <c r="I228" s="58" t="s">
        <v>1019</v>
      </c>
      <c r="J228" s="60" t="s">
        <v>973</v>
      </c>
    </row>
    <row r="229" spans="1:10" x14ac:dyDescent="0.35">
      <c r="A229" s="89" t="s">
        <v>1078</v>
      </c>
      <c r="B229" s="36" t="str">
        <f t="shared" si="3"/>
        <v>No</v>
      </c>
      <c r="C229" s="88">
        <v>442075263006</v>
      </c>
      <c r="D229" s="87" t="s">
        <v>1064</v>
      </c>
      <c r="E229" s="88">
        <v>442039668548</v>
      </c>
      <c r="F229" s="88">
        <v>0</v>
      </c>
      <c r="G229" s="89" t="s">
        <v>1079</v>
      </c>
      <c r="H229" s="89"/>
      <c r="I229" s="89"/>
      <c r="J229" s="90" t="s">
        <v>975</v>
      </c>
    </row>
    <row r="230" spans="1:10" x14ac:dyDescent="0.35">
      <c r="A230" s="58" t="s">
        <v>1080</v>
      </c>
      <c r="B230" s="36" t="str">
        <f t="shared" si="3"/>
        <v>No</v>
      </c>
      <c r="C230" s="57">
        <v>442075263007</v>
      </c>
      <c r="D230" s="59" t="s">
        <v>968</v>
      </c>
      <c r="E230" s="57">
        <v>442038089400</v>
      </c>
      <c r="F230" s="57">
        <v>442032856469</v>
      </c>
      <c r="G230" s="58" t="s">
        <v>267</v>
      </c>
      <c r="H230" s="58" t="s">
        <v>1018</v>
      </c>
      <c r="I230" s="58" t="s">
        <v>1019</v>
      </c>
      <c r="J230" s="60" t="s">
        <v>973</v>
      </c>
    </row>
    <row r="231" spans="1:10" x14ac:dyDescent="0.35">
      <c r="A231" s="58" t="s">
        <v>399</v>
      </c>
      <c r="B231" s="36" t="str">
        <f t="shared" si="3"/>
        <v>No</v>
      </c>
      <c r="C231" s="57">
        <v>442077608982</v>
      </c>
      <c r="D231" s="59" t="s">
        <v>968</v>
      </c>
      <c r="E231" s="57">
        <v>442039668448</v>
      </c>
      <c r="F231" s="57">
        <v>442032856431</v>
      </c>
      <c r="G231" s="58" t="s">
        <v>260</v>
      </c>
      <c r="H231" s="58" t="s">
        <v>430</v>
      </c>
      <c r="I231" s="58" t="s">
        <v>1081</v>
      </c>
      <c r="J231" s="60" t="s">
        <v>973</v>
      </c>
    </row>
    <row r="232" spans="1:10" x14ac:dyDescent="0.35">
      <c r="A232" s="58" t="s">
        <v>1082</v>
      </c>
      <c r="B232" s="36" t="str">
        <f t="shared" si="3"/>
        <v>No</v>
      </c>
      <c r="C232" s="57">
        <v>442077608983</v>
      </c>
      <c r="D232" s="59" t="s">
        <v>968</v>
      </c>
      <c r="E232" s="57">
        <v>442039668449</v>
      </c>
      <c r="F232" s="57">
        <v>442032856435</v>
      </c>
      <c r="G232" s="58" t="s">
        <v>260</v>
      </c>
      <c r="H232" s="58" t="s">
        <v>430</v>
      </c>
      <c r="I232" s="58" t="s">
        <v>1081</v>
      </c>
      <c r="J232" s="60" t="s">
        <v>973</v>
      </c>
    </row>
    <row r="233" spans="1:10" x14ac:dyDescent="0.35">
      <c r="A233" s="58" t="s">
        <v>1083</v>
      </c>
      <c r="B233" s="36" t="str">
        <f t="shared" si="3"/>
        <v>No</v>
      </c>
      <c r="C233" s="57">
        <v>442077851023</v>
      </c>
      <c r="D233" s="59" t="s">
        <v>968</v>
      </c>
      <c r="E233" s="57">
        <v>2038081137</v>
      </c>
      <c r="F233" s="57">
        <v>442032856308</v>
      </c>
      <c r="G233" s="58" t="s">
        <v>316</v>
      </c>
      <c r="H233" s="58" t="s">
        <v>430</v>
      </c>
      <c r="I233" s="58" t="s">
        <v>1084</v>
      </c>
      <c r="J233" s="60" t="s">
        <v>973</v>
      </c>
    </row>
    <row r="234" spans="1:10" x14ac:dyDescent="0.35">
      <c r="A234" s="58" t="s">
        <v>1085</v>
      </c>
      <c r="B234" s="36" t="str">
        <f t="shared" si="3"/>
        <v>No</v>
      </c>
      <c r="C234" s="57">
        <v>442077851727</v>
      </c>
      <c r="D234" s="59" t="s">
        <v>968</v>
      </c>
      <c r="E234" s="57"/>
      <c r="F234" s="57">
        <v>442032856383</v>
      </c>
      <c r="G234" s="58" t="s">
        <v>233</v>
      </c>
      <c r="H234" s="58" t="s">
        <v>1018</v>
      </c>
      <c r="I234" s="58" t="s">
        <v>1019</v>
      </c>
      <c r="J234" s="60" t="s">
        <v>973</v>
      </c>
    </row>
    <row r="235" spans="1:10" x14ac:dyDescent="0.35">
      <c r="A235" s="66" t="s">
        <v>1086</v>
      </c>
      <c r="B235" s="36" t="str">
        <f t="shared" si="3"/>
        <v>No</v>
      </c>
      <c r="C235" s="65">
        <v>442077851729</v>
      </c>
      <c r="D235" s="67" t="s">
        <v>1025</v>
      </c>
      <c r="E235" s="65">
        <v>442039664666</v>
      </c>
      <c r="F235" s="65">
        <v>442032856320</v>
      </c>
      <c r="G235" s="66" t="s">
        <v>11</v>
      </c>
      <c r="H235" s="66"/>
      <c r="I235" s="66"/>
      <c r="J235" s="68" t="s">
        <v>1026</v>
      </c>
    </row>
    <row r="236" spans="1:10" x14ac:dyDescent="0.35">
      <c r="A236" s="58" t="s">
        <v>1087</v>
      </c>
      <c r="B236" s="36" t="str">
        <f t="shared" si="3"/>
        <v>No</v>
      </c>
      <c r="C236" s="57">
        <v>442078066175</v>
      </c>
      <c r="D236" s="59" t="s">
        <v>968</v>
      </c>
      <c r="E236" s="57">
        <v>442039668518</v>
      </c>
      <c r="F236" s="57">
        <v>442071220412</v>
      </c>
      <c r="G236" s="58" t="s">
        <v>308</v>
      </c>
      <c r="H236" s="58" t="s">
        <v>430</v>
      </c>
      <c r="I236" s="58" t="s">
        <v>1075</v>
      </c>
      <c r="J236" s="60" t="s">
        <v>973</v>
      </c>
    </row>
    <row r="237" spans="1:10" x14ac:dyDescent="0.35">
      <c r="A237" s="58" t="s">
        <v>204</v>
      </c>
      <c r="B237" s="36" t="str">
        <f t="shared" si="3"/>
        <v>No</v>
      </c>
      <c r="C237" s="57">
        <v>442078068908</v>
      </c>
      <c r="D237" s="59" t="s">
        <v>968</v>
      </c>
      <c r="E237" s="57">
        <v>442039964019</v>
      </c>
      <c r="F237" s="57">
        <v>442032856343</v>
      </c>
      <c r="G237" s="58" t="s">
        <v>219</v>
      </c>
      <c r="H237" s="58" t="s">
        <v>1018</v>
      </c>
      <c r="I237" s="58" t="s">
        <v>1019</v>
      </c>
      <c r="J237" s="60" t="s">
        <v>973</v>
      </c>
    </row>
    <row r="238" spans="1:10" x14ac:dyDescent="0.35">
      <c r="A238" s="72" t="s">
        <v>1088</v>
      </c>
      <c r="B238" s="36" t="str">
        <f t="shared" si="3"/>
        <v>No</v>
      </c>
      <c r="C238" s="71">
        <v>442078068921</v>
      </c>
      <c r="D238" s="73" t="s">
        <v>1042</v>
      </c>
      <c r="E238" s="74">
        <v>442036958792</v>
      </c>
      <c r="F238" s="74">
        <v>442032856329</v>
      </c>
      <c r="G238" s="72" t="s">
        <v>332</v>
      </c>
      <c r="H238" s="72"/>
      <c r="I238" s="75"/>
      <c r="J238" s="76" t="s">
        <v>975</v>
      </c>
    </row>
    <row r="239" spans="1:10" x14ac:dyDescent="0.35">
      <c r="A239" s="92" t="s">
        <v>1090</v>
      </c>
      <c r="B239" s="36" t="str">
        <f t="shared" si="3"/>
        <v>No</v>
      </c>
      <c r="C239" s="91" t="s">
        <v>1089</v>
      </c>
      <c r="D239" s="93" t="s">
        <v>1021</v>
      </c>
      <c r="E239" s="94" t="s">
        <v>430</v>
      </c>
      <c r="F239" s="94" t="s">
        <v>430</v>
      </c>
      <c r="G239" s="92"/>
      <c r="H239" s="92"/>
      <c r="I239" s="92"/>
      <c r="J239" s="91"/>
    </row>
    <row r="240" spans="1:10" x14ac:dyDescent="0.35">
      <c r="A240" s="58" t="s">
        <v>88</v>
      </c>
      <c r="B240" s="36" t="str">
        <f t="shared" si="3"/>
        <v>No</v>
      </c>
      <c r="C240" s="39" t="s">
        <v>1091</v>
      </c>
      <c r="D240" s="59" t="s">
        <v>968</v>
      </c>
      <c r="E240" s="57" t="s">
        <v>430</v>
      </c>
      <c r="F240" s="57" t="s">
        <v>430</v>
      </c>
      <c r="G240" s="58" t="s">
        <v>51</v>
      </c>
      <c r="H240" s="58" t="s">
        <v>971</v>
      </c>
      <c r="I240" s="58" t="s">
        <v>1092</v>
      </c>
      <c r="J240" s="60" t="s">
        <v>973</v>
      </c>
    </row>
    <row r="241" spans="1:10" x14ac:dyDescent="0.35">
      <c r="A241" s="95" t="s">
        <v>297</v>
      </c>
      <c r="B241" s="36" t="str">
        <f t="shared" si="3"/>
        <v>No</v>
      </c>
      <c r="C241" s="34" t="s">
        <v>1093</v>
      </c>
      <c r="D241" s="96" t="s">
        <v>968</v>
      </c>
      <c r="E241" s="97" t="s">
        <v>430</v>
      </c>
      <c r="F241" s="97" t="s">
        <v>430</v>
      </c>
      <c r="G241" s="95" t="s">
        <v>267</v>
      </c>
      <c r="H241" s="95"/>
      <c r="I241" s="95"/>
      <c r="J241" s="98"/>
    </row>
    <row r="242" spans="1:10" x14ac:dyDescent="0.35">
      <c r="A242" s="95" t="s">
        <v>289</v>
      </c>
      <c r="B242" s="36" t="str">
        <f t="shared" si="3"/>
        <v>No</v>
      </c>
      <c r="C242" s="34" t="s">
        <v>1094</v>
      </c>
      <c r="D242" s="96" t="s">
        <v>968</v>
      </c>
      <c r="E242" s="97" t="s">
        <v>430</v>
      </c>
      <c r="F242" s="97" t="s">
        <v>430</v>
      </c>
      <c r="G242" s="95" t="s">
        <v>267</v>
      </c>
      <c r="H242" s="95"/>
      <c r="I242" s="95"/>
      <c r="J242" s="98"/>
    </row>
    <row r="243" spans="1:10" x14ac:dyDescent="0.35">
      <c r="A243" s="95" t="s">
        <v>1096</v>
      </c>
      <c r="B243" s="36" t="str">
        <f t="shared" si="3"/>
        <v>No</v>
      </c>
      <c r="C243" s="34" t="s">
        <v>1095</v>
      </c>
      <c r="D243" s="96" t="s">
        <v>1097</v>
      </c>
      <c r="E243" s="97" t="s">
        <v>1097</v>
      </c>
      <c r="F243" s="97" t="s">
        <v>1097</v>
      </c>
      <c r="G243" s="95" t="s">
        <v>1097</v>
      </c>
      <c r="H243" s="95"/>
      <c r="I243" s="95"/>
      <c r="J243" s="98"/>
    </row>
    <row r="244" spans="1:10" x14ac:dyDescent="0.35">
      <c r="A244" s="95" t="s">
        <v>113</v>
      </c>
      <c r="B244" s="36" t="str">
        <f t="shared" si="3"/>
        <v>No</v>
      </c>
      <c r="C244" s="99">
        <v>443308089462</v>
      </c>
      <c r="D244" s="96" t="s">
        <v>968</v>
      </c>
      <c r="E244" s="97" t="s">
        <v>430</v>
      </c>
      <c r="F244" s="97" t="s">
        <v>430</v>
      </c>
      <c r="G244" s="95" t="s">
        <v>1098</v>
      </c>
      <c r="H244" s="95"/>
      <c r="I244" s="95"/>
      <c r="J244" s="98"/>
    </row>
    <row r="245" spans="1:10" x14ac:dyDescent="0.35">
      <c r="A245" s="95" t="s">
        <v>274</v>
      </c>
      <c r="B245" s="36" t="str">
        <f t="shared" si="3"/>
        <v>No</v>
      </c>
      <c r="C245" s="99">
        <v>443308089463</v>
      </c>
      <c r="D245" s="96" t="s">
        <v>968</v>
      </c>
      <c r="E245" s="97" t="s">
        <v>430</v>
      </c>
      <c r="F245" s="97" t="s">
        <v>430</v>
      </c>
      <c r="G245" s="95" t="s">
        <v>1098</v>
      </c>
      <c r="H245" s="58" t="s">
        <v>971</v>
      </c>
      <c r="I245" s="95" t="s">
        <v>1099</v>
      </c>
      <c r="J245" s="98"/>
    </row>
    <row r="246" spans="1:10" x14ac:dyDescent="0.35">
      <c r="A246" s="95" t="s">
        <v>1100</v>
      </c>
      <c r="B246" s="36" t="str">
        <f t="shared" si="3"/>
        <v>No</v>
      </c>
      <c r="C246" s="99">
        <v>443308089464</v>
      </c>
      <c r="D246" s="96" t="s">
        <v>968</v>
      </c>
      <c r="E246" s="97"/>
      <c r="F246" s="97"/>
      <c r="G246" s="95" t="s">
        <v>1101</v>
      </c>
      <c r="H246" s="95"/>
      <c r="I246" s="95"/>
      <c r="J246" s="98"/>
    </row>
    <row r="247" spans="1:10" x14ac:dyDescent="0.35">
      <c r="A247" s="95" t="s">
        <v>1102</v>
      </c>
      <c r="B247" s="36" t="str">
        <f t="shared" si="3"/>
        <v>No</v>
      </c>
      <c r="C247" s="99">
        <v>442032856393</v>
      </c>
      <c r="D247" s="96" t="s">
        <v>968</v>
      </c>
      <c r="E247" s="97"/>
      <c r="F247" s="97"/>
      <c r="G247" s="95" t="s">
        <v>1101</v>
      </c>
      <c r="H247" s="95"/>
      <c r="I247" s="95"/>
      <c r="J247" s="98"/>
    </row>
    <row r="248" spans="1:10" x14ac:dyDescent="0.35">
      <c r="A248" s="95" t="s">
        <v>1103</v>
      </c>
      <c r="B248" s="36" t="str">
        <f t="shared" si="3"/>
        <v>No</v>
      </c>
      <c r="C248" s="99">
        <v>442039664652</v>
      </c>
      <c r="D248" s="96" t="s">
        <v>968</v>
      </c>
      <c r="E248" s="97"/>
      <c r="F248" s="97"/>
      <c r="G248" s="95"/>
      <c r="H248" s="95"/>
      <c r="I248" s="95"/>
      <c r="J248" s="98"/>
    </row>
    <row r="249" spans="1:10" x14ac:dyDescent="0.35">
      <c r="A249" s="55" t="s">
        <v>1104</v>
      </c>
      <c r="B249" s="36" t="str">
        <f t="shared" si="3"/>
        <v>No</v>
      </c>
      <c r="C249" s="100">
        <v>443308089465</v>
      </c>
      <c r="D249" s="53" t="s">
        <v>968</v>
      </c>
      <c r="E249" s="54"/>
      <c r="F249" s="54"/>
      <c r="G249" s="55"/>
      <c r="H249" s="55"/>
      <c r="I249" s="55"/>
      <c r="J249" s="56"/>
    </row>
    <row r="250" spans="1:10" x14ac:dyDescent="0.35">
      <c r="A250" s="95" t="s">
        <v>306</v>
      </c>
      <c r="B250" s="36" t="str">
        <f t="shared" si="3"/>
        <v>No</v>
      </c>
      <c r="C250" s="99">
        <v>443308089466</v>
      </c>
      <c r="D250" s="96" t="s">
        <v>968</v>
      </c>
      <c r="E250" s="97"/>
      <c r="F250" s="97"/>
      <c r="G250" s="95" t="s">
        <v>267</v>
      </c>
      <c r="H250" s="58" t="s">
        <v>971</v>
      </c>
      <c r="I250" s="95" t="s">
        <v>1099</v>
      </c>
      <c r="J250" s="98"/>
    </row>
    <row r="251" spans="1:10" x14ac:dyDescent="0.35">
      <c r="A251" s="58" t="s">
        <v>1105</v>
      </c>
      <c r="B251" s="36" t="str">
        <f t="shared" si="3"/>
        <v>No</v>
      </c>
      <c r="C251" s="57">
        <v>443442096627</v>
      </c>
      <c r="D251" s="59" t="s">
        <v>968</v>
      </c>
      <c r="E251" s="57">
        <v>442038088638</v>
      </c>
      <c r="F251" s="57">
        <v>442032856470</v>
      </c>
      <c r="G251" s="58" t="s">
        <v>267</v>
      </c>
      <c r="H251" s="58" t="s">
        <v>1018</v>
      </c>
      <c r="I251" s="58" t="s">
        <v>1019</v>
      </c>
      <c r="J251" s="60" t="s">
        <v>973</v>
      </c>
    </row>
    <row r="252" spans="1:10" x14ac:dyDescent="0.35">
      <c r="A252" s="62" t="s">
        <v>1106</v>
      </c>
      <c r="B252" s="36" t="str">
        <f t="shared" si="3"/>
        <v>No</v>
      </c>
      <c r="C252" s="61">
        <v>443442096628</v>
      </c>
      <c r="D252" s="63" t="s">
        <v>1021</v>
      </c>
      <c r="E252" s="61">
        <v>442039664659</v>
      </c>
      <c r="F252" s="61">
        <v>442032856384</v>
      </c>
      <c r="G252" s="62" t="s">
        <v>430</v>
      </c>
      <c r="H252" s="62" t="s">
        <v>430</v>
      </c>
      <c r="I252" s="62"/>
      <c r="J252" s="64" t="s">
        <v>430</v>
      </c>
    </row>
    <row r="253" spans="1:10" x14ac:dyDescent="0.35">
      <c r="A253" s="66" t="s">
        <v>1025</v>
      </c>
      <c r="B253" s="36" t="str">
        <f t="shared" si="3"/>
        <v>No</v>
      </c>
      <c r="C253" s="65">
        <v>443442096629</v>
      </c>
      <c r="D253" s="67" t="s">
        <v>1025</v>
      </c>
      <c r="E253" s="65">
        <v>442039664667</v>
      </c>
      <c r="F253" s="65">
        <v>442032856321</v>
      </c>
      <c r="G253" s="66" t="s">
        <v>11</v>
      </c>
      <c r="H253" s="66"/>
      <c r="I253" s="66"/>
      <c r="J253" s="68" t="s">
        <v>1026</v>
      </c>
    </row>
    <row r="254" spans="1:10" x14ac:dyDescent="0.35">
      <c r="A254" s="58" t="s">
        <v>1107</v>
      </c>
      <c r="B254" s="36" t="str">
        <f t="shared" si="3"/>
        <v>No</v>
      </c>
      <c r="C254" s="57">
        <v>443450260022</v>
      </c>
      <c r="D254" s="59" t="s">
        <v>968</v>
      </c>
      <c r="E254" s="57">
        <v>442039668453</v>
      </c>
      <c r="F254" s="57">
        <v>442032856448</v>
      </c>
      <c r="G254" s="58" t="s">
        <v>400</v>
      </c>
      <c r="H254" s="58" t="s">
        <v>430</v>
      </c>
      <c r="I254" s="58" t="s">
        <v>1081</v>
      </c>
      <c r="J254" s="60" t="s">
        <v>973</v>
      </c>
    </row>
    <row r="255" spans="1:10" x14ac:dyDescent="0.35">
      <c r="A255" s="58" t="s">
        <v>399</v>
      </c>
      <c r="B255" s="36" t="str">
        <f t="shared" si="3"/>
        <v>No</v>
      </c>
      <c r="C255" s="57">
        <v>443450260023</v>
      </c>
      <c r="D255" s="59" t="s">
        <v>968</v>
      </c>
      <c r="E255" s="57">
        <v>442039668450</v>
      </c>
      <c r="F255" s="57">
        <v>442032856440</v>
      </c>
      <c r="G255" s="58" t="s">
        <v>260</v>
      </c>
      <c r="H255" s="58" t="s">
        <v>430</v>
      </c>
      <c r="I255" s="58" t="s">
        <v>1081</v>
      </c>
      <c r="J255" s="60" t="s">
        <v>973</v>
      </c>
    </row>
    <row r="256" spans="1:10" x14ac:dyDescent="0.35">
      <c r="A256" s="58" t="s">
        <v>1082</v>
      </c>
      <c r="B256" s="36" t="str">
        <f t="shared" si="3"/>
        <v>No</v>
      </c>
      <c r="C256" s="57">
        <v>443450701053</v>
      </c>
      <c r="D256" s="59" t="s">
        <v>968</v>
      </c>
      <c r="E256" s="57">
        <v>442039668451</v>
      </c>
      <c r="F256" s="57">
        <v>442032856447</v>
      </c>
      <c r="G256" s="58" t="s">
        <v>260</v>
      </c>
      <c r="H256" s="58" t="s">
        <v>430</v>
      </c>
      <c r="I256" s="58" t="s">
        <v>1081</v>
      </c>
      <c r="J256" s="60" t="s">
        <v>973</v>
      </c>
    </row>
    <row r="257" spans="1:10" x14ac:dyDescent="0.35">
      <c r="A257" s="75" t="s">
        <v>1108</v>
      </c>
      <c r="B257" s="36" t="str">
        <f t="shared" si="3"/>
        <v>No</v>
      </c>
      <c r="C257" s="74">
        <v>443450726749</v>
      </c>
      <c r="D257" s="73" t="s">
        <v>1042</v>
      </c>
      <c r="E257" s="74">
        <v>442036958870</v>
      </c>
      <c r="F257" s="74">
        <v>442032856330</v>
      </c>
      <c r="G257" s="75" t="s">
        <v>332</v>
      </c>
      <c r="H257" s="75"/>
      <c r="I257" s="75"/>
      <c r="J257" s="76" t="s">
        <v>975</v>
      </c>
    </row>
    <row r="258" spans="1:10" x14ac:dyDescent="0.35">
      <c r="A258" s="102" t="s">
        <v>270</v>
      </c>
      <c r="B258" s="36" t="str">
        <f t="shared" si="3"/>
        <v>No</v>
      </c>
      <c r="C258" s="101">
        <v>443450726751</v>
      </c>
      <c r="D258" s="103" t="s">
        <v>968</v>
      </c>
      <c r="E258" s="101">
        <v>2039663961</v>
      </c>
      <c r="F258" s="101">
        <v>2086103508</v>
      </c>
      <c r="G258" s="102" t="s">
        <v>267</v>
      </c>
      <c r="H258" s="102"/>
      <c r="I258" s="102"/>
      <c r="J258" s="104" t="s">
        <v>975</v>
      </c>
    </row>
    <row r="259" spans="1:10" x14ac:dyDescent="0.35">
      <c r="A259" s="89" t="s">
        <v>1109</v>
      </c>
      <c r="B259" s="36" t="str">
        <f t="shared" si="3"/>
        <v>No</v>
      </c>
      <c r="C259" s="88">
        <v>443450726756</v>
      </c>
      <c r="D259" s="87" t="s">
        <v>1064</v>
      </c>
      <c r="E259" s="88">
        <v>442039668549</v>
      </c>
      <c r="F259" s="88">
        <v>0</v>
      </c>
      <c r="G259" s="89" t="s">
        <v>1079</v>
      </c>
      <c r="H259" s="89"/>
      <c r="I259" s="89"/>
      <c r="J259" s="90" t="s">
        <v>975</v>
      </c>
    </row>
    <row r="260" spans="1:10" x14ac:dyDescent="0.35">
      <c r="A260" s="72" t="s">
        <v>1068</v>
      </c>
      <c r="B260" s="36" t="str">
        <f t="shared" ref="B260:B323" si="4">IF(C260=E260,"Yes","No")</f>
        <v>No</v>
      </c>
      <c r="C260" s="71">
        <v>443450726758</v>
      </c>
      <c r="D260" s="73" t="s">
        <v>1042</v>
      </c>
      <c r="E260" s="74">
        <v>442038080692</v>
      </c>
      <c r="F260" s="74">
        <v>442032856331</v>
      </c>
      <c r="G260" s="72" t="s">
        <v>332</v>
      </c>
      <c r="H260" s="72"/>
      <c r="I260" s="75"/>
      <c r="J260" s="76" t="s">
        <v>975</v>
      </c>
    </row>
    <row r="261" spans="1:10" x14ac:dyDescent="0.35">
      <c r="A261" s="66" t="s">
        <v>1110</v>
      </c>
      <c r="B261" s="36" t="str">
        <f t="shared" si="4"/>
        <v>No</v>
      </c>
      <c r="C261" s="65">
        <v>443450726763</v>
      </c>
      <c r="D261" s="67" t="s">
        <v>1025</v>
      </c>
      <c r="E261" s="65">
        <v>442039664668</v>
      </c>
      <c r="F261" s="65">
        <v>442032856322</v>
      </c>
      <c r="G261" s="66" t="s">
        <v>11</v>
      </c>
      <c r="H261" s="66"/>
      <c r="I261" s="66"/>
      <c r="J261" s="68" t="s">
        <v>1026</v>
      </c>
    </row>
    <row r="262" spans="1:10" x14ac:dyDescent="0.35">
      <c r="A262" s="70" t="s">
        <v>1111</v>
      </c>
      <c r="B262" s="36" t="str">
        <f t="shared" si="4"/>
        <v>No</v>
      </c>
      <c r="C262" s="69">
        <v>443450726770</v>
      </c>
      <c r="D262" s="67" t="s">
        <v>1025</v>
      </c>
      <c r="E262" s="65">
        <v>442039664669</v>
      </c>
      <c r="F262" s="65">
        <v>442032856323</v>
      </c>
      <c r="G262" s="70" t="s">
        <v>11</v>
      </c>
      <c r="H262" s="70"/>
      <c r="I262" s="66"/>
      <c r="J262" s="68" t="s">
        <v>1026</v>
      </c>
    </row>
    <row r="263" spans="1:10" x14ac:dyDescent="0.35">
      <c r="A263" s="58" t="s">
        <v>1112</v>
      </c>
      <c r="B263" s="36" t="str">
        <f t="shared" si="4"/>
        <v>No</v>
      </c>
      <c r="C263" s="57">
        <v>443450726772</v>
      </c>
      <c r="D263" s="59" t="s">
        <v>968</v>
      </c>
      <c r="E263" s="57">
        <v>442039361790</v>
      </c>
      <c r="F263" s="57">
        <v>442032856473</v>
      </c>
      <c r="G263" s="58" t="s">
        <v>267</v>
      </c>
      <c r="H263" s="58" t="s">
        <v>1018</v>
      </c>
      <c r="I263" s="58" t="s">
        <v>1019</v>
      </c>
      <c r="J263" s="60" t="s">
        <v>973</v>
      </c>
    </row>
    <row r="264" spans="1:10" x14ac:dyDescent="0.35">
      <c r="A264" s="70" t="s">
        <v>1113</v>
      </c>
      <c r="B264" s="36" t="str">
        <f t="shared" si="4"/>
        <v>No</v>
      </c>
      <c r="C264" s="69">
        <v>443450726779</v>
      </c>
      <c r="D264" s="67" t="s">
        <v>1025</v>
      </c>
      <c r="E264" s="65">
        <v>442039664670</v>
      </c>
      <c r="F264" s="65">
        <v>442032856324</v>
      </c>
      <c r="G264" s="70" t="s">
        <v>11</v>
      </c>
      <c r="H264" s="70"/>
      <c r="I264" s="66"/>
      <c r="J264" s="68" t="s">
        <v>1026</v>
      </c>
    </row>
    <row r="265" spans="1:10" x14ac:dyDescent="0.35">
      <c r="A265" s="58" t="s">
        <v>1114</v>
      </c>
      <c r="B265" s="36" t="str">
        <f t="shared" si="4"/>
        <v>No</v>
      </c>
      <c r="C265" s="57">
        <v>443450726780</v>
      </c>
      <c r="D265" s="59" t="s">
        <v>968</v>
      </c>
      <c r="E265" s="57">
        <v>2038082672</v>
      </c>
      <c r="F265" s="57">
        <v>442032856309</v>
      </c>
      <c r="G265" s="58" t="s">
        <v>316</v>
      </c>
      <c r="H265" s="58" t="s">
        <v>430</v>
      </c>
      <c r="I265" s="58" t="s">
        <v>1084</v>
      </c>
      <c r="J265" s="60" t="s">
        <v>973</v>
      </c>
    </row>
    <row r="266" spans="1:10" x14ac:dyDescent="0.35">
      <c r="A266" s="70" t="s">
        <v>1115</v>
      </c>
      <c r="B266" s="36" t="str">
        <f t="shared" si="4"/>
        <v>No</v>
      </c>
      <c r="C266" s="69">
        <v>443450726781</v>
      </c>
      <c r="D266" s="67" t="s">
        <v>1025</v>
      </c>
      <c r="E266" s="65">
        <v>442039664671</v>
      </c>
      <c r="F266" s="65">
        <v>442032856325</v>
      </c>
      <c r="G266" s="70" t="s">
        <v>11</v>
      </c>
      <c r="H266" s="70"/>
      <c r="I266" s="66"/>
      <c r="J266" s="68" t="s">
        <v>1026</v>
      </c>
    </row>
    <row r="267" spans="1:10" x14ac:dyDescent="0.35">
      <c r="A267" s="66" t="s">
        <v>1116</v>
      </c>
      <c r="B267" s="36" t="str">
        <f t="shared" si="4"/>
        <v>No</v>
      </c>
      <c r="C267" s="65">
        <v>443450726796</v>
      </c>
      <c r="D267" s="67" t="s">
        <v>1025</v>
      </c>
      <c r="E267" s="65">
        <v>442039663313</v>
      </c>
      <c r="F267" s="65">
        <v>442032856301</v>
      </c>
      <c r="G267" s="66" t="s">
        <v>198</v>
      </c>
      <c r="H267" s="66"/>
      <c r="I267" s="66"/>
      <c r="J267" s="68" t="s">
        <v>1026</v>
      </c>
    </row>
    <row r="268" spans="1:10" x14ac:dyDescent="0.35">
      <c r="A268" s="58" t="s">
        <v>1117</v>
      </c>
      <c r="B268" s="36" t="str">
        <f t="shared" si="4"/>
        <v>No</v>
      </c>
      <c r="C268" s="57">
        <v>443450744041</v>
      </c>
      <c r="D268" s="59" t="s">
        <v>968</v>
      </c>
      <c r="E268" s="57">
        <v>442039668338</v>
      </c>
      <c r="F268" s="57">
        <v>442032856386</v>
      </c>
      <c r="G268" s="58" t="s">
        <v>233</v>
      </c>
      <c r="H268" s="58" t="s">
        <v>1018</v>
      </c>
      <c r="I268" s="58" t="s">
        <v>1019</v>
      </c>
      <c r="J268" s="60" t="s">
        <v>973</v>
      </c>
    </row>
    <row r="269" spans="1:10" x14ac:dyDescent="0.35">
      <c r="A269" s="58" t="s">
        <v>1118</v>
      </c>
      <c r="B269" s="36" t="str">
        <f t="shared" si="4"/>
        <v>No</v>
      </c>
      <c r="C269" s="57">
        <v>443450744042</v>
      </c>
      <c r="D269" s="59" t="s">
        <v>968</v>
      </c>
      <c r="E269" s="57">
        <v>442038685087</v>
      </c>
      <c r="F269" s="57">
        <v>442032856474</v>
      </c>
      <c r="G269" s="58" t="s">
        <v>267</v>
      </c>
      <c r="H269" s="58" t="s">
        <v>1018</v>
      </c>
      <c r="I269" s="58" t="s">
        <v>1019</v>
      </c>
      <c r="J269" s="60" t="s">
        <v>973</v>
      </c>
    </row>
    <row r="270" spans="1:10" x14ac:dyDescent="0.35">
      <c r="A270" s="58" t="s">
        <v>1119</v>
      </c>
      <c r="B270" s="36" t="str">
        <f t="shared" si="4"/>
        <v>No</v>
      </c>
      <c r="C270" s="57">
        <v>443450744043</v>
      </c>
      <c r="D270" s="59" t="s">
        <v>968</v>
      </c>
      <c r="E270" s="57">
        <v>442038088231</v>
      </c>
      <c r="F270" s="57">
        <v>442032856475</v>
      </c>
      <c r="G270" s="58" t="s">
        <v>267</v>
      </c>
      <c r="H270" s="58" t="s">
        <v>1018</v>
      </c>
      <c r="I270" s="58" t="s">
        <v>1019</v>
      </c>
      <c r="J270" s="60" t="s">
        <v>973</v>
      </c>
    </row>
    <row r="271" spans="1:10" x14ac:dyDescent="0.35">
      <c r="A271" s="58" t="s">
        <v>1120</v>
      </c>
      <c r="B271" s="36" t="str">
        <f t="shared" si="4"/>
        <v>No</v>
      </c>
      <c r="C271" s="57">
        <v>443450744045</v>
      </c>
      <c r="D271" s="59" t="s">
        <v>968</v>
      </c>
      <c r="E271" s="57">
        <v>442039668342</v>
      </c>
      <c r="F271" s="57">
        <v>442032856387</v>
      </c>
      <c r="G271" s="58" t="s">
        <v>233</v>
      </c>
      <c r="H271" s="58" t="s">
        <v>1018</v>
      </c>
      <c r="I271" s="58" t="s">
        <v>1019</v>
      </c>
      <c r="J271" s="60" t="s">
        <v>973</v>
      </c>
    </row>
    <row r="272" spans="1:10" x14ac:dyDescent="0.35">
      <c r="A272" s="58" t="s">
        <v>1121</v>
      </c>
      <c r="B272" s="36" t="str">
        <f t="shared" si="4"/>
        <v>No</v>
      </c>
      <c r="C272" s="57">
        <v>443450744046</v>
      </c>
      <c r="D272" s="59" t="s">
        <v>968</v>
      </c>
      <c r="E272" s="57">
        <v>442039668346</v>
      </c>
      <c r="F272" s="57">
        <v>442032856391</v>
      </c>
      <c r="G272" s="58" t="s">
        <v>233</v>
      </c>
      <c r="H272" s="58" t="s">
        <v>1018</v>
      </c>
      <c r="I272" s="58" t="s">
        <v>1019</v>
      </c>
      <c r="J272" s="60" t="s">
        <v>973</v>
      </c>
    </row>
    <row r="273" spans="1:10" x14ac:dyDescent="0.35">
      <c r="A273" s="58" t="s">
        <v>1122</v>
      </c>
      <c r="B273" s="36" t="str">
        <f t="shared" si="4"/>
        <v>No</v>
      </c>
      <c r="C273" s="57">
        <v>443450744048</v>
      </c>
      <c r="D273" s="59" t="s">
        <v>968</v>
      </c>
      <c r="E273" s="57">
        <v>442038688660</v>
      </c>
      <c r="F273" s="57">
        <v>442032856476</v>
      </c>
      <c r="G273" s="58" t="s">
        <v>267</v>
      </c>
      <c r="H273" s="58" t="s">
        <v>1018</v>
      </c>
      <c r="I273" s="58" t="s">
        <v>1019</v>
      </c>
      <c r="J273" s="60" t="s">
        <v>973</v>
      </c>
    </row>
    <row r="274" spans="1:10" x14ac:dyDescent="0.35">
      <c r="A274" s="58" t="s">
        <v>1123</v>
      </c>
      <c r="B274" s="36" t="str">
        <f t="shared" si="4"/>
        <v>No</v>
      </c>
      <c r="C274" s="57">
        <v>443450744049</v>
      </c>
      <c r="D274" s="59" t="s">
        <v>968</v>
      </c>
      <c r="E274" s="57">
        <v>442038088230</v>
      </c>
      <c r="F274" s="57">
        <v>442032856478</v>
      </c>
      <c r="G274" s="58" t="s">
        <v>267</v>
      </c>
      <c r="H274" s="58" t="s">
        <v>1018</v>
      </c>
      <c r="I274" s="58" t="s">
        <v>1019</v>
      </c>
      <c r="J274" s="60" t="s">
        <v>973</v>
      </c>
    </row>
    <row r="275" spans="1:10" x14ac:dyDescent="0.35">
      <c r="A275" s="58" t="s">
        <v>1124</v>
      </c>
      <c r="B275" s="36" t="str">
        <f t="shared" si="4"/>
        <v>No</v>
      </c>
      <c r="C275" s="57">
        <v>443450744051</v>
      </c>
      <c r="D275" s="59" t="s">
        <v>968</v>
      </c>
      <c r="E275" s="57">
        <v>442038088530</v>
      </c>
      <c r="F275" s="57">
        <v>442032856479</v>
      </c>
      <c r="G275" s="58" t="s">
        <v>267</v>
      </c>
      <c r="H275" s="58" t="s">
        <v>1018</v>
      </c>
      <c r="I275" s="58" t="s">
        <v>1019</v>
      </c>
      <c r="J275" s="60" t="s">
        <v>973</v>
      </c>
    </row>
    <row r="276" spans="1:10" x14ac:dyDescent="0.35">
      <c r="A276" s="58" t="s">
        <v>1125</v>
      </c>
      <c r="B276" s="36" t="str">
        <f t="shared" si="4"/>
        <v>No</v>
      </c>
      <c r="C276" s="57">
        <v>443450744052</v>
      </c>
      <c r="D276" s="59" t="s">
        <v>968</v>
      </c>
      <c r="E276" s="57">
        <v>442039668348</v>
      </c>
      <c r="F276" s="57">
        <v>442032856392</v>
      </c>
      <c r="G276" s="58" t="s">
        <v>233</v>
      </c>
      <c r="H276" s="58" t="s">
        <v>1018</v>
      </c>
      <c r="I276" s="58" t="s">
        <v>1019</v>
      </c>
      <c r="J276" s="60" t="s">
        <v>973</v>
      </c>
    </row>
    <row r="277" spans="1:10" x14ac:dyDescent="0.35">
      <c r="A277" s="58" t="s">
        <v>1126</v>
      </c>
      <c r="B277" s="36" t="str">
        <f t="shared" si="4"/>
        <v>No</v>
      </c>
      <c r="C277" s="57">
        <v>443450744058</v>
      </c>
      <c r="D277" s="59" t="s">
        <v>968</v>
      </c>
      <c r="E277" s="57">
        <v>442038688771</v>
      </c>
      <c r="F277" s="57">
        <v>442032856480</v>
      </c>
      <c r="G277" s="58" t="s">
        <v>1127</v>
      </c>
      <c r="H277" s="58" t="s">
        <v>1018</v>
      </c>
      <c r="I277" s="58" t="s">
        <v>1019</v>
      </c>
      <c r="J277" s="60" t="s">
        <v>973</v>
      </c>
    </row>
    <row r="278" spans="1:10" x14ac:dyDescent="0.35">
      <c r="A278" s="58" t="s">
        <v>1128</v>
      </c>
      <c r="B278" s="36" t="str">
        <f t="shared" si="4"/>
        <v>No</v>
      </c>
      <c r="C278" s="57">
        <v>443450744059</v>
      </c>
      <c r="D278" s="59" t="s">
        <v>968</v>
      </c>
      <c r="E278" s="57">
        <v>442039361788</v>
      </c>
      <c r="F278" s="57">
        <v>442032856481</v>
      </c>
      <c r="G278" s="58" t="s">
        <v>267</v>
      </c>
      <c r="H278" s="58" t="s">
        <v>1018</v>
      </c>
      <c r="I278" s="58" t="s">
        <v>1019</v>
      </c>
      <c r="J278" s="60" t="s">
        <v>973</v>
      </c>
    </row>
    <row r="279" spans="1:10" x14ac:dyDescent="0.35">
      <c r="A279" s="58" t="s">
        <v>1129</v>
      </c>
      <c r="B279" s="36" t="str">
        <f t="shared" si="4"/>
        <v>No</v>
      </c>
      <c r="C279" s="57">
        <v>443450744060</v>
      </c>
      <c r="D279" s="59" t="s">
        <v>968</v>
      </c>
      <c r="E279" s="57"/>
      <c r="F279" s="57"/>
      <c r="G279" s="58" t="s">
        <v>233</v>
      </c>
      <c r="H279" s="58" t="s">
        <v>1018</v>
      </c>
      <c r="I279" s="58" t="s">
        <v>1019</v>
      </c>
      <c r="J279" s="60" t="s">
        <v>973</v>
      </c>
    </row>
    <row r="280" spans="1:10" x14ac:dyDescent="0.35">
      <c r="A280" s="58" t="s">
        <v>1130</v>
      </c>
      <c r="B280" s="36" t="str">
        <f t="shared" si="4"/>
        <v>No</v>
      </c>
      <c r="C280" s="57">
        <v>443450744062</v>
      </c>
      <c r="D280" s="59" t="s">
        <v>968</v>
      </c>
      <c r="E280" s="57">
        <v>442039668366</v>
      </c>
      <c r="F280" s="57">
        <v>442032856414</v>
      </c>
      <c r="G280" s="58" t="s">
        <v>251</v>
      </c>
      <c r="H280" s="58" t="s">
        <v>1018</v>
      </c>
      <c r="I280" s="58" t="s">
        <v>1019</v>
      </c>
      <c r="J280" s="60" t="s">
        <v>973</v>
      </c>
    </row>
    <row r="281" spans="1:10" x14ac:dyDescent="0.35">
      <c r="A281" s="58" t="s">
        <v>288</v>
      </c>
      <c r="B281" s="36" t="str">
        <f t="shared" si="4"/>
        <v>No</v>
      </c>
      <c r="C281" s="57">
        <v>443450744063</v>
      </c>
      <c r="D281" s="59" t="s">
        <v>968</v>
      </c>
      <c r="E281" s="57">
        <v>442038688773</v>
      </c>
      <c r="F281" s="57">
        <v>442032856482</v>
      </c>
      <c r="G281" s="58" t="s">
        <v>267</v>
      </c>
      <c r="H281" s="58" t="s">
        <v>1018</v>
      </c>
      <c r="I281" s="58" t="s">
        <v>1019</v>
      </c>
      <c r="J281" s="60" t="s">
        <v>973</v>
      </c>
    </row>
    <row r="282" spans="1:10" x14ac:dyDescent="0.35">
      <c r="A282" s="58" t="s">
        <v>1131</v>
      </c>
      <c r="B282" s="36" t="str">
        <f t="shared" si="4"/>
        <v>No</v>
      </c>
      <c r="C282" s="57">
        <v>443450744064</v>
      </c>
      <c r="D282" s="59" t="s">
        <v>968</v>
      </c>
      <c r="E282" s="57">
        <v>442039361305</v>
      </c>
      <c r="F282" s="57">
        <v>442032856483</v>
      </c>
      <c r="G282" s="58" t="s">
        <v>267</v>
      </c>
      <c r="H282" s="58" t="s">
        <v>1018</v>
      </c>
      <c r="I282" s="58" t="s">
        <v>1019</v>
      </c>
      <c r="J282" s="60" t="s">
        <v>973</v>
      </c>
    </row>
    <row r="283" spans="1:10" x14ac:dyDescent="0.35">
      <c r="A283" s="58" t="s">
        <v>284</v>
      </c>
      <c r="B283" s="36" t="str">
        <f t="shared" si="4"/>
        <v>No</v>
      </c>
      <c r="C283" s="57">
        <v>443450744073</v>
      </c>
      <c r="D283" s="59" t="s">
        <v>968</v>
      </c>
      <c r="E283" s="57">
        <v>442038688772</v>
      </c>
      <c r="F283" s="57">
        <v>442032856484</v>
      </c>
      <c r="G283" s="58" t="s">
        <v>267</v>
      </c>
      <c r="H283" s="58" t="s">
        <v>1018</v>
      </c>
      <c r="I283" s="58" t="s">
        <v>1019</v>
      </c>
      <c r="J283" s="60" t="s">
        <v>973</v>
      </c>
    </row>
    <row r="284" spans="1:10" x14ac:dyDescent="0.35">
      <c r="A284" s="58" t="s">
        <v>1132</v>
      </c>
      <c r="B284" s="36" t="str">
        <f t="shared" si="4"/>
        <v>No</v>
      </c>
      <c r="C284" s="57">
        <v>443450744075</v>
      </c>
      <c r="D284" s="59" t="s">
        <v>968</v>
      </c>
      <c r="E284" s="57">
        <v>442039668352</v>
      </c>
      <c r="F284" s="57">
        <v>442032856395</v>
      </c>
      <c r="G284" s="58" t="s">
        <v>233</v>
      </c>
      <c r="H284" s="58" t="s">
        <v>1018</v>
      </c>
      <c r="I284" s="58" t="s">
        <v>1019</v>
      </c>
      <c r="J284" s="60" t="s">
        <v>973</v>
      </c>
    </row>
    <row r="285" spans="1:10" x14ac:dyDescent="0.35">
      <c r="A285" s="58" t="s">
        <v>1133</v>
      </c>
      <c r="B285" s="36" t="str">
        <f t="shared" si="4"/>
        <v>No</v>
      </c>
      <c r="C285" s="57">
        <v>443450744077</v>
      </c>
      <c r="D285" s="59" t="s">
        <v>968</v>
      </c>
      <c r="E285" s="57">
        <v>442039668353</v>
      </c>
      <c r="F285" s="57">
        <v>442032856396</v>
      </c>
      <c r="G285" s="58" t="s">
        <v>233</v>
      </c>
      <c r="H285" s="58" t="s">
        <v>1018</v>
      </c>
      <c r="I285" s="58" t="s">
        <v>1019</v>
      </c>
      <c r="J285" s="60" t="s">
        <v>973</v>
      </c>
    </row>
    <row r="286" spans="1:10" x14ac:dyDescent="0.35">
      <c r="A286" s="58" t="s">
        <v>1134</v>
      </c>
      <c r="B286" s="36" t="str">
        <f t="shared" si="4"/>
        <v>No</v>
      </c>
      <c r="C286" s="57">
        <v>443450744081</v>
      </c>
      <c r="D286" s="59" t="s">
        <v>968</v>
      </c>
      <c r="E286" s="57">
        <v>442038088936</v>
      </c>
      <c r="F286" s="57">
        <v>442032856485</v>
      </c>
      <c r="G286" s="58" t="s">
        <v>267</v>
      </c>
      <c r="H286" s="58" t="s">
        <v>1018</v>
      </c>
      <c r="I286" s="58" t="s">
        <v>1019</v>
      </c>
      <c r="J286" s="60" t="s">
        <v>973</v>
      </c>
    </row>
    <row r="287" spans="1:10" x14ac:dyDescent="0.35">
      <c r="A287" s="58" t="s">
        <v>1135</v>
      </c>
      <c r="B287" s="36" t="str">
        <f t="shared" si="4"/>
        <v>No</v>
      </c>
      <c r="C287" s="57">
        <v>443450744083</v>
      </c>
      <c r="D287" s="59" t="s">
        <v>968</v>
      </c>
      <c r="E287" s="57">
        <v>442038084662</v>
      </c>
      <c r="F287" s="57">
        <v>442032856487</v>
      </c>
      <c r="G287" s="58" t="s">
        <v>267</v>
      </c>
      <c r="H287" s="58" t="s">
        <v>1018</v>
      </c>
      <c r="I287" s="58" t="s">
        <v>1019</v>
      </c>
      <c r="J287" s="60" t="s">
        <v>973</v>
      </c>
    </row>
    <row r="288" spans="1:10" x14ac:dyDescent="0.35">
      <c r="A288" s="58" t="s">
        <v>282</v>
      </c>
      <c r="B288" s="36" t="str">
        <f t="shared" si="4"/>
        <v>No</v>
      </c>
      <c r="C288" s="57">
        <v>443450744084</v>
      </c>
      <c r="D288" s="59" t="s">
        <v>968</v>
      </c>
      <c r="E288" s="57">
        <v>442039360738</v>
      </c>
      <c r="F288" s="57">
        <v>442032856489</v>
      </c>
      <c r="G288" s="58" t="s">
        <v>267</v>
      </c>
      <c r="H288" s="58" t="s">
        <v>1018</v>
      </c>
      <c r="I288" s="58" t="s">
        <v>1019</v>
      </c>
      <c r="J288" s="60" t="s">
        <v>973</v>
      </c>
    </row>
    <row r="289" spans="1:10" x14ac:dyDescent="0.35">
      <c r="A289" s="58" t="s">
        <v>1136</v>
      </c>
      <c r="B289" s="36" t="str">
        <f t="shared" si="4"/>
        <v>No</v>
      </c>
      <c r="C289" s="57">
        <v>443450744087</v>
      </c>
      <c r="D289" s="59" t="s">
        <v>968</v>
      </c>
      <c r="E289" s="57">
        <v>442038088096</v>
      </c>
      <c r="F289" s="57">
        <v>442032856490</v>
      </c>
      <c r="G289" s="58" t="s">
        <v>267</v>
      </c>
      <c r="H289" s="58" t="s">
        <v>1018</v>
      </c>
      <c r="I289" s="58" t="s">
        <v>1019</v>
      </c>
      <c r="J289" s="60" t="s">
        <v>973</v>
      </c>
    </row>
    <row r="290" spans="1:10" x14ac:dyDescent="0.35">
      <c r="A290" s="62" t="s">
        <v>1137</v>
      </c>
      <c r="B290" s="36" t="str">
        <f t="shared" si="4"/>
        <v>No</v>
      </c>
      <c r="C290" s="61">
        <v>443450744096</v>
      </c>
      <c r="D290" s="63" t="s">
        <v>1021</v>
      </c>
      <c r="E290" s="61">
        <v>442039668685</v>
      </c>
      <c r="F290" s="61"/>
      <c r="G290" s="62" t="s">
        <v>430</v>
      </c>
      <c r="H290" s="62" t="s">
        <v>430</v>
      </c>
      <c r="I290" s="62"/>
      <c r="J290" s="64" t="s">
        <v>430</v>
      </c>
    </row>
    <row r="291" spans="1:10" x14ac:dyDescent="0.35">
      <c r="A291" s="58" t="s">
        <v>259</v>
      </c>
      <c r="B291" s="36" t="str">
        <f t="shared" si="4"/>
        <v>No</v>
      </c>
      <c r="C291" s="57">
        <v>443450744097</v>
      </c>
      <c r="D291" s="59" t="s">
        <v>968</v>
      </c>
      <c r="E291" s="57">
        <v>442039668384</v>
      </c>
      <c r="F291" s="57">
        <v>442032856429</v>
      </c>
      <c r="G291" s="58" t="s">
        <v>258</v>
      </c>
      <c r="H291" s="58" t="s">
        <v>1018</v>
      </c>
      <c r="I291" s="58" t="s">
        <v>1019</v>
      </c>
      <c r="J291" s="60" t="s">
        <v>973</v>
      </c>
    </row>
    <row r="292" spans="1:10" x14ac:dyDescent="0.35">
      <c r="A292" s="58" t="s">
        <v>1248</v>
      </c>
      <c r="B292" s="36" t="str">
        <f t="shared" si="4"/>
        <v>No</v>
      </c>
      <c r="C292" s="57">
        <v>443450744098</v>
      </c>
      <c r="D292" s="59" t="s">
        <v>968</v>
      </c>
      <c r="E292" s="57">
        <v>442039668355</v>
      </c>
      <c r="F292" s="57"/>
      <c r="G292" s="58" t="s">
        <v>233</v>
      </c>
      <c r="H292" s="58" t="s">
        <v>1018</v>
      </c>
      <c r="I292" s="58" t="s">
        <v>1019</v>
      </c>
      <c r="J292" s="60" t="s">
        <v>973</v>
      </c>
    </row>
    <row r="293" spans="1:10" x14ac:dyDescent="0.35">
      <c r="A293" s="55" t="s">
        <v>1138</v>
      </c>
      <c r="B293" s="36" t="str">
        <f t="shared" si="4"/>
        <v>No</v>
      </c>
      <c r="C293" s="54">
        <v>443450782023</v>
      </c>
      <c r="D293" s="53" t="s">
        <v>976</v>
      </c>
      <c r="E293" s="54">
        <v>442039668551</v>
      </c>
      <c r="F293" s="54"/>
      <c r="G293" s="55"/>
      <c r="H293" s="55"/>
      <c r="I293" s="55"/>
      <c r="J293" s="56" t="s">
        <v>975</v>
      </c>
    </row>
    <row r="294" spans="1:10" x14ac:dyDescent="0.35">
      <c r="A294" s="58" t="s">
        <v>216</v>
      </c>
      <c r="B294" s="36" t="str">
        <f t="shared" si="4"/>
        <v>No</v>
      </c>
      <c r="C294" s="57">
        <v>443450782052</v>
      </c>
      <c r="D294" s="59" t="s">
        <v>968</v>
      </c>
      <c r="E294" s="57">
        <v>442039964018</v>
      </c>
      <c r="F294" s="57">
        <v>442032856342</v>
      </c>
      <c r="G294" s="58" t="s">
        <v>215</v>
      </c>
      <c r="H294" s="58" t="s">
        <v>1018</v>
      </c>
      <c r="I294" s="58" t="s">
        <v>1019</v>
      </c>
      <c r="J294" s="60" t="s">
        <v>973</v>
      </c>
    </row>
    <row r="295" spans="1:10" x14ac:dyDescent="0.35">
      <c r="A295" s="58" t="s">
        <v>1139</v>
      </c>
      <c r="B295" s="36" t="str">
        <f t="shared" si="4"/>
        <v>No</v>
      </c>
      <c r="C295" s="57">
        <v>443450782054</v>
      </c>
      <c r="D295" s="59" t="s">
        <v>968</v>
      </c>
      <c r="E295" s="57">
        <v>442039360300</v>
      </c>
      <c r="F295" s="57">
        <v>442032856492</v>
      </c>
      <c r="G295" s="58" t="s">
        <v>267</v>
      </c>
      <c r="H295" s="58" t="s">
        <v>1018</v>
      </c>
      <c r="I295" s="58" t="s">
        <v>1019</v>
      </c>
      <c r="J295" s="60" t="s">
        <v>973</v>
      </c>
    </row>
    <row r="296" spans="1:10" x14ac:dyDescent="0.35">
      <c r="A296" s="58" t="s">
        <v>1140</v>
      </c>
      <c r="B296" s="36" t="str">
        <f t="shared" si="4"/>
        <v>No</v>
      </c>
      <c r="C296" s="57">
        <v>443452411671</v>
      </c>
      <c r="D296" s="59" t="s">
        <v>968</v>
      </c>
      <c r="E296" s="57">
        <v>442039361791</v>
      </c>
      <c r="F296" s="57">
        <v>442032856493</v>
      </c>
      <c r="G296" s="58" t="s">
        <v>267</v>
      </c>
      <c r="H296" s="58" t="s">
        <v>1018</v>
      </c>
      <c r="I296" s="58" t="s">
        <v>1019</v>
      </c>
      <c r="J296" s="60" t="s">
        <v>973</v>
      </c>
    </row>
    <row r="297" spans="1:10" x14ac:dyDescent="0.35">
      <c r="A297" s="62" t="s">
        <v>1141</v>
      </c>
      <c r="B297" s="36" t="str">
        <f t="shared" si="4"/>
        <v>No</v>
      </c>
      <c r="C297" s="61">
        <v>443452411672</v>
      </c>
      <c r="D297" s="63" t="s">
        <v>1021</v>
      </c>
      <c r="E297" s="61">
        <v>442039668555</v>
      </c>
      <c r="F297" s="61"/>
      <c r="G297" s="62" t="s">
        <v>430</v>
      </c>
      <c r="H297" s="62" t="s">
        <v>430</v>
      </c>
      <c r="I297" s="62"/>
      <c r="J297" s="64" t="s">
        <v>430</v>
      </c>
    </row>
    <row r="298" spans="1:10" x14ac:dyDescent="0.35">
      <c r="A298" s="62" t="s">
        <v>1142</v>
      </c>
      <c r="B298" s="36" t="str">
        <f t="shared" si="4"/>
        <v>No</v>
      </c>
      <c r="C298" s="61">
        <v>443452411673</v>
      </c>
      <c r="D298" s="63" t="s">
        <v>1021</v>
      </c>
      <c r="E298" s="61">
        <v>442039668355</v>
      </c>
      <c r="F298" s="61">
        <v>442032856399</v>
      </c>
      <c r="G298" s="62" t="s">
        <v>233</v>
      </c>
      <c r="H298" s="62" t="s">
        <v>1018</v>
      </c>
      <c r="I298" s="62" t="s">
        <v>1019</v>
      </c>
      <c r="J298" s="105" t="s">
        <v>973</v>
      </c>
    </row>
    <row r="299" spans="1:10" x14ac:dyDescent="0.35">
      <c r="A299" s="58" t="s">
        <v>1143</v>
      </c>
      <c r="B299" s="36" t="str">
        <f t="shared" si="4"/>
        <v>No</v>
      </c>
      <c r="C299" s="57">
        <v>443452797211</v>
      </c>
      <c r="D299" s="59" t="s">
        <v>968</v>
      </c>
      <c r="E299" s="57">
        <v>442038088343</v>
      </c>
      <c r="F299" s="57">
        <v>442032856494</v>
      </c>
      <c r="G299" s="58" t="s">
        <v>267</v>
      </c>
      <c r="H299" s="58" t="s">
        <v>1018</v>
      </c>
      <c r="I299" s="58" t="s">
        <v>1019</v>
      </c>
      <c r="J299" s="60" t="s">
        <v>973</v>
      </c>
    </row>
    <row r="300" spans="1:10" x14ac:dyDescent="0.35">
      <c r="A300" s="58" t="s">
        <v>1144</v>
      </c>
      <c r="B300" s="36" t="str">
        <f t="shared" si="4"/>
        <v>No</v>
      </c>
      <c r="C300" s="57">
        <v>443452797212</v>
      </c>
      <c r="D300" s="59" t="s">
        <v>968</v>
      </c>
      <c r="E300" s="57">
        <v>442038684644</v>
      </c>
      <c r="F300" s="57">
        <v>442032856495</v>
      </c>
      <c r="G300" s="58" t="s">
        <v>267</v>
      </c>
      <c r="H300" s="58" t="s">
        <v>1018</v>
      </c>
      <c r="I300" s="58" t="s">
        <v>1019</v>
      </c>
      <c r="J300" s="60" t="s">
        <v>973</v>
      </c>
    </row>
    <row r="301" spans="1:10" x14ac:dyDescent="0.35">
      <c r="A301" s="58" t="s">
        <v>1145</v>
      </c>
      <c r="B301" s="36" t="str">
        <f t="shared" si="4"/>
        <v>No</v>
      </c>
      <c r="C301" s="57">
        <v>443452797264</v>
      </c>
      <c r="D301" s="59" t="s">
        <v>968</v>
      </c>
      <c r="E301" s="57">
        <v>442039668360</v>
      </c>
      <c r="F301" s="57"/>
      <c r="G301" s="58" t="s">
        <v>233</v>
      </c>
      <c r="H301" s="58" t="s">
        <v>1018</v>
      </c>
      <c r="I301" s="58" t="s">
        <v>1019</v>
      </c>
      <c r="J301" s="60" t="s">
        <v>973</v>
      </c>
    </row>
    <row r="302" spans="1:10" x14ac:dyDescent="0.35">
      <c r="A302" s="70" t="s">
        <v>1146</v>
      </c>
      <c r="B302" s="36" t="str">
        <f t="shared" si="4"/>
        <v>No</v>
      </c>
      <c r="C302" s="69">
        <v>443453096197</v>
      </c>
      <c r="D302" s="67" t="s">
        <v>1025</v>
      </c>
      <c r="E302" s="65">
        <v>442039664672</v>
      </c>
      <c r="F302" s="65">
        <v>442032856326</v>
      </c>
      <c r="G302" s="70" t="s">
        <v>11</v>
      </c>
      <c r="H302" s="70"/>
      <c r="I302" s="66"/>
      <c r="J302" s="68" t="s">
        <v>1026</v>
      </c>
    </row>
    <row r="303" spans="1:10" x14ac:dyDescent="0.35">
      <c r="A303" s="58" t="s">
        <v>213</v>
      </c>
      <c r="B303" s="36" t="str">
        <f t="shared" si="4"/>
        <v>No</v>
      </c>
      <c r="C303" s="57">
        <v>443453372456</v>
      </c>
      <c r="D303" s="59" t="s">
        <v>968</v>
      </c>
      <c r="E303" s="57">
        <v>442039664016</v>
      </c>
      <c r="F303" s="57">
        <v>442032856340</v>
      </c>
      <c r="G303" s="58" t="s">
        <v>212</v>
      </c>
      <c r="H303" s="58" t="s">
        <v>1018</v>
      </c>
      <c r="I303" s="58" t="s">
        <v>1019</v>
      </c>
      <c r="J303" s="60" t="s">
        <v>973</v>
      </c>
    </row>
    <row r="304" spans="1:10" x14ac:dyDescent="0.35">
      <c r="A304" s="62" t="s">
        <v>1147</v>
      </c>
      <c r="B304" s="36" t="str">
        <f t="shared" si="4"/>
        <v>No</v>
      </c>
      <c r="C304" s="61">
        <v>443453372467</v>
      </c>
      <c r="D304" s="63" t="s">
        <v>1021</v>
      </c>
      <c r="E304" s="61">
        <v>442039668355</v>
      </c>
      <c r="F304" s="61">
        <v>442032856403</v>
      </c>
      <c r="G304" s="62" t="s">
        <v>233</v>
      </c>
      <c r="H304" s="62" t="s">
        <v>1018</v>
      </c>
      <c r="I304" s="62" t="s">
        <v>1019</v>
      </c>
      <c r="J304" s="105" t="s">
        <v>973</v>
      </c>
    </row>
    <row r="305" spans="1:10" x14ac:dyDescent="0.35">
      <c r="A305" s="58" t="s">
        <v>1077</v>
      </c>
      <c r="B305" s="36" t="str">
        <f t="shared" si="4"/>
        <v>No</v>
      </c>
      <c r="C305" s="57">
        <v>443453471057</v>
      </c>
      <c r="D305" s="59" t="s">
        <v>968</v>
      </c>
      <c r="E305" s="57">
        <v>442039364834</v>
      </c>
      <c r="F305" s="57">
        <v>442032856496</v>
      </c>
      <c r="G305" s="58" t="s">
        <v>267</v>
      </c>
      <c r="H305" s="58" t="s">
        <v>1018</v>
      </c>
      <c r="I305" s="58" t="s">
        <v>1019</v>
      </c>
      <c r="J305" s="60" t="s">
        <v>973</v>
      </c>
    </row>
    <row r="306" spans="1:10" x14ac:dyDescent="0.35">
      <c r="A306" s="58" t="s">
        <v>1148</v>
      </c>
      <c r="B306" s="36" t="str">
        <f t="shared" si="4"/>
        <v>No</v>
      </c>
      <c r="C306" s="57">
        <v>443453476591</v>
      </c>
      <c r="D306" s="59" t="s">
        <v>968</v>
      </c>
      <c r="E306" s="57">
        <v>442039365648</v>
      </c>
      <c r="F306" s="57">
        <v>442032856498</v>
      </c>
      <c r="G306" s="58" t="s">
        <v>267</v>
      </c>
      <c r="H306" s="58" t="s">
        <v>1018</v>
      </c>
      <c r="I306" s="58" t="s">
        <v>1019</v>
      </c>
      <c r="J306" s="60" t="s">
        <v>973</v>
      </c>
    </row>
    <row r="307" spans="1:10" x14ac:dyDescent="0.35">
      <c r="A307" s="58" t="s">
        <v>1149</v>
      </c>
      <c r="B307" s="36" t="str">
        <f t="shared" si="4"/>
        <v>No</v>
      </c>
      <c r="C307" s="57">
        <v>443453627286</v>
      </c>
      <c r="D307" s="59" t="s">
        <v>976</v>
      </c>
      <c r="E307" s="57">
        <v>442039663976</v>
      </c>
      <c r="F307" s="57">
        <v>442032856334</v>
      </c>
      <c r="G307" s="58" t="s">
        <v>1150</v>
      </c>
      <c r="H307" s="58"/>
      <c r="I307" s="58"/>
      <c r="J307" s="60" t="s">
        <v>973</v>
      </c>
    </row>
    <row r="308" spans="1:10" x14ac:dyDescent="0.35">
      <c r="A308" s="58" t="s">
        <v>1151</v>
      </c>
      <c r="B308" s="36" t="str">
        <f t="shared" si="4"/>
        <v>No</v>
      </c>
      <c r="C308" s="57">
        <v>443454506562</v>
      </c>
      <c r="D308" s="59" t="s">
        <v>968</v>
      </c>
      <c r="E308" s="57">
        <v>442039664009</v>
      </c>
      <c r="F308" s="57">
        <v>442032856336</v>
      </c>
      <c r="G308" s="58" t="s">
        <v>206</v>
      </c>
      <c r="H308" s="58" t="s">
        <v>1018</v>
      </c>
      <c r="I308" s="58" t="s">
        <v>1019</v>
      </c>
      <c r="J308" s="60" t="s">
        <v>973</v>
      </c>
    </row>
    <row r="309" spans="1:10" x14ac:dyDescent="0.35">
      <c r="A309" s="58" t="s">
        <v>1152</v>
      </c>
      <c r="B309" s="36" t="str">
        <f t="shared" si="4"/>
        <v>No</v>
      </c>
      <c r="C309" s="57">
        <v>443454506564</v>
      </c>
      <c r="D309" s="59" t="s">
        <v>968</v>
      </c>
      <c r="E309" s="57">
        <v>442039368059</v>
      </c>
      <c r="F309" s="57">
        <v>442037349256</v>
      </c>
      <c r="G309" s="58" t="s">
        <v>267</v>
      </c>
      <c r="H309" s="58" t="s">
        <v>1018</v>
      </c>
      <c r="I309" s="58" t="s">
        <v>1019</v>
      </c>
      <c r="J309" s="60" t="s">
        <v>973</v>
      </c>
    </row>
    <row r="310" spans="1:10" x14ac:dyDescent="0.35">
      <c r="A310" s="58" t="s">
        <v>1153</v>
      </c>
      <c r="B310" s="36" t="str">
        <f t="shared" si="4"/>
        <v>No</v>
      </c>
      <c r="C310" s="57">
        <v>443454506599</v>
      </c>
      <c r="D310" s="59" t="s">
        <v>968</v>
      </c>
      <c r="E310" s="57">
        <v>442039368217</v>
      </c>
      <c r="F310" s="57">
        <v>442037349257</v>
      </c>
      <c r="G310" s="58" t="s">
        <v>267</v>
      </c>
      <c r="H310" s="58" t="s">
        <v>1018</v>
      </c>
      <c r="I310" s="58" t="s">
        <v>1019</v>
      </c>
      <c r="J310" s="60" t="s">
        <v>973</v>
      </c>
    </row>
    <row r="311" spans="1:10" x14ac:dyDescent="0.35">
      <c r="A311" s="55" t="s">
        <v>1154</v>
      </c>
      <c r="B311" s="36" t="str">
        <f t="shared" si="4"/>
        <v>No</v>
      </c>
      <c r="C311" s="54">
        <v>443454506954</v>
      </c>
      <c r="D311" s="53" t="s">
        <v>976</v>
      </c>
      <c r="E311" s="54">
        <v>442038084613</v>
      </c>
      <c r="F311" s="54">
        <v>442032856313</v>
      </c>
      <c r="G311" s="55" t="s">
        <v>1155</v>
      </c>
      <c r="H311" s="55"/>
      <c r="I311" s="55"/>
      <c r="J311" s="56" t="s">
        <v>975</v>
      </c>
    </row>
    <row r="312" spans="1:10" x14ac:dyDescent="0.35">
      <c r="A312" s="58" t="s">
        <v>1156</v>
      </c>
      <c r="B312" s="36" t="str">
        <f t="shared" si="4"/>
        <v>No</v>
      </c>
      <c r="C312" s="57">
        <v>443454507496</v>
      </c>
      <c r="D312" s="59" t="s">
        <v>968</v>
      </c>
      <c r="E312" s="57">
        <v>442039368913</v>
      </c>
      <c r="F312" s="57">
        <v>442037349258</v>
      </c>
      <c r="G312" s="58" t="s">
        <v>267</v>
      </c>
      <c r="H312" s="58" t="s">
        <v>1018</v>
      </c>
      <c r="I312" s="58" t="s">
        <v>1019</v>
      </c>
      <c r="J312" s="60" t="s">
        <v>973</v>
      </c>
    </row>
    <row r="313" spans="1:10" x14ac:dyDescent="0.35">
      <c r="A313" s="58" t="s">
        <v>230</v>
      </c>
      <c r="B313" s="36" t="str">
        <f t="shared" si="4"/>
        <v>No</v>
      </c>
      <c r="C313" s="57">
        <v>443455210049</v>
      </c>
      <c r="D313" s="59" t="s">
        <v>968</v>
      </c>
      <c r="E313" s="57">
        <v>442039664557</v>
      </c>
      <c r="F313" s="57">
        <v>442032856375</v>
      </c>
      <c r="G313" s="58" t="s">
        <v>229</v>
      </c>
      <c r="H313" s="58" t="s">
        <v>1018</v>
      </c>
      <c r="I313" s="58" t="s">
        <v>1019</v>
      </c>
      <c r="J313" s="60" t="s">
        <v>973</v>
      </c>
    </row>
    <row r="314" spans="1:10" x14ac:dyDescent="0.35">
      <c r="A314" s="58" t="s">
        <v>1157</v>
      </c>
      <c r="B314" s="36" t="str">
        <f t="shared" si="4"/>
        <v>No</v>
      </c>
      <c r="C314" s="57">
        <v>443455210055</v>
      </c>
      <c r="D314" s="59" t="s">
        <v>968</v>
      </c>
      <c r="E314" s="57">
        <v>442039668525</v>
      </c>
      <c r="F314" s="57">
        <v>442031921403</v>
      </c>
      <c r="G314" s="58" t="s">
        <v>1158</v>
      </c>
      <c r="H314" s="58" t="s">
        <v>1018</v>
      </c>
      <c r="I314" s="58" t="s">
        <v>1019</v>
      </c>
      <c r="J314" s="60" t="s">
        <v>973</v>
      </c>
    </row>
    <row r="315" spans="1:10" x14ac:dyDescent="0.35">
      <c r="A315" s="89" t="s">
        <v>1159</v>
      </c>
      <c r="B315" s="36" t="str">
        <f t="shared" si="4"/>
        <v>No</v>
      </c>
      <c r="C315" s="88">
        <v>443455210077</v>
      </c>
      <c r="D315" s="87" t="s">
        <v>1064</v>
      </c>
      <c r="E315" s="88">
        <v>442039668680</v>
      </c>
      <c r="F315" s="88">
        <v>442086263628</v>
      </c>
      <c r="G315" s="89" t="s">
        <v>347</v>
      </c>
      <c r="H315" s="89"/>
      <c r="I315" s="89"/>
      <c r="J315" s="90" t="s">
        <v>975</v>
      </c>
    </row>
    <row r="316" spans="1:10" x14ac:dyDescent="0.35">
      <c r="A316" s="58" t="s">
        <v>1160</v>
      </c>
      <c r="B316" s="36" t="str">
        <f t="shared" si="4"/>
        <v>No</v>
      </c>
      <c r="C316" s="57">
        <v>443455210088</v>
      </c>
      <c r="D316" s="59" t="s">
        <v>968</v>
      </c>
      <c r="E316" s="57">
        <v>442039664015</v>
      </c>
      <c r="F316" s="57">
        <v>442032856339</v>
      </c>
      <c r="G316" s="58" t="s">
        <v>210</v>
      </c>
      <c r="H316" s="58" t="s">
        <v>1018</v>
      </c>
      <c r="I316" s="58" t="s">
        <v>1019</v>
      </c>
      <c r="J316" s="60" t="s">
        <v>973</v>
      </c>
    </row>
    <row r="317" spans="1:10" x14ac:dyDescent="0.35">
      <c r="A317" s="62" t="s">
        <v>1161</v>
      </c>
      <c r="B317" s="36" t="str">
        <f t="shared" si="4"/>
        <v>No</v>
      </c>
      <c r="C317" s="61">
        <v>443455210099</v>
      </c>
      <c r="D317" s="63" t="s">
        <v>1021</v>
      </c>
      <c r="E317" s="61">
        <v>442039668510</v>
      </c>
      <c r="F317" s="61">
        <v>442070480583</v>
      </c>
      <c r="G317" s="62" t="s">
        <v>430</v>
      </c>
      <c r="H317" s="62" t="s">
        <v>430</v>
      </c>
      <c r="I317" s="62"/>
      <c r="J317" s="64" t="s">
        <v>430</v>
      </c>
    </row>
    <row r="318" spans="1:10" x14ac:dyDescent="0.35">
      <c r="A318" s="62" t="s">
        <v>1162</v>
      </c>
      <c r="B318" s="36" t="str">
        <f t="shared" si="4"/>
        <v>No</v>
      </c>
      <c r="C318" s="61">
        <v>443455210121</v>
      </c>
      <c r="D318" s="63" t="s">
        <v>1021</v>
      </c>
      <c r="E318" s="61">
        <v>442039668559</v>
      </c>
      <c r="F318" s="61"/>
      <c r="G318" s="62" t="s">
        <v>430</v>
      </c>
      <c r="H318" s="62" t="s">
        <v>430</v>
      </c>
      <c r="I318" s="62"/>
      <c r="J318" s="64" t="s">
        <v>430</v>
      </c>
    </row>
    <row r="319" spans="1:10" x14ac:dyDescent="0.35">
      <c r="A319" s="58" t="s">
        <v>286</v>
      </c>
      <c r="B319" s="36" t="str">
        <f t="shared" si="4"/>
        <v>No</v>
      </c>
      <c r="C319" s="57">
        <v>443455280596</v>
      </c>
      <c r="D319" s="59" t="s">
        <v>968</v>
      </c>
      <c r="E319" s="106"/>
      <c r="F319" s="106"/>
      <c r="G319" s="58" t="s">
        <v>267</v>
      </c>
      <c r="H319" s="58" t="s">
        <v>1018</v>
      </c>
      <c r="I319" s="58" t="s">
        <v>1019</v>
      </c>
      <c r="J319" s="60" t="s">
        <v>973</v>
      </c>
    </row>
    <row r="320" spans="1:10" x14ac:dyDescent="0.35">
      <c r="A320" s="86" t="s">
        <v>1163</v>
      </c>
      <c r="B320" s="36" t="str">
        <f t="shared" si="4"/>
        <v>No</v>
      </c>
      <c r="C320" s="85">
        <v>443455280597</v>
      </c>
      <c r="D320" s="87" t="s">
        <v>1064</v>
      </c>
      <c r="E320" s="88"/>
      <c r="F320" s="88"/>
      <c r="G320" s="86"/>
      <c r="H320" s="86"/>
      <c r="I320" s="89"/>
      <c r="J320" s="90" t="s">
        <v>975</v>
      </c>
    </row>
    <row r="321" spans="1:10" x14ac:dyDescent="0.35">
      <c r="A321" s="89" t="s">
        <v>1164</v>
      </c>
      <c r="B321" s="36" t="str">
        <f t="shared" si="4"/>
        <v>No</v>
      </c>
      <c r="C321" s="88">
        <v>443455280598</v>
      </c>
      <c r="D321" s="87" t="s">
        <v>1064</v>
      </c>
      <c r="E321" s="88"/>
      <c r="F321" s="88"/>
      <c r="G321" s="89"/>
      <c r="H321" s="89"/>
      <c r="I321" s="89"/>
      <c r="J321" s="90" t="s">
        <v>975</v>
      </c>
    </row>
    <row r="322" spans="1:10" ht="16.5" x14ac:dyDescent="0.45">
      <c r="A322" s="58" t="s">
        <v>410</v>
      </c>
      <c r="B322" s="36" t="str">
        <f t="shared" si="4"/>
        <v>No</v>
      </c>
      <c r="C322" s="57">
        <v>443455280599</v>
      </c>
      <c r="D322" s="59" t="s">
        <v>968</v>
      </c>
      <c r="E322" s="107" t="s">
        <v>1165</v>
      </c>
      <c r="F322" s="106"/>
      <c r="G322" s="58" t="s">
        <v>267</v>
      </c>
      <c r="H322" s="58" t="s">
        <v>1018</v>
      </c>
      <c r="I322" s="58" t="s">
        <v>1019</v>
      </c>
      <c r="J322" s="60" t="s">
        <v>973</v>
      </c>
    </row>
    <row r="323" spans="1:10" x14ac:dyDescent="0.35">
      <c r="A323" s="95" t="s">
        <v>1166</v>
      </c>
      <c r="B323" s="36" t="str">
        <f t="shared" si="4"/>
        <v>No</v>
      </c>
      <c r="C323" s="97">
        <v>443455280601</v>
      </c>
      <c r="D323" s="96" t="s">
        <v>968</v>
      </c>
      <c r="E323" s="108"/>
      <c r="F323" s="108"/>
      <c r="G323" s="95" t="s">
        <v>430</v>
      </c>
      <c r="H323" s="95" t="s">
        <v>1018</v>
      </c>
      <c r="I323" s="95" t="s">
        <v>1019</v>
      </c>
      <c r="J323" s="98" t="s">
        <v>973</v>
      </c>
    </row>
    <row r="324" spans="1:10" x14ac:dyDescent="0.35">
      <c r="A324" s="58" t="s">
        <v>1167</v>
      </c>
      <c r="B324" s="36" t="str">
        <f t="shared" ref="B324:B387" si="5">IF(C324=E324,"Yes","No")</f>
        <v>No</v>
      </c>
      <c r="C324" s="57">
        <v>443456011553</v>
      </c>
      <c r="D324" s="59" t="s">
        <v>968</v>
      </c>
      <c r="E324" s="57">
        <v>442039668455</v>
      </c>
      <c r="F324" s="57">
        <v>442032856453</v>
      </c>
      <c r="G324" s="58" t="s">
        <v>263</v>
      </c>
      <c r="H324" s="58" t="s">
        <v>1018</v>
      </c>
      <c r="I324" s="58" t="s">
        <v>1019</v>
      </c>
      <c r="J324" s="60" t="s">
        <v>973</v>
      </c>
    </row>
    <row r="325" spans="1:10" x14ac:dyDescent="0.35">
      <c r="A325" s="58" t="s">
        <v>1168</v>
      </c>
      <c r="B325" s="36" t="str">
        <f t="shared" si="5"/>
        <v>No</v>
      </c>
      <c r="C325" s="57">
        <v>443456011554</v>
      </c>
      <c r="D325" s="59" t="s">
        <v>968</v>
      </c>
      <c r="E325" s="57">
        <v>442039668457</v>
      </c>
      <c r="F325" s="57">
        <v>442032856456</v>
      </c>
      <c r="G325" s="58" t="s">
        <v>263</v>
      </c>
      <c r="H325" s="58" t="s">
        <v>1018</v>
      </c>
      <c r="I325" s="58" t="s">
        <v>1019</v>
      </c>
      <c r="J325" s="60" t="s">
        <v>973</v>
      </c>
    </row>
    <row r="326" spans="1:10" x14ac:dyDescent="0.35">
      <c r="A326" s="58" t="s">
        <v>1169</v>
      </c>
      <c r="B326" s="36" t="str">
        <f t="shared" si="5"/>
        <v>No</v>
      </c>
      <c r="C326" s="57">
        <v>443456189659</v>
      </c>
      <c r="D326" s="59" t="s">
        <v>968</v>
      </c>
      <c r="E326" s="57">
        <v>442039368918</v>
      </c>
      <c r="F326" s="57">
        <v>442037349259</v>
      </c>
      <c r="G326" s="58" t="s">
        <v>267</v>
      </c>
      <c r="H326" s="58" t="s">
        <v>1018</v>
      </c>
      <c r="I326" s="58" t="s">
        <v>1019</v>
      </c>
      <c r="J326" s="60" t="s">
        <v>973</v>
      </c>
    </row>
    <row r="327" spans="1:10" x14ac:dyDescent="0.35">
      <c r="A327" s="58" t="s">
        <v>1170</v>
      </c>
      <c r="B327" s="36" t="str">
        <f t="shared" si="5"/>
        <v>No</v>
      </c>
      <c r="C327" s="57">
        <v>443456189670</v>
      </c>
      <c r="D327" s="59" t="s">
        <v>968</v>
      </c>
      <c r="E327" s="57">
        <v>442039369540</v>
      </c>
      <c r="F327" s="57">
        <v>442037349266</v>
      </c>
      <c r="G327" s="58" t="s">
        <v>267</v>
      </c>
      <c r="H327" s="58" t="s">
        <v>1018</v>
      </c>
      <c r="I327" s="58" t="s">
        <v>1019</v>
      </c>
      <c r="J327" s="60" t="s">
        <v>973</v>
      </c>
    </row>
    <row r="328" spans="1:10" x14ac:dyDescent="0.35">
      <c r="A328" s="72" t="s">
        <v>1171</v>
      </c>
      <c r="B328" s="36" t="str">
        <f t="shared" si="5"/>
        <v>No</v>
      </c>
      <c r="C328" s="71">
        <v>443456460381</v>
      </c>
      <c r="D328" s="73" t="s">
        <v>1042</v>
      </c>
      <c r="E328" s="71">
        <v>442039668526</v>
      </c>
      <c r="F328" s="71">
        <v>442086103506</v>
      </c>
      <c r="G328" s="72" t="s">
        <v>1172</v>
      </c>
      <c r="H328" s="72"/>
      <c r="I328" s="75"/>
      <c r="J328" s="76" t="s">
        <v>975</v>
      </c>
    </row>
    <row r="329" spans="1:10" x14ac:dyDescent="0.35">
      <c r="A329" s="62" t="s">
        <v>1173</v>
      </c>
      <c r="B329" s="36" t="str">
        <f t="shared" si="5"/>
        <v>No</v>
      </c>
      <c r="C329" s="61">
        <v>443456460641</v>
      </c>
      <c r="D329" s="63" t="s">
        <v>1021</v>
      </c>
      <c r="E329" s="61">
        <v>442039668700</v>
      </c>
      <c r="F329" s="61">
        <v>442086103523</v>
      </c>
      <c r="G329" s="62" t="s">
        <v>1174</v>
      </c>
      <c r="H329" s="62"/>
      <c r="I329" s="62"/>
      <c r="J329" s="105" t="s">
        <v>975</v>
      </c>
    </row>
    <row r="330" spans="1:10" x14ac:dyDescent="0.35">
      <c r="A330" s="110" t="s">
        <v>1175</v>
      </c>
      <c r="B330" s="36" t="str">
        <f t="shared" si="5"/>
        <v>No</v>
      </c>
      <c r="C330" s="109">
        <v>443456460642</v>
      </c>
      <c r="D330" s="63" t="s">
        <v>1021</v>
      </c>
      <c r="E330" s="61">
        <v>442039668687</v>
      </c>
      <c r="F330" s="61">
        <v>442086103511</v>
      </c>
      <c r="G330" s="110" t="s">
        <v>1176</v>
      </c>
      <c r="H330" s="110"/>
      <c r="I330" s="62"/>
      <c r="J330" s="105" t="s">
        <v>975</v>
      </c>
    </row>
    <row r="331" spans="1:10" x14ac:dyDescent="0.35">
      <c r="A331" s="62" t="s">
        <v>1177</v>
      </c>
      <c r="B331" s="36" t="str">
        <f t="shared" si="5"/>
        <v>No</v>
      </c>
      <c r="C331" s="61">
        <v>443456460643</v>
      </c>
      <c r="D331" s="63" t="s">
        <v>1021</v>
      </c>
      <c r="E331" s="61">
        <v>442039668699</v>
      </c>
      <c r="F331" s="61">
        <v>442086103521</v>
      </c>
      <c r="G331" s="62" t="s">
        <v>1178</v>
      </c>
      <c r="H331" s="62"/>
      <c r="I331" s="62"/>
      <c r="J331" s="105" t="s">
        <v>975</v>
      </c>
    </row>
    <row r="332" spans="1:10" x14ac:dyDescent="0.35">
      <c r="A332" s="110" t="s">
        <v>1179</v>
      </c>
      <c r="B332" s="36" t="str">
        <f t="shared" si="5"/>
        <v>No</v>
      </c>
      <c r="C332" s="109">
        <v>443456460644</v>
      </c>
      <c r="D332" s="63" t="s">
        <v>1021</v>
      </c>
      <c r="E332" s="61">
        <v>442039668688</v>
      </c>
      <c r="F332" s="61">
        <v>442086103514</v>
      </c>
      <c r="G332" s="110" t="s">
        <v>1180</v>
      </c>
      <c r="H332" s="110"/>
      <c r="I332" s="62"/>
      <c r="J332" s="105" t="s">
        <v>975</v>
      </c>
    </row>
    <row r="333" spans="1:10" x14ac:dyDescent="0.35">
      <c r="A333" s="58" t="s">
        <v>214</v>
      </c>
      <c r="B333" s="36" t="str">
        <f t="shared" si="5"/>
        <v>No</v>
      </c>
      <c r="C333" s="57">
        <v>443456460645</v>
      </c>
      <c r="D333" s="59" t="s">
        <v>968</v>
      </c>
      <c r="E333" s="57">
        <v>442039668703</v>
      </c>
      <c r="F333" s="57">
        <v>442086263625</v>
      </c>
      <c r="G333" s="58" t="s">
        <v>212</v>
      </c>
      <c r="H333" s="58" t="s">
        <v>212</v>
      </c>
      <c r="I333" s="58"/>
      <c r="J333" s="60" t="s">
        <v>973</v>
      </c>
    </row>
    <row r="334" spans="1:10" x14ac:dyDescent="0.35">
      <c r="A334" s="58" t="s">
        <v>1181</v>
      </c>
      <c r="B334" s="36" t="str">
        <f t="shared" si="5"/>
        <v>No</v>
      </c>
      <c r="C334" s="57">
        <v>443456885998</v>
      </c>
      <c r="D334" s="59" t="s">
        <v>968</v>
      </c>
      <c r="E334" s="57">
        <v>442039661955</v>
      </c>
      <c r="F334" s="57">
        <v>442037349267</v>
      </c>
      <c r="G334" s="58" t="s">
        <v>267</v>
      </c>
      <c r="H334" s="58" t="s">
        <v>1018</v>
      </c>
      <c r="I334" s="58" t="s">
        <v>1019</v>
      </c>
      <c r="J334" s="60" t="s">
        <v>973</v>
      </c>
    </row>
    <row r="335" spans="1:10" x14ac:dyDescent="0.35">
      <c r="A335" s="58" t="s">
        <v>1182</v>
      </c>
      <c r="B335" s="36" t="str">
        <f t="shared" si="5"/>
        <v>No</v>
      </c>
      <c r="C335" s="57">
        <v>443700600734</v>
      </c>
      <c r="D335" s="59" t="s">
        <v>968</v>
      </c>
      <c r="E335" s="57">
        <v>442039668361</v>
      </c>
      <c r="F335" s="57">
        <v>442032856404</v>
      </c>
      <c r="G335" s="58" t="s">
        <v>233</v>
      </c>
      <c r="H335" s="58" t="s">
        <v>1018</v>
      </c>
      <c r="I335" s="58" t="s">
        <v>1019</v>
      </c>
      <c r="J335" s="60" t="s">
        <v>973</v>
      </c>
    </row>
    <row r="336" spans="1:10" x14ac:dyDescent="0.35">
      <c r="A336" s="58" t="s">
        <v>1183</v>
      </c>
      <c r="B336" s="36" t="str">
        <f t="shared" si="5"/>
        <v>No</v>
      </c>
      <c r="C336" s="57">
        <v>443700600736</v>
      </c>
      <c r="D336" s="59" t="s">
        <v>968</v>
      </c>
      <c r="E336" s="57">
        <v>442039668364</v>
      </c>
      <c r="F336" s="57">
        <v>442032856406</v>
      </c>
      <c r="G336" s="58" t="s">
        <v>233</v>
      </c>
      <c r="H336" s="58" t="s">
        <v>1018</v>
      </c>
      <c r="I336" s="58" t="s">
        <v>1019</v>
      </c>
      <c r="J336" s="60" t="s">
        <v>973</v>
      </c>
    </row>
    <row r="337" spans="1:10" x14ac:dyDescent="0.35">
      <c r="A337" s="58" t="s">
        <v>235</v>
      </c>
      <c r="B337" s="36" t="str">
        <f t="shared" si="5"/>
        <v>No</v>
      </c>
      <c r="C337" s="57">
        <v>443701607329</v>
      </c>
      <c r="D337" s="59" t="s">
        <v>968</v>
      </c>
      <c r="E337" s="57">
        <v>442039668709</v>
      </c>
      <c r="F337" s="57">
        <v>442034815931</v>
      </c>
      <c r="G337" s="58" t="s">
        <v>233</v>
      </c>
      <c r="H337" s="58" t="s">
        <v>1018</v>
      </c>
      <c r="I337" s="58" t="s">
        <v>1019</v>
      </c>
      <c r="J337" s="60" t="s">
        <v>973</v>
      </c>
    </row>
    <row r="338" spans="1:10" x14ac:dyDescent="0.35">
      <c r="A338" s="58" t="s">
        <v>1184</v>
      </c>
      <c r="B338" s="36" t="str">
        <f t="shared" si="5"/>
        <v>No</v>
      </c>
      <c r="C338" s="57">
        <v>443704431243</v>
      </c>
      <c r="D338" s="59" t="s">
        <v>968</v>
      </c>
      <c r="E338" s="57">
        <v>442039962367</v>
      </c>
      <c r="F338" s="57">
        <v>442070480574</v>
      </c>
      <c r="G338" s="58" t="s">
        <v>267</v>
      </c>
      <c r="H338" s="58" t="s">
        <v>1018</v>
      </c>
      <c r="I338" s="58" t="s">
        <v>1019</v>
      </c>
      <c r="J338" s="60" t="s">
        <v>973</v>
      </c>
    </row>
    <row r="339" spans="1:10" x14ac:dyDescent="0.35">
      <c r="A339" s="89" t="s">
        <v>1185</v>
      </c>
      <c r="B339" s="36" t="str">
        <f t="shared" si="5"/>
        <v>No</v>
      </c>
      <c r="C339" s="88">
        <v>448000094152</v>
      </c>
      <c r="D339" s="87" t="s">
        <v>1064</v>
      </c>
      <c r="E339" s="88">
        <v>442039668560</v>
      </c>
      <c r="F339" s="88">
        <v>0</v>
      </c>
      <c r="G339" s="89" t="s">
        <v>1079</v>
      </c>
      <c r="H339" s="89"/>
      <c r="I339" s="89"/>
      <c r="J339" s="90" t="s">
        <v>975</v>
      </c>
    </row>
    <row r="340" spans="1:10" x14ac:dyDescent="0.35">
      <c r="A340" s="55" t="s">
        <v>1186</v>
      </c>
      <c r="B340" s="36" t="str">
        <f t="shared" si="5"/>
        <v>No</v>
      </c>
      <c r="C340" s="54">
        <v>448000094154</v>
      </c>
      <c r="D340" s="53" t="s">
        <v>976</v>
      </c>
      <c r="E340" s="54">
        <v>442039668561</v>
      </c>
      <c r="F340" s="54"/>
      <c r="G340" s="55"/>
      <c r="H340" s="55"/>
      <c r="I340" s="55"/>
      <c r="J340" s="56" t="s">
        <v>975</v>
      </c>
    </row>
    <row r="341" spans="1:10" x14ac:dyDescent="0.35">
      <c r="A341" s="58" t="s">
        <v>1074</v>
      </c>
      <c r="B341" s="36" t="str">
        <f t="shared" si="5"/>
        <v>No</v>
      </c>
      <c r="C341" s="57">
        <v>448000094155</v>
      </c>
      <c r="D341" s="59" t="s">
        <v>968</v>
      </c>
      <c r="E341" s="57">
        <v>442039668521</v>
      </c>
      <c r="F341" s="57">
        <v>442071220417</v>
      </c>
      <c r="G341" s="58" t="s">
        <v>308</v>
      </c>
      <c r="H341" s="58" t="s">
        <v>430</v>
      </c>
      <c r="I341" s="58" t="s">
        <v>1075</v>
      </c>
      <c r="J341" s="60" t="s">
        <v>973</v>
      </c>
    </row>
    <row r="342" spans="1:10" x14ac:dyDescent="0.35">
      <c r="A342" s="62" t="s">
        <v>1187</v>
      </c>
      <c r="B342" s="36" t="str">
        <f t="shared" si="5"/>
        <v>No</v>
      </c>
      <c r="C342" s="61">
        <v>448000094156</v>
      </c>
      <c r="D342" s="63" t="s">
        <v>1021</v>
      </c>
      <c r="E342" s="61">
        <v>442039668562</v>
      </c>
      <c r="F342" s="61"/>
      <c r="G342" s="62"/>
      <c r="H342" s="62"/>
      <c r="I342" s="62"/>
      <c r="J342" s="105" t="s">
        <v>975</v>
      </c>
    </row>
    <row r="343" spans="1:10" x14ac:dyDescent="0.35">
      <c r="A343" s="62" t="s">
        <v>1188</v>
      </c>
      <c r="B343" s="36" t="str">
        <f t="shared" si="5"/>
        <v>No</v>
      </c>
      <c r="C343" s="61">
        <v>448000094157</v>
      </c>
      <c r="D343" s="63" t="s">
        <v>1021</v>
      </c>
      <c r="E343" s="61">
        <v>442039668572</v>
      </c>
      <c r="F343" s="61"/>
      <c r="G343" s="62"/>
      <c r="H343" s="62"/>
      <c r="I343" s="62"/>
      <c r="J343" s="105" t="s">
        <v>975</v>
      </c>
    </row>
    <row r="344" spans="1:10" x14ac:dyDescent="0.35">
      <c r="A344" s="62" t="s">
        <v>1189</v>
      </c>
      <c r="B344" s="36" t="str">
        <f t="shared" si="5"/>
        <v>No</v>
      </c>
      <c r="C344" s="61">
        <v>448000094158</v>
      </c>
      <c r="D344" s="63" t="s">
        <v>1021</v>
      </c>
      <c r="E344" s="61">
        <v>442039668574</v>
      </c>
      <c r="F344" s="61"/>
      <c r="G344" s="62"/>
      <c r="H344" s="62"/>
      <c r="I344" s="62"/>
      <c r="J344" s="105" t="s">
        <v>975</v>
      </c>
    </row>
    <row r="345" spans="1:10" x14ac:dyDescent="0.35">
      <c r="A345" s="89" t="s">
        <v>1190</v>
      </c>
      <c r="B345" s="36" t="str">
        <f t="shared" si="5"/>
        <v>No</v>
      </c>
      <c r="C345" s="88">
        <v>448000094159</v>
      </c>
      <c r="D345" s="87" t="s">
        <v>1064</v>
      </c>
      <c r="E345" s="88">
        <v>442039668575</v>
      </c>
      <c r="F345" s="88">
        <v>0</v>
      </c>
      <c r="G345" s="89" t="s">
        <v>1079</v>
      </c>
      <c r="H345" s="89"/>
      <c r="I345" s="89"/>
      <c r="J345" s="90" t="s">
        <v>975</v>
      </c>
    </row>
    <row r="346" spans="1:10" x14ac:dyDescent="0.35">
      <c r="A346" s="89" t="s">
        <v>1191</v>
      </c>
      <c r="B346" s="36" t="str">
        <f t="shared" si="5"/>
        <v>No</v>
      </c>
      <c r="C346" s="88">
        <v>448000094160</v>
      </c>
      <c r="D346" s="87" t="s">
        <v>1021</v>
      </c>
      <c r="E346" s="88">
        <v>442039668578</v>
      </c>
      <c r="F346" s="88"/>
      <c r="G346" s="89" t="s">
        <v>1192</v>
      </c>
      <c r="H346" s="89"/>
      <c r="I346" s="89"/>
      <c r="J346" s="90" t="s">
        <v>975</v>
      </c>
    </row>
    <row r="347" spans="1:10" x14ac:dyDescent="0.35">
      <c r="A347" s="55" t="s">
        <v>1193</v>
      </c>
      <c r="B347" s="36" t="str">
        <f t="shared" si="5"/>
        <v>No</v>
      </c>
      <c r="C347" s="54">
        <v>448001696282</v>
      </c>
      <c r="D347" s="53" t="s">
        <v>976</v>
      </c>
      <c r="E347" s="54">
        <v>442038081085</v>
      </c>
      <c r="F347" s="54">
        <v>442032856307</v>
      </c>
      <c r="G347" s="55" t="s">
        <v>324</v>
      </c>
      <c r="H347" s="55"/>
      <c r="I347" s="55"/>
      <c r="J347" s="56" t="s">
        <v>1016</v>
      </c>
    </row>
    <row r="348" spans="1:10" x14ac:dyDescent="0.35">
      <c r="A348" s="62" t="s">
        <v>1194</v>
      </c>
      <c r="B348" s="36" t="str">
        <f t="shared" si="5"/>
        <v>No</v>
      </c>
      <c r="C348" s="61">
        <v>448001972797</v>
      </c>
      <c r="D348" s="63" t="s">
        <v>1021</v>
      </c>
      <c r="E348" s="61">
        <v>442039668579</v>
      </c>
      <c r="F348" s="61"/>
      <c r="G348" s="62"/>
      <c r="H348" s="62"/>
      <c r="I348" s="62"/>
      <c r="J348" s="105" t="s">
        <v>975</v>
      </c>
    </row>
    <row r="349" spans="1:10" x14ac:dyDescent="0.35">
      <c r="A349" s="58" t="s">
        <v>319</v>
      </c>
      <c r="B349" s="36" t="str">
        <f t="shared" si="5"/>
        <v>No</v>
      </c>
      <c r="C349" s="57">
        <v>448001972799</v>
      </c>
      <c r="D349" s="59" t="s">
        <v>968</v>
      </c>
      <c r="E349" s="57">
        <v>442039668580</v>
      </c>
      <c r="F349" s="57"/>
      <c r="G349" s="58" t="s">
        <v>318</v>
      </c>
      <c r="H349" s="58" t="s">
        <v>430</v>
      </c>
      <c r="I349" s="58" t="s">
        <v>318</v>
      </c>
      <c r="J349" s="60" t="s">
        <v>973</v>
      </c>
    </row>
    <row r="350" spans="1:10" x14ac:dyDescent="0.35">
      <c r="A350" s="58" t="s">
        <v>1195</v>
      </c>
      <c r="B350" s="36" t="str">
        <f t="shared" si="5"/>
        <v>No</v>
      </c>
      <c r="C350" s="57">
        <v>448001972856</v>
      </c>
      <c r="D350" s="59" t="s">
        <v>968</v>
      </c>
      <c r="E350" s="57">
        <v>442039668582</v>
      </c>
      <c r="F350" s="57"/>
      <c r="G350" s="58" t="s">
        <v>307</v>
      </c>
      <c r="H350" s="58" t="s">
        <v>1018</v>
      </c>
      <c r="I350" s="58" t="s">
        <v>1019</v>
      </c>
      <c r="J350" s="60" t="s">
        <v>973</v>
      </c>
    </row>
    <row r="351" spans="1:10" x14ac:dyDescent="0.35">
      <c r="A351" s="55" t="s">
        <v>1196</v>
      </c>
      <c r="B351" s="36" t="str">
        <f t="shared" si="5"/>
        <v>No</v>
      </c>
      <c r="C351" s="54">
        <v>448001976849</v>
      </c>
      <c r="D351" s="53" t="s">
        <v>976</v>
      </c>
      <c r="E351" s="54">
        <v>442039664010</v>
      </c>
      <c r="F351" s="54">
        <v>442032856337</v>
      </c>
      <c r="G351" s="55" t="s">
        <v>393</v>
      </c>
      <c r="H351" s="55"/>
      <c r="I351" s="55"/>
      <c r="J351" s="56" t="s">
        <v>975</v>
      </c>
    </row>
    <row r="352" spans="1:10" x14ac:dyDescent="0.35">
      <c r="A352" s="62" t="s">
        <v>1197</v>
      </c>
      <c r="B352" s="36" t="str">
        <f t="shared" si="5"/>
        <v>No</v>
      </c>
      <c r="C352" s="61">
        <v>448001976889</v>
      </c>
      <c r="D352" s="63" t="s">
        <v>1021</v>
      </c>
      <c r="E352" s="61">
        <v>442039668586</v>
      </c>
      <c r="F352" s="61"/>
      <c r="G352" s="62" t="s">
        <v>430</v>
      </c>
      <c r="H352" s="62" t="s">
        <v>430</v>
      </c>
      <c r="I352" s="62"/>
      <c r="J352" s="64" t="s">
        <v>430</v>
      </c>
    </row>
    <row r="353" spans="1:10" x14ac:dyDescent="0.35">
      <c r="A353" s="89" t="s">
        <v>1198</v>
      </c>
      <c r="B353" s="36" t="str">
        <f t="shared" si="5"/>
        <v>No</v>
      </c>
      <c r="C353" s="88">
        <v>448001976890</v>
      </c>
      <c r="D353" s="87" t="s">
        <v>1064</v>
      </c>
      <c r="E353" s="88">
        <v>442039668587</v>
      </c>
      <c r="F353" s="88">
        <v>0</v>
      </c>
      <c r="G353" s="89" t="s">
        <v>1079</v>
      </c>
      <c r="H353" s="89"/>
      <c r="I353" s="89"/>
      <c r="J353" s="90" t="s">
        <v>975</v>
      </c>
    </row>
    <row r="354" spans="1:10" x14ac:dyDescent="0.35">
      <c r="A354" s="86" t="s">
        <v>1199</v>
      </c>
      <c r="B354" s="36" t="str">
        <f t="shared" si="5"/>
        <v>No</v>
      </c>
      <c r="C354" s="85">
        <v>448001976891</v>
      </c>
      <c r="D354" s="87" t="s">
        <v>1064</v>
      </c>
      <c r="E354" s="88">
        <v>442039668588</v>
      </c>
      <c r="F354" s="88">
        <v>0</v>
      </c>
      <c r="G354" s="86" t="s">
        <v>1079</v>
      </c>
      <c r="H354" s="86"/>
      <c r="I354" s="89"/>
      <c r="J354" s="90" t="s">
        <v>975</v>
      </c>
    </row>
    <row r="355" spans="1:10" x14ac:dyDescent="0.35">
      <c r="A355" s="62" t="s">
        <v>1200</v>
      </c>
      <c r="B355" s="36" t="str">
        <f t="shared" si="5"/>
        <v>No</v>
      </c>
      <c r="C355" s="61">
        <v>448001976892</v>
      </c>
      <c r="D355" s="63" t="s">
        <v>1021</v>
      </c>
      <c r="E355" s="61">
        <v>442039668589</v>
      </c>
      <c r="F355" s="61"/>
      <c r="G355" s="62"/>
      <c r="H355" s="62"/>
      <c r="I355" s="62"/>
      <c r="J355" s="105" t="s">
        <v>975</v>
      </c>
    </row>
    <row r="356" spans="1:10" x14ac:dyDescent="0.35">
      <c r="A356" s="86" t="s">
        <v>1201</v>
      </c>
      <c r="B356" s="36" t="str">
        <f t="shared" si="5"/>
        <v>No</v>
      </c>
      <c r="C356" s="85">
        <v>448001976900</v>
      </c>
      <c r="D356" s="87" t="s">
        <v>1064</v>
      </c>
      <c r="E356" s="88">
        <v>442039668612</v>
      </c>
      <c r="F356" s="88">
        <v>0</v>
      </c>
      <c r="G356" s="86" t="s">
        <v>1079</v>
      </c>
      <c r="H356" s="86"/>
      <c r="I356" s="89"/>
      <c r="J356" s="90" t="s">
        <v>975</v>
      </c>
    </row>
    <row r="357" spans="1:10" x14ac:dyDescent="0.35">
      <c r="A357" s="89" t="s">
        <v>1202</v>
      </c>
      <c r="B357" s="36" t="str">
        <f t="shared" si="5"/>
        <v>No</v>
      </c>
      <c r="C357" s="88">
        <v>448001976901</v>
      </c>
      <c r="D357" s="87" t="s">
        <v>1064</v>
      </c>
      <c r="E357" s="88">
        <v>442039668683</v>
      </c>
      <c r="F357" s="88">
        <v>442086263634</v>
      </c>
      <c r="G357" s="89" t="s">
        <v>347</v>
      </c>
      <c r="H357" s="89"/>
      <c r="I357" s="89"/>
      <c r="J357" s="90" t="s">
        <v>975</v>
      </c>
    </row>
    <row r="358" spans="1:10" x14ac:dyDescent="0.35">
      <c r="A358" s="62" t="s">
        <v>1203</v>
      </c>
      <c r="B358" s="36" t="str">
        <f t="shared" si="5"/>
        <v>No</v>
      </c>
      <c r="C358" s="61">
        <v>448001976902</v>
      </c>
      <c r="D358" s="63" t="s">
        <v>1021</v>
      </c>
      <c r="E358" s="61">
        <v>442039668615</v>
      </c>
      <c r="F358" s="61"/>
      <c r="G358" s="62"/>
      <c r="H358" s="62"/>
      <c r="I358" s="62"/>
      <c r="J358" s="105" t="s">
        <v>975</v>
      </c>
    </row>
    <row r="359" spans="1:10" x14ac:dyDescent="0.35">
      <c r="A359" s="58" t="s">
        <v>1204</v>
      </c>
      <c r="B359" s="36" t="str">
        <f t="shared" si="5"/>
        <v>No</v>
      </c>
      <c r="C359" s="57">
        <v>448001976903</v>
      </c>
      <c r="D359" s="59" t="s">
        <v>968</v>
      </c>
      <c r="E359" s="57">
        <v>2038082697</v>
      </c>
      <c r="F359" s="57">
        <v>442032856310</v>
      </c>
      <c r="G359" s="58" t="s">
        <v>316</v>
      </c>
      <c r="H359" s="58" t="s">
        <v>430</v>
      </c>
      <c r="I359" s="58" t="s">
        <v>1084</v>
      </c>
      <c r="J359" s="60" t="s">
        <v>973</v>
      </c>
    </row>
    <row r="360" spans="1:10" x14ac:dyDescent="0.35">
      <c r="A360" s="86" t="s">
        <v>1205</v>
      </c>
      <c r="B360" s="36" t="str">
        <f t="shared" si="5"/>
        <v>No</v>
      </c>
      <c r="C360" s="85">
        <v>448001976921</v>
      </c>
      <c r="D360" s="87" t="s">
        <v>1064</v>
      </c>
      <c r="E360" s="88">
        <v>442039668617</v>
      </c>
      <c r="F360" s="88">
        <v>0</v>
      </c>
      <c r="G360" s="86" t="s">
        <v>1079</v>
      </c>
      <c r="H360" s="86"/>
      <c r="I360" s="89"/>
      <c r="J360" s="90" t="s">
        <v>975</v>
      </c>
    </row>
    <row r="361" spans="1:10" x14ac:dyDescent="0.35">
      <c r="A361" s="102" t="s">
        <v>1206</v>
      </c>
      <c r="B361" s="36" t="str">
        <f t="shared" si="5"/>
        <v>No</v>
      </c>
      <c r="C361" s="101">
        <v>448001976922</v>
      </c>
      <c r="D361" s="37" t="s">
        <v>970</v>
      </c>
      <c r="E361" s="101">
        <v>442039668623</v>
      </c>
      <c r="F361" s="101"/>
      <c r="G361" s="38" t="s">
        <v>51</v>
      </c>
      <c r="H361" s="102"/>
      <c r="I361" s="58"/>
      <c r="J361" s="39" t="s">
        <v>973</v>
      </c>
    </row>
    <row r="362" spans="1:10" x14ac:dyDescent="0.35">
      <c r="A362" s="95" t="s">
        <v>231</v>
      </c>
      <c r="B362" s="36" t="str">
        <f t="shared" si="5"/>
        <v>No</v>
      </c>
      <c r="C362" s="97">
        <v>448001976923</v>
      </c>
      <c r="D362" s="96" t="s">
        <v>1207</v>
      </c>
      <c r="E362" s="97">
        <v>442039668624</v>
      </c>
      <c r="F362" s="97"/>
      <c r="G362" s="95" t="s">
        <v>430</v>
      </c>
      <c r="H362" s="95" t="s">
        <v>430</v>
      </c>
      <c r="I362" s="95"/>
      <c r="J362" s="111" t="s">
        <v>430</v>
      </c>
    </row>
    <row r="363" spans="1:10" x14ac:dyDescent="0.35">
      <c r="A363" s="89" t="s">
        <v>1208</v>
      </c>
      <c r="B363" s="36" t="str">
        <f t="shared" si="5"/>
        <v>No</v>
      </c>
      <c r="C363" s="88">
        <v>448001976924</v>
      </c>
      <c r="D363" s="87" t="s">
        <v>1064</v>
      </c>
      <c r="E363" s="88">
        <v>442039668694</v>
      </c>
      <c r="F363" s="88">
        <v>442086103518</v>
      </c>
      <c r="G363" s="89" t="s">
        <v>1180</v>
      </c>
      <c r="H363" s="89"/>
      <c r="I363" s="89"/>
      <c r="J363" s="90" t="s">
        <v>975</v>
      </c>
    </row>
    <row r="364" spans="1:10" x14ac:dyDescent="0.35">
      <c r="A364" s="110" t="s">
        <v>1209</v>
      </c>
      <c r="B364" s="36" t="str">
        <f t="shared" si="5"/>
        <v>No</v>
      </c>
      <c r="C364" s="109">
        <v>448001977628</v>
      </c>
      <c r="D364" s="63" t="s">
        <v>1021</v>
      </c>
      <c r="E364" s="61">
        <v>442039668631</v>
      </c>
      <c r="F364" s="61">
        <v>0</v>
      </c>
      <c r="G364" s="110" t="s">
        <v>1079</v>
      </c>
      <c r="H364" s="110"/>
      <c r="I364" s="62"/>
      <c r="J364" s="105" t="s">
        <v>975</v>
      </c>
    </row>
    <row r="365" spans="1:10" x14ac:dyDescent="0.35">
      <c r="A365" s="62" t="s">
        <v>1210</v>
      </c>
      <c r="B365" s="36" t="str">
        <f t="shared" si="5"/>
        <v>No</v>
      </c>
      <c r="C365" s="61">
        <v>448002802445</v>
      </c>
      <c r="D365" s="63" t="s">
        <v>1021</v>
      </c>
      <c r="E365" s="61">
        <v>442039668636</v>
      </c>
      <c r="F365" s="61"/>
      <c r="G365" s="62" t="s">
        <v>430</v>
      </c>
      <c r="H365" s="62" t="s">
        <v>430</v>
      </c>
      <c r="I365" s="62"/>
      <c r="J365" s="64" t="s">
        <v>430</v>
      </c>
    </row>
    <row r="366" spans="1:10" x14ac:dyDescent="0.35">
      <c r="A366" s="62" t="s">
        <v>1211</v>
      </c>
      <c r="B366" s="36" t="str">
        <f t="shared" si="5"/>
        <v>No</v>
      </c>
      <c r="C366" s="61">
        <v>448002802447</v>
      </c>
      <c r="D366" s="63" t="s">
        <v>1021</v>
      </c>
      <c r="E366" s="61">
        <v>442039668637</v>
      </c>
      <c r="F366" s="61"/>
      <c r="G366" s="62" t="s">
        <v>430</v>
      </c>
      <c r="H366" s="62" t="s">
        <v>430</v>
      </c>
      <c r="I366" s="62"/>
      <c r="J366" s="64" t="s">
        <v>430</v>
      </c>
    </row>
    <row r="367" spans="1:10" x14ac:dyDescent="0.35">
      <c r="A367" s="89" t="s">
        <v>1212</v>
      </c>
      <c r="B367" s="36" t="str">
        <f t="shared" si="5"/>
        <v>No</v>
      </c>
      <c r="C367" s="88">
        <v>448002802448</v>
      </c>
      <c r="D367" s="87" t="s">
        <v>1064</v>
      </c>
      <c r="E367" s="88">
        <v>442039668684</v>
      </c>
      <c r="F367" s="88">
        <v>442086263642</v>
      </c>
      <c r="G367" s="89" t="s">
        <v>347</v>
      </c>
      <c r="H367" s="89"/>
      <c r="I367" s="89"/>
      <c r="J367" s="90" t="s">
        <v>975</v>
      </c>
    </row>
    <row r="368" spans="1:10" x14ac:dyDescent="0.35">
      <c r="A368" s="86" t="s">
        <v>1213</v>
      </c>
      <c r="B368" s="36" t="str">
        <f t="shared" si="5"/>
        <v>No</v>
      </c>
      <c r="C368" s="85">
        <v>448003166763</v>
      </c>
      <c r="D368" s="87" t="s">
        <v>1064</v>
      </c>
      <c r="E368" s="88">
        <v>442039668652</v>
      </c>
      <c r="F368" s="88">
        <v>0</v>
      </c>
      <c r="G368" s="86" t="s">
        <v>1079</v>
      </c>
      <c r="H368" s="86"/>
      <c r="I368" s="89"/>
      <c r="J368" s="90" t="s">
        <v>975</v>
      </c>
    </row>
    <row r="369" spans="1:10" x14ac:dyDescent="0.35">
      <c r="A369" s="62" t="s">
        <v>1214</v>
      </c>
      <c r="B369" s="36" t="str">
        <f t="shared" si="5"/>
        <v>No</v>
      </c>
      <c r="C369" s="61">
        <v>448003166764</v>
      </c>
      <c r="D369" s="63" t="s">
        <v>1021</v>
      </c>
      <c r="E369" s="61">
        <v>442039668653</v>
      </c>
      <c r="F369" s="61"/>
      <c r="G369" s="62" t="s">
        <v>430</v>
      </c>
      <c r="H369" s="62" t="s">
        <v>430</v>
      </c>
      <c r="I369" s="62"/>
      <c r="J369" s="64" t="s">
        <v>430</v>
      </c>
    </row>
    <row r="370" spans="1:10" x14ac:dyDescent="0.35">
      <c r="A370" s="52" t="s">
        <v>899</v>
      </c>
      <c r="B370" s="36" t="str">
        <f t="shared" si="5"/>
        <v>No</v>
      </c>
      <c r="C370" s="112">
        <v>448003166765</v>
      </c>
      <c r="D370" s="53" t="s">
        <v>976</v>
      </c>
      <c r="E370" s="54">
        <v>442036958770</v>
      </c>
      <c r="F370" s="54">
        <v>442032856304</v>
      </c>
      <c r="G370" s="52" t="s">
        <v>327</v>
      </c>
      <c r="H370" s="52"/>
      <c r="I370" s="55"/>
      <c r="J370" s="113" t="s">
        <v>975</v>
      </c>
    </row>
    <row r="371" spans="1:10" x14ac:dyDescent="0.35">
      <c r="A371" s="58" t="s">
        <v>1215</v>
      </c>
      <c r="B371" s="36" t="str">
        <f t="shared" si="5"/>
        <v>No</v>
      </c>
      <c r="C371" s="57">
        <v>448004586077</v>
      </c>
      <c r="D371" s="59" t="s">
        <v>968</v>
      </c>
      <c r="E371" s="57">
        <v>442039668365</v>
      </c>
      <c r="F371" s="57"/>
      <c r="G371" s="58" t="s">
        <v>233</v>
      </c>
      <c r="H371" s="58" t="s">
        <v>1018</v>
      </c>
      <c r="I371" s="58" t="s">
        <v>1019</v>
      </c>
      <c r="J371" s="60" t="s">
        <v>973</v>
      </c>
    </row>
    <row r="372" spans="1:10" x14ac:dyDescent="0.35">
      <c r="A372" s="52" t="s">
        <v>898</v>
      </c>
      <c r="B372" s="36" t="str">
        <f t="shared" si="5"/>
        <v>No</v>
      </c>
      <c r="C372" s="112">
        <v>448009123046</v>
      </c>
      <c r="D372" s="53" t="s">
        <v>976</v>
      </c>
      <c r="E372" s="54">
        <v>442036958724</v>
      </c>
      <c r="F372" s="54">
        <v>442032856305</v>
      </c>
      <c r="G372" s="52" t="s">
        <v>327</v>
      </c>
      <c r="H372" s="52"/>
      <c r="I372" s="55"/>
      <c r="J372" s="56" t="s">
        <v>975</v>
      </c>
    </row>
    <row r="373" spans="1:10" x14ac:dyDescent="0.35">
      <c r="A373" s="62" t="s">
        <v>1216</v>
      </c>
      <c r="B373" s="36" t="str">
        <f t="shared" si="5"/>
        <v>No</v>
      </c>
      <c r="C373" s="61">
        <v>448009123053</v>
      </c>
      <c r="D373" s="63" t="s">
        <v>1021</v>
      </c>
      <c r="E373" s="61">
        <v>442039668655</v>
      </c>
      <c r="F373" s="61"/>
      <c r="G373" s="62" t="s">
        <v>430</v>
      </c>
      <c r="H373" s="62" t="s">
        <v>430</v>
      </c>
      <c r="I373" s="62"/>
      <c r="J373" s="64" t="s">
        <v>430</v>
      </c>
    </row>
    <row r="374" spans="1:10" x14ac:dyDescent="0.35">
      <c r="A374" s="62" t="s">
        <v>1217</v>
      </c>
      <c r="B374" s="36" t="str">
        <f t="shared" si="5"/>
        <v>No</v>
      </c>
      <c r="C374" s="61">
        <v>448009758146</v>
      </c>
      <c r="D374" s="63" t="s">
        <v>1021</v>
      </c>
      <c r="E374" s="61">
        <v>442039668656</v>
      </c>
      <c r="F374" s="61"/>
      <c r="G374" s="62" t="s">
        <v>430</v>
      </c>
      <c r="H374" s="62" t="s">
        <v>430</v>
      </c>
      <c r="I374" s="62"/>
      <c r="J374" s="64" t="s">
        <v>430</v>
      </c>
    </row>
    <row r="375" spans="1:10" x14ac:dyDescent="0.35">
      <c r="A375" s="62" t="s">
        <v>1218</v>
      </c>
      <c r="B375" s="36" t="str">
        <f t="shared" si="5"/>
        <v>No</v>
      </c>
      <c r="C375" s="61">
        <v>448009804056</v>
      </c>
      <c r="D375" s="63" t="s">
        <v>1021</v>
      </c>
      <c r="E375" s="61">
        <v>442039668659</v>
      </c>
      <c r="F375" s="61"/>
      <c r="G375" s="62" t="s">
        <v>430</v>
      </c>
      <c r="H375" s="62" t="s">
        <v>430</v>
      </c>
      <c r="I375" s="62"/>
      <c r="J375" s="64" t="s">
        <v>430</v>
      </c>
    </row>
    <row r="376" spans="1:10" x14ac:dyDescent="0.35">
      <c r="A376" s="62" t="s">
        <v>1219</v>
      </c>
      <c r="B376" s="36" t="str">
        <f t="shared" si="5"/>
        <v>No</v>
      </c>
      <c r="C376" s="61">
        <v>448009804057</v>
      </c>
      <c r="D376" s="63" t="s">
        <v>1021</v>
      </c>
      <c r="E376" s="61">
        <v>442039668660</v>
      </c>
      <c r="F376" s="61"/>
      <c r="G376" s="62" t="s">
        <v>1021</v>
      </c>
      <c r="H376" s="62" t="s">
        <v>430</v>
      </c>
      <c r="I376" s="62"/>
      <c r="J376" s="64" t="s">
        <v>430</v>
      </c>
    </row>
    <row r="377" spans="1:10" x14ac:dyDescent="0.35">
      <c r="A377" s="89" t="s">
        <v>1220</v>
      </c>
      <c r="B377" s="36" t="str">
        <f t="shared" si="5"/>
        <v>No</v>
      </c>
      <c r="C377" s="88">
        <v>448009804058</v>
      </c>
      <c r="D377" s="87" t="s">
        <v>1064</v>
      </c>
      <c r="E377" s="88">
        <v>442039668661</v>
      </c>
      <c r="F377" s="88"/>
      <c r="G377" s="89" t="s">
        <v>1192</v>
      </c>
      <c r="H377" s="89" t="s">
        <v>430</v>
      </c>
      <c r="I377" s="89"/>
      <c r="J377" s="114" t="s">
        <v>430</v>
      </c>
    </row>
    <row r="378" spans="1:10" x14ac:dyDescent="0.35">
      <c r="A378" s="58" t="s">
        <v>1221</v>
      </c>
      <c r="B378" s="36" t="str">
        <f t="shared" si="5"/>
        <v>No</v>
      </c>
      <c r="C378" s="57">
        <v>448009804028</v>
      </c>
      <c r="D378" s="59" t="s">
        <v>968</v>
      </c>
      <c r="E378" s="57">
        <v>442039668459</v>
      </c>
      <c r="F378" s="57">
        <v>442070480582</v>
      </c>
      <c r="G378" s="58" t="s">
        <v>307</v>
      </c>
      <c r="H378" s="58" t="s">
        <v>1018</v>
      </c>
      <c r="I378" s="58" t="s">
        <v>1019</v>
      </c>
      <c r="J378" s="60" t="s">
        <v>973</v>
      </c>
    </row>
    <row r="379" spans="1:10" x14ac:dyDescent="0.35">
      <c r="A379" s="55" t="s">
        <v>1222</v>
      </c>
      <c r="B379" s="36" t="str">
        <f t="shared" si="5"/>
        <v>No</v>
      </c>
      <c r="C379" s="54">
        <v>448009804059</v>
      </c>
      <c r="D379" s="53" t="s">
        <v>976</v>
      </c>
      <c r="E379" s="54">
        <v>442039663980</v>
      </c>
      <c r="F379" s="54">
        <v>442032856335</v>
      </c>
      <c r="G379" s="55" t="s">
        <v>387</v>
      </c>
      <c r="H379" s="55"/>
      <c r="I379" s="55"/>
      <c r="J379" s="113" t="s">
        <v>975</v>
      </c>
    </row>
    <row r="380" spans="1:10" x14ac:dyDescent="0.35">
      <c r="A380" s="58" t="s">
        <v>1223</v>
      </c>
      <c r="B380" s="36" t="str">
        <f t="shared" si="5"/>
        <v>No</v>
      </c>
      <c r="C380" s="57">
        <v>448009885994</v>
      </c>
      <c r="D380" s="59" t="s">
        <v>968</v>
      </c>
      <c r="E380" s="57">
        <v>442039662368</v>
      </c>
      <c r="F380" s="57">
        <v>442070480579</v>
      </c>
      <c r="G380" s="58" t="s">
        <v>267</v>
      </c>
      <c r="H380" s="58" t="s">
        <v>1018</v>
      </c>
      <c r="I380" s="58" t="s">
        <v>1019</v>
      </c>
      <c r="J380" s="60" t="s">
        <v>973</v>
      </c>
    </row>
    <row r="381" spans="1:10" x14ac:dyDescent="0.35">
      <c r="A381" s="89" t="s">
        <v>1224</v>
      </c>
      <c r="B381" s="36" t="str">
        <f t="shared" si="5"/>
        <v>No</v>
      </c>
      <c r="C381" s="88">
        <v>448081688734</v>
      </c>
      <c r="D381" s="87" t="s">
        <v>1064</v>
      </c>
      <c r="E381" s="88">
        <v>442039668664</v>
      </c>
      <c r="F381" s="88">
        <v>0</v>
      </c>
      <c r="G381" s="89" t="s">
        <v>1079</v>
      </c>
      <c r="H381" s="89"/>
      <c r="I381" s="89"/>
      <c r="J381" s="90" t="s">
        <v>975</v>
      </c>
    </row>
    <row r="382" spans="1:10" x14ac:dyDescent="0.35">
      <c r="A382" s="110" t="s">
        <v>1225</v>
      </c>
      <c r="B382" s="36" t="str">
        <f t="shared" si="5"/>
        <v>No</v>
      </c>
      <c r="C382" s="109">
        <v>448081697098</v>
      </c>
      <c r="D382" s="63" t="s">
        <v>1021</v>
      </c>
      <c r="E382" s="61">
        <v>442039668666</v>
      </c>
      <c r="F382" s="61">
        <v>0</v>
      </c>
      <c r="G382" s="110" t="s">
        <v>1079</v>
      </c>
      <c r="H382" s="110"/>
      <c r="I382" s="62"/>
      <c r="J382" s="105" t="s">
        <v>975</v>
      </c>
    </row>
    <row r="383" spans="1:10" x14ac:dyDescent="0.35">
      <c r="A383" s="62" t="s">
        <v>1226</v>
      </c>
      <c r="B383" s="36" t="str">
        <f t="shared" si="5"/>
        <v>No</v>
      </c>
      <c r="C383" s="61">
        <v>448081697099</v>
      </c>
      <c r="D383" s="63" t="s">
        <v>1021</v>
      </c>
      <c r="E383" s="61">
        <v>442039668670</v>
      </c>
      <c r="F383" s="61"/>
      <c r="G383" s="62" t="s">
        <v>430</v>
      </c>
      <c r="H383" s="62" t="s">
        <v>430</v>
      </c>
      <c r="I383" s="62"/>
      <c r="J383" s="64" t="s">
        <v>430</v>
      </c>
    </row>
    <row r="384" spans="1:10" x14ac:dyDescent="0.35">
      <c r="A384" s="62" t="s">
        <v>1227</v>
      </c>
      <c r="B384" s="36" t="str">
        <f t="shared" si="5"/>
        <v>No</v>
      </c>
      <c r="C384" s="61">
        <v>448081697100</v>
      </c>
      <c r="D384" s="63" t="s">
        <v>1021</v>
      </c>
      <c r="E384" s="61">
        <v>442039668671</v>
      </c>
      <c r="F384" s="61"/>
      <c r="G384" s="62" t="s">
        <v>430</v>
      </c>
      <c r="H384" s="62" t="s">
        <v>430</v>
      </c>
      <c r="I384" s="62"/>
      <c r="J384" s="64" t="s">
        <v>430</v>
      </c>
    </row>
    <row r="385" spans="1:10" x14ac:dyDescent="0.35">
      <c r="A385" s="62" t="s">
        <v>1228</v>
      </c>
      <c r="B385" s="36" t="str">
        <f t="shared" si="5"/>
        <v>No</v>
      </c>
      <c r="C385" s="61">
        <v>448081697101</v>
      </c>
      <c r="D385" s="63" t="s">
        <v>1021</v>
      </c>
      <c r="E385" s="61">
        <v>442039668672</v>
      </c>
      <c r="F385" s="61">
        <v>0</v>
      </c>
      <c r="G385" s="62" t="s">
        <v>1079</v>
      </c>
      <c r="H385" s="62"/>
      <c r="I385" s="62"/>
      <c r="J385" s="105" t="s">
        <v>975</v>
      </c>
    </row>
    <row r="386" spans="1:10" x14ac:dyDescent="0.35">
      <c r="A386" s="115" t="s">
        <v>1162</v>
      </c>
      <c r="B386" s="36" t="str">
        <f t="shared" si="5"/>
        <v>No</v>
      </c>
      <c r="C386" s="61">
        <v>448081697102</v>
      </c>
      <c r="D386" s="116" t="s">
        <v>1021</v>
      </c>
      <c r="E386" s="117">
        <v>442039668674</v>
      </c>
      <c r="F386" s="117"/>
      <c r="G386" s="115" t="s">
        <v>430</v>
      </c>
      <c r="H386" s="115" t="s">
        <v>430</v>
      </c>
      <c r="I386" s="115"/>
      <c r="J386" s="118" t="s">
        <v>430</v>
      </c>
    </row>
    <row r="387" spans="1:10" x14ac:dyDescent="0.35">
      <c r="A387" s="62" t="s">
        <v>1229</v>
      </c>
      <c r="B387" s="36" t="str">
        <f t="shared" si="5"/>
        <v>No</v>
      </c>
      <c r="C387" s="119">
        <v>443308187276</v>
      </c>
      <c r="D387" s="63" t="s">
        <v>968</v>
      </c>
      <c r="E387" s="120"/>
      <c r="F387" s="120"/>
      <c r="G387" s="121" t="s">
        <v>51</v>
      </c>
      <c r="H387" s="121" t="s">
        <v>1230</v>
      </c>
      <c r="I387" s="121"/>
      <c r="J387" s="120" t="s">
        <v>1231</v>
      </c>
    </row>
    <row r="388" spans="1:10" x14ac:dyDescent="0.35">
      <c r="A388" s="58" t="s">
        <v>1232</v>
      </c>
      <c r="B388" s="36" t="str">
        <f t="shared" ref="B388:B396" si="6">IF(C388=E388,"Yes","No")</f>
        <v>No</v>
      </c>
      <c r="C388" s="119">
        <v>443308187277</v>
      </c>
      <c r="D388" s="59" t="s">
        <v>1233</v>
      </c>
      <c r="E388" s="120" t="s">
        <v>430</v>
      </c>
      <c r="F388" s="120"/>
      <c r="G388" s="62" t="s">
        <v>338</v>
      </c>
      <c r="H388" s="62" t="s">
        <v>338</v>
      </c>
      <c r="I388" s="121" t="s">
        <v>1234</v>
      </c>
      <c r="J388" s="120"/>
    </row>
    <row r="389" spans="1:10" x14ac:dyDescent="0.35">
      <c r="A389" s="89" t="s">
        <v>1235</v>
      </c>
      <c r="B389" s="36" t="str">
        <f t="shared" si="6"/>
        <v>No</v>
      </c>
      <c r="C389" s="88">
        <v>443308187278</v>
      </c>
      <c r="D389" s="87" t="s">
        <v>970</v>
      </c>
      <c r="E389" s="122"/>
      <c r="F389" s="122"/>
      <c r="G389" s="123"/>
      <c r="H389" s="123"/>
      <c r="I389" s="123"/>
      <c r="J389" s="122"/>
    </row>
    <row r="390" spans="1:10" x14ac:dyDescent="0.35">
      <c r="A390" s="124" t="s">
        <v>137</v>
      </c>
      <c r="B390" s="36" t="str">
        <f t="shared" si="6"/>
        <v>No</v>
      </c>
      <c r="C390" s="119">
        <v>443308187279</v>
      </c>
      <c r="D390" s="125" t="s">
        <v>968</v>
      </c>
      <c r="E390" s="126"/>
      <c r="F390" s="126"/>
      <c r="G390" s="127" t="s">
        <v>51</v>
      </c>
      <c r="H390" s="127"/>
      <c r="I390" s="127"/>
      <c r="J390" s="126" t="s">
        <v>1236</v>
      </c>
    </row>
    <row r="391" spans="1:10" x14ac:dyDescent="0.35">
      <c r="A391" s="124" t="s">
        <v>1237</v>
      </c>
      <c r="B391" s="36" t="str">
        <f t="shared" si="6"/>
        <v>No</v>
      </c>
      <c r="C391" s="119">
        <v>443308187281</v>
      </c>
      <c r="D391" s="125" t="s">
        <v>970</v>
      </c>
      <c r="E391" s="126"/>
      <c r="F391" s="126"/>
      <c r="G391" s="127"/>
      <c r="H391" s="127"/>
      <c r="I391" s="127"/>
      <c r="J391" s="126"/>
    </row>
    <row r="392" spans="1:10" x14ac:dyDescent="0.35">
      <c r="A392" s="124" t="s">
        <v>139</v>
      </c>
      <c r="B392" s="36" t="str">
        <f t="shared" si="6"/>
        <v>No</v>
      </c>
      <c r="C392" s="119">
        <v>443308187282</v>
      </c>
      <c r="D392" s="125" t="s">
        <v>968</v>
      </c>
      <c r="E392" s="126"/>
      <c r="F392" s="126"/>
      <c r="G392" s="127"/>
      <c r="H392" s="127"/>
      <c r="I392" s="127"/>
      <c r="J392" s="126"/>
    </row>
    <row r="393" spans="1:10" x14ac:dyDescent="0.35">
      <c r="A393" s="124" t="s">
        <v>1251</v>
      </c>
      <c r="B393" s="36" t="str">
        <f t="shared" si="6"/>
        <v>No</v>
      </c>
      <c r="C393" s="119">
        <v>443308187283</v>
      </c>
      <c r="D393" s="125" t="s">
        <v>968</v>
      </c>
      <c r="E393" s="126"/>
      <c r="F393" s="126"/>
      <c r="G393" s="127"/>
      <c r="H393" s="127"/>
      <c r="I393" s="127"/>
      <c r="J393" s="126"/>
    </row>
    <row r="394" spans="1:10" x14ac:dyDescent="0.35">
      <c r="A394" s="124" t="s">
        <v>1252</v>
      </c>
      <c r="B394" s="36" t="str">
        <f t="shared" si="6"/>
        <v>No</v>
      </c>
      <c r="C394" s="119">
        <v>443308187284</v>
      </c>
      <c r="D394" s="125" t="s">
        <v>968</v>
      </c>
      <c r="E394" s="126"/>
      <c r="F394" s="126"/>
      <c r="G394" s="127"/>
      <c r="H394" s="127"/>
      <c r="I394" s="127"/>
      <c r="J394" s="126"/>
    </row>
    <row r="395" spans="1:10" x14ac:dyDescent="0.35">
      <c r="A395" s="95" t="s">
        <v>293</v>
      </c>
      <c r="B395" s="36" t="str">
        <f t="shared" si="6"/>
        <v>No</v>
      </c>
      <c r="C395" s="128">
        <v>443308187285</v>
      </c>
      <c r="D395" s="96" t="s">
        <v>1238</v>
      </c>
      <c r="E395" s="129" t="s">
        <v>1239</v>
      </c>
      <c r="F395" s="129" t="s">
        <v>1240</v>
      </c>
      <c r="G395" s="130" t="s">
        <v>1241</v>
      </c>
      <c r="H395" s="130" t="s">
        <v>1242</v>
      </c>
      <c r="I395" s="130"/>
      <c r="J395" s="129"/>
    </row>
    <row r="396" spans="1:10" x14ac:dyDescent="0.35">
      <c r="A396" s="58" t="s">
        <v>1243</v>
      </c>
      <c r="B396" s="36" t="str">
        <f t="shared" si="6"/>
        <v>No</v>
      </c>
      <c r="C396" s="119">
        <v>443308187286</v>
      </c>
      <c r="D396" s="59" t="s">
        <v>1244</v>
      </c>
      <c r="E396" s="120" t="s">
        <v>1245</v>
      </c>
      <c r="F396" s="131">
        <v>44689</v>
      </c>
      <c r="G396" s="121" t="s">
        <v>1246</v>
      </c>
      <c r="H396" s="121" t="s">
        <v>1247</v>
      </c>
      <c r="I396" s="121"/>
      <c r="J396" s="120"/>
    </row>
  </sheetData>
  <autoFilter ref="A1:J396" xr:uid="{0773652C-2CCF-40C6-988F-A226CDFA543A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54CC-AC16-4AC9-B297-2B9F1D55340F}">
  <dimension ref="A1:Y101"/>
  <sheetViews>
    <sheetView topLeftCell="A65" workbookViewId="0">
      <selection activeCell="B107" sqref="B107"/>
    </sheetView>
  </sheetViews>
  <sheetFormatPr defaultRowHeight="14.5" x14ac:dyDescent="0.35"/>
  <cols>
    <col min="1" max="1" width="30.1796875" style="134" bestFit="1" customWidth="1"/>
    <col min="2" max="2" width="14.81640625" style="134" bestFit="1" customWidth="1"/>
    <col min="3" max="3" width="60.1796875" style="134" bestFit="1" customWidth="1"/>
    <col min="4" max="4" width="31" style="134" bestFit="1" customWidth="1"/>
    <col min="5" max="5" width="14.453125" style="134" bestFit="1" customWidth="1"/>
    <col min="6" max="6" width="20.453125" style="134" bestFit="1" customWidth="1"/>
    <col min="7" max="7" width="82.81640625" style="134" bestFit="1" customWidth="1"/>
    <col min="8" max="8" width="79" style="134" bestFit="1" customWidth="1"/>
    <col min="9" max="23" width="28.81640625" style="134" bestFit="1" customWidth="1"/>
  </cols>
  <sheetData>
    <row r="1" spans="1:25" s="22" customFormat="1" ht="28.5" customHeight="1" x14ac:dyDescent="0.35">
      <c r="A1" s="132" t="s">
        <v>930</v>
      </c>
      <c r="B1" s="132" t="s">
        <v>419</v>
      </c>
      <c r="C1" s="132" t="s">
        <v>931</v>
      </c>
      <c r="D1" s="143" t="s">
        <v>1256</v>
      </c>
      <c r="E1" s="132" t="s">
        <v>1260</v>
      </c>
      <c r="F1" s="132" t="s">
        <v>932</v>
      </c>
      <c r="G1" s="132" t="s">
        <v>953</v>
      </c>
      <c r="H1" s="144" t="s">
        <v>954</v>
      </c>
      <c r="I1" s="132" t="s">
        <v>432</v>
      </c>
      <c r="J1" s="132" t="s">
        <v>577</v>
      </c>
      <c r="K1" s="132" t="s">
        <v>425</v>
      </c>
      <c r="L1" s="132" t="s">
        <v>426</v>
      </c>
      <c r="M1" s="132" t="s">
        <v>427</v>
      </c>
      <c r="N1" s="132" t="s">
        <v>646</v>
      </c>
      <c r="O1" s="132" t="s">
        <v>428</v>
      </c>
      <c r="P1" s="132" t="s">
        <v>429</v>
      </c>
      <c r="Q1" s="132" t="s">
        <v>433</v>
      </c>
      <c r="R1" s="132" t="s">
        <v>631</v>
      </c>
      <c r="S1" s="132" t="s">
        <v>632</v>
      </c>
      <c r="T1" s="132" t="s">
        <v>633</v>
      </c>
      <c r="U1" s="132" t="s">
        <v>634</v>
      </c>
      <c r="V1" s="132" t="s">
        <v>643</v>
      </c>
      <c r="W1" s="144" t="s">
        <v>1261</v>
      </c>
      <c r="X1" s="137"/>
      <c r="Y1" s="136"/>
    </row>
    <row r="2" spans="1:25" x14ac:dyDescent="0.35">
      <c r="A2" s="138" t="s">
        <v>8</v>
      </c>
      <c r="B2" s="133">
        <v>442045791098</v>
      </c>
      <c r="C2" s="138" t="s">
        <v>10</v>
      </c>
      <c r="D2" s="133" t="s">
        <v>1255</v>
      </c>
      <c r="E2" s="133" t="s">
        <v>1255</v>
      </c>
      <c r="F2" s="145">
        <v>0</v>
      </c>
      <c r="G2" s="138" t="s">
        <v>948</v>
      </c>
      <c r="H2" s="138" t="s">
        <v>957</v>
      </c>
      <c r="I2" s="138" t="s">
        <v>435</v>
      </c>
      <c r="J2" s="138" t="s">
        <v>435</v>
      </c>
      <c r="K2" s="138" t="s">
        <v>435</v>
      </c>
      <c r="L2" s="138" t="s">
        <v>435</v>
      </c>
      <c r="M2" s="138" t="s">
        <v>435</v>
      </c>
      <c r="N2" s="138" t="s">
        <v>435</v>
      </c>
      <c r="O2" s="138" t="s">
        <v>435</v>
      </c>
      <c r="P2" s="138" t="s">
        <v>435</v>
      </c>
      <c r="Q2" s="138" t="s">
        <v>435</v>
      </c>
      <c r="R2" s="138" t="s">
        <v>435</v>
      </c>
      <c r="S2" s="138" t="s">
        <v>435</v>
      </c>
      <c r="T2" s="138" t="s">
        <v>435</v>
      </c>
      <c r="U2" s="138" t="s">
        <v>435</v>
      </c>
      <c r="V2" s="138" t="s">
        <v>435</v>
      </c>
      <c r="W2" s="138" t="s">
        <v>435</v>
      </c>
      <c r="X2" s="7"/>
    </row>
    <row r="3" spans="1:25" x14ac:dyDescent="0.35">
      <c r="A3" s="138" t="s">
        <v>8</v>
      </c>
      <c r="B3" s="133">
        <v>442045791099</v>
      </c>
      <c r="C3" s="138" t="s">
        <v>10</v>
      </c>
      <c r="D3" s="133" t="s">
        <v>1255</v>
      </c>
      <c r="E3" s="133" t="s">
        <v>1255</v>
      </c>
      <c r="F3" s="145">
        <v>0</v>
      </c>
      <c r="G3" s="138" t="s">
        <v>948</v>
      </c>
      <c r="H3" s="138" t="s">
        <v>957</v>
      </c>
      <c r="I3" s="138" t="s">
        <v>435</v>
      </c>
      <c r="J3" s="138" t="s">
        <v>435</v>
      </c>
      <c r="K3" s="138" t="s">
        <v>435</v>
      </c>
      <c r="L3" s="138" t="s">
        <v>435</v>
      </c>
      <c r="M3" s="138" t="s">
        <v>435</v>
      </c>
      <c r="N3" s="138" t="s">
        <v>435</v>
      </c>
      <c r="O3" s="138" t="s">
        <v>435</v>
      </c>
      <c r="P3" s="138" t="s">
        <v>435</v>
      </c>
      <c r="Q3" s="138" t="s">
        <v>435</v>
      </c>
      <c r="R3" s="138" t="s">
        <v>435</v>
      </c>
      <c r="S3" s="138" t="s">
        <v>435</v>
      </c>
      <c r="T3" s="138" t="s">
        <v>435</v>
      </c>
      <c r="U3" s="138" t="s">
        <v>435</v>
      </c>
      <c r="V3" s="138" t="s">
        <v>435</v>
      </c>
      <c r="W3" s="138" t="s">
        <v>435</v>
      </c>
      <c r="X3" s="7"/>
    </row>
    <row r="4" spans="1:25" x14ac:dyDescent="0.35">
      <c r="A4" s="138" t="s">
        <v>11</v>
      </c>
      <c r="B4" s="133">
        <v>443450726779</v>
      </c>
      <c r="C4" s="138" t="s">
        <v>1113</v>
      </c>
      <c r="D4" s="133" t="s">
        <v>1255</v>
      </c>
      <c r="E4" s="133" t="s">
        <v>1255</v>
      </c>
      <c r="F4" s="138">
        <v>7</v>
      </c>
      <c r="G4" s="138" t="s">
        <v>937</v>
      </c>
      <c r="H4" s="138" t="s">
        <v>957</v>
      </c>
      <c r="I4" s="138" t="s">
        <v>435</v>
      </c>
      <c r="J4" s="138" t="s">
        <v>435</v>
      </c>
      <c r="K4" s="138" t="s">
        <v>435</v>
      </c>
      <c r="L4" s="138" t="s">
        <v>435</v>
      </c>
      <c r="M4" s="138" t="s">
        <v>435</v>
      </c>
      <c r="N4" s="138" t="s">
        <v>435</v>
      </c>
      <c r="O4" s="138" t="s">
        <v>435</v>
      </c>
      <c r="P4" s="138" t="s">
        <v>435</v>
      </c>
      <c r="Q4" s="138" t="s">
        <v>435</v>
      </c>
      <c r="R4" s="138" t="s">
        <v>435</v>
      </c>
      <c r="S4" s="138" t="s">
        <v>435</v>
      </c>
      <c r="T4" s="138" t="s">
        <v>435</v>
      </c>
      <c r="U4" s="138" t="s">
        <v>435</v>
      </c>
      <c r="V4" s="138" t="s">
        <v>435</v>
      </c>
      <c r="W4" s="138" t="s">
        <v>435</v>
      </c>
      <c r="X4" s="7"/>
    </row>
    <row r="5" spans="1:25" x14ac:dyDescent="0.35">
      <c r="A5" s="138" t="s">
        <v>11</v>
      </c>
      <c r="B5" s="133">
        <v>441159548169</v>
      </c>
      <c r="C5" s="138" t="s">
        <v>1027</v>
      </c>
      <c r="D5" s="133" t="s">
        <v>1255</v>
      </c>
      <c r="E5" s="133" t="s">
        <v>1255</v>
      </c>
      <c r="F5" s="138">
        <v>6</v>
      </c>
      <c r="G5" s="138" t="s">
        <v>937</v>
      </c>
      <c r="H5" s="138" t="s">
        <v>957</v>
      </c>
      <c r="I5" s="138" t="s">
        <v>435</v>
      </c>
      <c r="J5" s="138" t="s">
        <v>435</v>
      </c>
      <c r="K5" s="138" t="s">
        <v>435</v>
      </c>
      <c r="L5" s="138" t="s">
        <v>435</v>
      </c>
      <c r="M5" s="138" t="s">
        <v>435</v>
      </c>
      <c r="N5" s="138" t="s">
        <v>435</v>
      </c>
      <c r="O5" s="138" t="s">
        <v>435</v>
      </c>
      <c r="P5" s="138" t="s">
        <v>435</v>
      </c>
      <c r="Q5" s="138" t="s">
        <v>435</v>
      </c>
      <c r="R5" s="138" t="s">
        <v>435</v>
      </c>
      <c r="S5" s="138" t="s">
        <v>435</v>
      </c>
      <c r="T5" s="138" t="s">
        <v>435</v>
      </c>
      <c r="U5" s="138" t="s">
        <v>435</v>
      </c>
      <c r="V5" s="138" t="s">
        <v>435</v>
      </c>
      <c r="W5" s="138" t="s">
        <v>435</v>
      </c>
      <c r="X5" s="7"/>
    </row>
    <row r="6" spans="1:25" x14ac:dyDescent="0.35">
      <c r="A6" s="138" t="s">
        <v>11</v>
      </c>
      <c r="B6" s="133">
        <v>443450726781</v>
      </c>
      <c r="C6" s="138" t="s">
        <v>1115</v>
      </c>
      <c r="D6" s="133" t="s">
        <v>1255</v>
      </c>
      <c r="E6" s="133" t="s">
        <v>1255</v>
      </c>
      <c r="F6" s="138">
        <v>5</v>
      </c>
      <c r="G6" s="138" t="s">
        <v>937</v>
      </c>
      <c r="H6" s="138" t="s">
        <v>957</v>
      </c>
      <c r="I6" s="138" t="s">
        <v>435</v>
      </c>
      <c r="J6" s="138" t="s">
        <v>435</v>
      </c>
      <c r="K6" s="138" t="s">
        <v>435</v>
      </c>
      <c r="L6" s="138" t="s">
        <v>435</v>
      </c>
      <c r="M6" s="138" t="s">
        <v>435</v>
      </c>
      <c r="N6" s="138" t="s">
        <v>435</v>
      </c>
      <c r="O6" s="138" t="s">
        <v>435</v>
      </c>
      <c r="P6" s="138" t="s">
        <v>435</v>
      </c>
      <c r="Q6" s="138" t="s">
        <v>435</v>
      </c>
      <c r="R6" s="138" t="s">
        <v>435</v>
      </c>
      <c r="S6" s="138" t="s">
        <v>435</v>
      </c>
      <c r="T6" s="138" t="s">
        <v>435</v>
      </c>
      <c r="U6" s="138" t="s">
        <v>435</v>
      </c>
      <c r="V6" s="138" t="s">
        <v>435</v>
      </c>
      <c r="W6" s="138" t="s">
        <v>435</v>
      </c>
      <c r="X6" s="7"/>
    </row>
    <row r="7" spans="1:25" x14ac:dyDescent="0.35">
      <c r="A7" s="138" t="s">
        <v>11</v>
      </c>
      <c r="B7" s="133">
        <v>441159548174</v>
      </c>
      <c r="C7" s="138" t="s">
        <v>1030</v>
      </c>
      <c r="D7" s="133" t="s">
        <v>1255</v>
      </c>
      <c r="E7" s="133" t="s">
        <v>1255</v>
      </c>
      <c r="F7" s="138">
        <v>1</v>
      </c>
      <c r="G7" s="138" t="s">
        <v>937</v>
      </c>
      <c r="H7" s="138" t="s">
        <v>957</v>
      </c>
      <c r="I7" s="138" t="s">
        <v>435</v>
      </c>
      <c r="J7" s="138" t="s">
        <v>435</v>
      </c>
      <c r="K7" s="138" t="s">
        <v>435</v>
      </c>
      <c r="L7" s="138" t="s">
        <v>435</v>
      </c>
      <c r="M7" s="138" t="s">
        <v>435</v>
      </c>
      <c r="N7" s="138" t="s">
        <v>435</v>
      </c>
      <c r="O7" s="138" t="s">
        <v>435</v>
      </c>
      <c r="P7" s="138" t="s">
        <v>435</v>
      </c>
      <c r="Q7" s="138" t="s">
        <v>435</v>
      </c>
      <c r="R7" s="138" t="s">
        <v>435</v>
      </c>
      <c r="S7" s="138" t="s">
        <v>435</v>
      </c>
      <c r="T7" s="138" t="s">
        <v>435</v>
      </c>
      <c r="U7" s="138" t="s">
        <v>435</v>
      </c>
      <c r="V7" s="138" t="s">
        <v>435</v>
      </c>
      <c r="W7" s="138" t="s">
        <v>435</v>
      </c>
      <c r="X7" s="7"/>
    </row>
    <row r="8" spans="1:25" x14ac:dyDescent="0.35">
      <c r="A8" s="138" t="s">
        <v>11</v>
      </c>
      <c r="B8" s="133">
        <v>441159548177</v>
      </c>
      <c r="C8" s="138" t="s">
        <v>1032</v>
      </c>
      <c r="D8" s="133" t="s">
        <v>1255</v>
      </c>
      <c r="E8" s="133" t="s">
        <v>1255</v>
      </c>
      <c r="F8" s="138">
        <v>1</v>
      </c>
      <c r="G8" s="138" t="s">
        <v>937</v>
      </c>
      <c r="H8" s="138" t="s">
        <v>957</v>
      </c>
      <c r="I8" s="138" t="s">
        <v>435</v>
      </c>
      <c r="J8" s="138" t="s">
        <v>435</v>
      </c>
      <c r="K8" s="138" t="s">
        <v>435</v>
      </c>
      <c r="L8" s="138" t="s">
        <v>435</v>
      </c>
      <c r="M8" s="138" t="s">
        <v>435</v>
      </c>
      <c r="N8" s="138" t="s">
        <v>435</v>
      </c>
      <c r="O8" s="138" t="s">
        <v>435</v>
      </c>
      <c r="P8" s="138" t="s">
        <v>435</v>
      </c>
      <c r="Q8" s="138" t="s">
        <v>435</v>
      </c>
      <c r="R8" s="138" t="s">
        <v>435</v>
      </c>
      <c r="S8" s="138" t="s">
        <v>435</v>
      </c>
      <c r="T8" s="138" t="s">
        <v>435</v>
      </c>
      <c r="U8" s="138" t="s">
        <v>435</v>
      </c>
      <c r="V8" s="138" t="s">
        <v>435</v>
      </c>
      <c r="W8" s="138" t="s">
        <v>435</v>
      </c>
      <c r="X8" s="7"/>
    </row>
    <row r="9" spans="1:25" x14ac:dyDescent="0.35">
      <c r="A9" s="138" t="s">
        <v>11</v>
      </c>
      <c r="B9" s="133">
        <v>443450726770</v>
      </c>
      <c r="C9" s="138" t="s">
        <v>1111</v>
      </c>
      <c r="D9" s="133" t="s">
        <v>1255</v>
      </c>
      <c r="E9" s="133" t="s">
        <v>1255</v>
      </c>
      <c r="F9" s="138">
        <v>1</v>
      </c>
      <c r="G9" s="138" t="s">
        <v>937</v>
      </c>
      <c r="H9" s="138" t="s">
        <v>957</v>
      </c>
      <c r="I9" s="138" t="s">
        <v>435</v>
      </c>
      <c r="J9" s="138" t="s">
        <v>435</v>
      </c>
      <c r="K9" s="138" t="s">
        <v>435</v>
      </c>
      <c r="L9" s="138" t="s">
        <v>435</v>
      </c>
      <c r="M9" s="138" t="s">
        <v>435</v>
      </c>
      <c r="N9" s="138" t="s">
        <v>435</v>
      </c>
      <c r="O9" s="138" t="s">
        <v>435</v>
      </c>
      <c r="P9" s="138" t="s">
        <v>435</v>
      </c>
      <c r="Q9" s="138" t="s">
        <v>435</v>
      </c>
      <c r="R9" s="138" t="s">
        <v>435</v>
      </c>
      <c r="S9" s="138" t="s">
        <v>435</v>
      </c>
      <c r="T9" s="138" t="s">
        <v>435</v>
      </c>
      <c r="U9" s="138" t="s">
        <v>435</v>
      </c>
      <c r="V9" s="138" t="s">
        <v>435</v>
      </c>
      <c r="W9" s="138" t="s">
        <v>435</v>
      </c>
      <c r="X9" s="7"/>
    </row>
    <row r="10" spans="1:25" x14ac:dyDescent="0.35">
      <c r="A10" s="138" t="s">
        <v>11</v>
      </c>
      <c r="B10" s="133">
        <v>441159548168</v>
      </c>
      <c r="C10" s="138" t="s">
        <v>1024</v>
      </c>
      <c r="D10" s="133" t="s">
        <v>1255</v>
      </c>
      <c r="E10" s="133" t="s">
        <v>1255</v>
      </c>
      <c r="F10" s="138">
        <v>0</v>
      </c>
      <c r="G10" s="138" t="s">
        <v>937</v>
      </c>
      <c r="H10" s="138" t="s">
        <v>957</v>
      </c>
      <c r="I10" s="138" t="s">
        <v>435</v>
      </c>
      <c r="J10" s="138" t="s">
        <v>435</v>
      </c>
      <c r="K10" s="138" t="s">
        <v>435</v>
      </c>
      <c r="L10" s="138" t="s">
        <v>435</v>
      </c>
      <c r="M10" s="138" t="s">
        <v>435</v>
      </c>
      <c r="N10" s="138" t="s">
        <v>435</v>
      </c>
      <c r="O10" s="138" t="s">
        <v>435</v>
      </c>
      <c r="P10" s="138" t="s">
        <v>435</v>
      </c>
      <c r="Q10" s="138" t="s">
        <v>435</v>
      </c>
      <c r="R10" s="138" t="s">
        <v>435</v>
      </c>
      <c r="S10" s="138" t="s">
        <v>435</v>
      </c>
      <c r="T10" s="138" t="s">
        <v>435</v>
      </c>
      <c r="U10" s="138" t="s">
        <v>435</v>
      </c>
      <c r="V10" s="138" t="s">
        <v>435</v>
      </c>
      <c r="W10" s="138" t="s">
        <v>435</v>
      </c>
      <c r="X10" s="7"/>
    </row>
    <row r="11" spans="1:25" x14ac:dyDescent="0.35">
      <c r="A11" s="138" t="s">
        <v>11</v>
      </c>
      <c r="B11" s="133">
        <v>441159548200</v>
      </c>
      <c r="C11" s="138" t="s">
        <v>359</v>
      </c>
      <c r="D11" s="133" t="s">
        <v>1255</v>
      </c>
      <c r="E11" s="133" t="s">
        <v>1255</v>
      </c>
      <c r="F11" s="138">
        <v>0</v>
      </c>
      <c r="G11" s="138" t="s">
        <v>937</v>
      </c>
      <c r="H11" s="138" t="s">
        <v>957</v>
      </c>
      <c r="I11" s="138" t="s">
        <v>435</v>
      </c>
      <c r="J11" s="138" t="s">
        <v>435</v>
      </c>
      <c r="K11" s="138" t="s">
        <v>435</v>
      </c>
      <c r="L11" s="138" t="s">
        <v>435</v>
      </c>
      <c r="M11" s="138" t="s">
        <v>435</v>
      </c>
      <c r="N11" s="138" t="s">
        <v>435</v>
      </c>
      <c r="O11" s="138" t="s">
        <v>435</v>
      </c>
      <c r="P11" s="138" t="s">
        <v>435</v>
      </c>
      <c r="Q11" s="138" t="s">
        <v>435</v>
      </c>
      <c r="R11" s="138" t="s">
        <v>435</v>
      </c>
      <c r="S11" s="138" t="s">
        <v>435</v>
      </c>
      <c r="T11" s="138" t="s">
        <v>435</v>
      </c>
      <c r="U11" s="138" t="s">
        <v>435</v>
      </c>
      <c r="V11" s="138" t="s">
        <v>435</v>
      </c>
      <c r="W11" s="138" t="s">
        <v>435</v>
      </c>
      <c r="X11" s="7"/>
    </row>
    <row r="12" spans="1:25" x14ac:dyDescent="0.35">
      <c r="A12" s="138" t="s">
        <v>11</v>
      </c>
      <c r="B12" s="133">
        <v>442070228967</v>
      </c>
      <c r="C12" s="138" t="s">
        <v>1071</v>
      </c>
      <c r="D12" s="133" t="s">
        <v>1255</v>
      </c>
      <c r="E12" s="133" t="s">
        <v>1255</v>
      </c>
      <c r="F12" s="138">
        <v>0</v>
      </c>
      <c r="G12" s="138" t="s">
        <v>937</v>
      </c>
      <c r="H12" s="138" t="s">
        <v>957</v>
      </c>
      <c r="I12" s="138" t="s">
        <v>435</v>
      </c>
      <c r="J12" s="138" t="s">
        <v>435</v>
      </c>
      <c r="K12" s="138" t="s">
        <v>435</v>
      </c>
      <c r="L12" s="138" t="s">
        <v>435</v>
      </c>
      <c r="M12" s="138" t="s">
        <v>435</v>
      </c>
      <c r="N12" s="138" t="s">
        <v>435</v>
      </c>
      <c r="O12" s="138" t="s">
        <v>435</v>
      </c>
      <c r="P12" s="138" t="s">
        <v>435</v>
      </c>
      <c r="Q12" s="138" t="s">
        <v>435</v>
      </c>
      <c r="R12" s="138" t="s">
        <v>435</v>
      </c>
      <c r="S12" s="138" t="s">
        <v>435</v>
      </c>
      <c r="T12" s="138" t="s">
        <v>435</v>
      </c>
      <c r="U12" s="138" t="s">
        <v>435</v>
      </c>
      <c r="V12" s="138" t="s">
        <v>435</v>
      </c>
      <c r="W12" s="138" t="s">
        <v>435</v>
      </c>
      <c r="X12" s="7"/>
    </row>
    <row r="13" spans="1:25" x14ac:dyDescent="0.35">
      <c r="A13" s="138" t="s">
        <v>11</v>
      </c>
      <c r="B13" s="133">
        <v>442072067441</v>
      </c>
      <c r="C13" s="138" t="s">
        <v>361</v>
      </c>
      <c r="D13" s="133" t="s">
        <v>1255</v>
      </c>
      <c r="E13" s="133" t="s">
        <v>1255</v>
      </c>
      <c r="F13" s="138">
        <v>0</v>
      </c>
      <c r="G13" s="138" t="s">
        <v>943</v>
      </c>
      <c r="H13" s="138" t="s">
        <v>957</v>
      </c>
      <c r="I13" s="138" t="s">
        <v>435</v>
      </c>
      <c r="J13" s="138" t="s">
        <v>435</v>
      </c>
      <c r="K13" s="138" t="s">
        <v>435</v>
      </c>
      <c r="L13" s="138" t="s">
        <v>435</v>
      </c>
      <c r="M13" s="138" t="s">
        <v>435</v>
      </c>
      <c r="N13" s="138" t="s">
        <v>435</v>
      </c>
      <c r="O13" s="138" t="s">
        <v>435</v>
      </c>
      <c r="P13" s="138" t="s">
        <v>435</v>
      </c>
      <c r="Q13" s="138" t="s">
        <v>435</v>
      </c>
      <c r="R13" s="138" t="s">
        <v>435</v>
      </c>
      <c r="S13" s="138" t="s">
        <v>435</v>
      </c>
      <c r="T13" s="138" t="s">
        <v>435</v>
      </c>
      <c r="U13" s="138" t="s">
        <v>435</v>
      </c>
      <c r="V13" s="138" t="s">
        <v>435</v>
      </c>
      <c r="W13" s="138" t="s">
        <v>435</v>
      </c>
      <c r="X13" s="7"/>
    </row>
    <row r="14" spans="1:25" x14ac:dyDescent="0.35">
      <c r="A14" s="138" t="s">
        <v>11</v>
      </c>
      <c r="B14" s="133">
        <v>442077851729</v>
      </c>
      <c r="C14" s="138" t="s">
        <v>1086</v>
      </c>
      <c r="D14" s="133" t="s">
        <v>1255</v>
      </c>
      <c r="E14" s="133" t="s">
        <v>1255</v>
      </c>
      <c r="F14" s="138">
        <v>0</v>
      </c>
      <c r="G14" s="138" t="s">
        <v>937</v>
      </c>
      <c r="H14" s="138" t="s">
        <v>957</v>
      </c>
      <c r="I14" s="138" t="s">
        <v>435</v>
      </c>
      <c r="J14" s="138" t="s">
        <v>435</v>
      </c>
      <c r="K14" s="138" t="s">
        <v>435</v>
      </c>
      <c r="L14" s="138" t="s">
        <v>435</v>
      </c>
      <c r="M14" s="138" t="s">
        <v>435</v>
      </c>
      <c r="N14" s="138" t="s">
        <v>435</v>
      </c>
      <c r="O14" s="138" t="s">
        <v>435</v>
      </c>
      <c r="P14" s="138" t="s">
        <v>435</v>
      </c>
      <c r="Q14" s="138" t="s">
        <v>435</v>
      </c>
      <c r="R14" s="138" t="s">
        <v>435</v>
      </c>
      <c r="S14" s="138" t="s">
        <v>435</v>
      </c>
      <c r="T14" s="138" t="s">
        <v>435</v>
      </c>
      <c r="U14" s="138" t="s">
        <v>435</v>
      </c>
      <c r="V14" s="138" t="s">
        <v>435</v>
      </c>
      <c r="W14" s="138" t="s">
        <v>435</v>
      </c>
      <c r="X14" s="7"/>
    </row>
    <row r="15" spans="1:25" ht="15" customHeight="1" x14ac:dyDescent="0.35">
      <c r="A15" s="138" t="s">
        <v>11</v>
      </c>
      <c r="B15" s="133">
        <v>443442096629</v>
      </c>
      <c r="C15" s="138" t="s">
        <v>1025</v>
      </c>
      <c r="D15" s="133" t="s">
        <v>1255</v>
      </c>
      <c r="E15" s="133" t="s">
        <v>1255</v>
      </c>
      <c r="F15" s="138">
        <v>0</v>
      </c>
      <c r="G15" s="138" t="s">
        <v>937</v>
      </c>
      <c r="H15" s="138" t="s">
        <v>957</v>
      </c>
      <c r="I15" s="138" t="s">
        <v>435</v>
      </c>
      <c r="J15" s="138" t="s">
        <v>435</v>
      </c>
      <c r="K15" s="138" t="s">
        <v>435</v>
      </c>
      <c r="L15" s="138" t="s">
        <v>435</v>
      </c>
      <c r="M15" s="138" t="s">
        <v>435</v>
      </c>
      <c r="N15" s="138" t="s">
        <v>435</v>
      </c>
      <c r="O15" s="138" t="s">
        <v>435</v>
      </c>
      <c r="P15" s="138" t="s">
        <v>435</v>
      </c>
      <c r="Q15" s="138" t="s">
        <v>435</v>
      </c>
      <c r="R15" s="138" t="s">
        <v>435</v>
      </c>
      <c r="S15" s="138" t="s">
        <v>435</v>
      </c>
      <c r="T15" s="138" t="s">
        <v>435</v>
      </c>
      <c r="U15" s="138" t="s">
        <v>435</v>
      </c>
      <c r="V15" s="138" t="s">
        <v>435</v>
      </c>
      <c r="W15" s="138" t="s">
        <v>435</v>
      </c>
      <c r="X15" s="7"/>
    </row>
    <row r="16" spans="1:25" x14ac:dyDescent="0.35">
      <c r="A16" s="138" t="s">
        <v>11</v>
      </c>
      <c r="B16" s="133">
        <v>443450726763</v>
      </c>
      <c r="C16" s="138" t="s">
        <v>1110</v>
      </c>
      <c r="D16" s="133" t="s">
        <v>1255</v>
      </c>
      <c r="E16" s="133" t="s">
        <v>1255</v>
      </c>
      <c r="F16" s="138">
        <v>0</v>
      </c>
      <c r="G16" s="138" t="s">
        <v>937</v>
      </c>
      <c r="H16" s="138" t="s">
        <v>957</v>
      </c>
      <c r="I16" s="138" t="s">
        <v>435</v>
      </c>
      <c r="J16" s="138" t="s">
        <v>435</v>
      </c>
      <c r="K16" s="138" t="s">
        <v>435</v>
      </c>
      <c r="L16" s="138" t="s">
        <v>435</v>
      </c>
      <c r="M16" s="138" t="s">
        <v>435</v>
      </c>
      <c r="N16" s="138" t="s">
        <v>435</v>
      </c>
      <c r="O16" s="138" t="s">
        <v>435</v>
      </c>
      <c r="P16" s="138" t="s">
        <v>435</v>
      </c>
      <c r="Q16" s="138" t="s">
        <v>435</v>
      </c>
      <c r="R16" s="138" t="s">
        <v>435</v>
      </c>
      <c r="S16" s="138" t="s">
        <v>435</v>
      </c>
      <c r="T16" s="138" t="s">
        <v>435</v>
      </c>
      <c r="U16" s="138" t="s">
        <v>435</v>
      </c>
      <c r="V16" s="138" t="s">
        <v>435</v>
      </c>
      <c r="W16" s="138" t="s">
        <v>435</v>
      </c>
      <c r="X16" s="7"/>
    </row>
    <row r="17" spans="1:24" x14ac:dyDescent="0.35">
      <c r="A17" s="138" t="s">
        <v>29</v>
      </c>
      <c r="B17" s="133">
        <v>442039668766</v>
      </c>
      <c r="C17" s="138" t="s">
        <v>30</v>
      </c>
      <c r="D17" s="133" t="s">
        <v>1255</v>
      </c>
      <c r="E17" s="133" t="s">
        <v>1255</v>
      </c>
      <c r="F17" s="138">
        <v>0</v>
      </c>
      <c r="G17" s="138" t="s">
        <v>948</v>
      </c>
      <c r="H17" s="138" t="s">
        <v>957</v>
      </c>
      <c r="I17" s="138" t="s">
        <v>435</v>
      </c>
      <c r="J17" s="138" t="s">
        <v>435</v>
      </c>
      <c r="K17" s="138" t="s">
        <v>435</v>
      </c>
      <c r="L17" s="138" t="s">
        <v>435</v>
      </c>
      <c r="M17" s="138" t="s">
        <v>435</v>
      </c>
      <c r="N17" s="138" t="s">
        <v>435</v>
      </c>
      <c r="O17" s="138" t="s">
        <v>435</v>
      </c>
      <c r="P17" s="138" t="s">
        <v>435</v>
      </c>
      <c r="Q17" s="138" t="s">
        <v>435</v>
      </c>
      <c r="R17" s="138" t="s">
        <v>435</v>
      </c>
      <c r="S17" s="138" t="s">
        <v>435</v>
      </c>
      <c r="T17" s="138" t="s">
        <v>435</v>
      </c>
      <c r="U17" s="138" t="s">
        <v>435</v>
      </c>
      <c r="V17" s="138" t="s">
        <v>435</v>
      </c>
      <c r="W17" s="138" t="s">
        <v>435</v>
      </c>
      <c r="X17" s="7"/>
    </row>
    <row r="18" spans="1:24" x14ac:dyDescent="0.35">
      <c r="A18" s="138" t="s">
        <v>31</v>
      </c>
      <c r="B18" s="133">
        <v>442034815940</v>
      </c>
      <c r="C18" s="138" t="s">
        <v>32</v>
      </c>
      <c r="D18" s="133" t="s">
        <v>1255</v>
      </c>
      <c r="E18" s="133" t="s">
        <v>1255</v>
      </c>
      <c r="F18" s="145">
        <v>0</v>
      </c>
      <c r="G18" s="138" t="s">
        <v>948</v>
      </c>
      <c r="H18" s="138" t="s">
        <v>957</v>
      </c>
      <c r="I18" s="138" t="s">
        <v>435</v>
      </c>
      <c r="J18" s="138" t="s">
        <v>435</v>
      </c>
      <c r="K18" s="138" t="s">
        <v>435</v>
      </c>
      <c r="L18" s="138" t="s">
        <v>435</v>
      </c>
      <c r="M18" s="138" t="s">
        <v>435</v>
      </c>
      <c r="N18" s="138" t="s">
        <v>435</v>
      </c>
      <c r="O18" s="138" t="s">
        <v>435</v>
      </c>
      <c r="P18" s="138" t="s">
        <v>435</v>
      </c>
      <c r="Q18" s="138" t="s">
        <v>435</v>
      </c>
      <c r="R18" s="138" t="s">
        <v>435</v>
      </c>
      <c r="S18" s="138" t="s">
        <v>435</v>
      </c>
      <c r="T18" s="138" t="s">
        <v>435</v>
      </c>
      <c r="U18" s="138" t="s">
        <v>435</v>
      </c>
      <c r="V18" s="138" t="s">
        <v>435</v>
      </c>
      <c r="W18" s="138" t="s">
        <v>435</v>
      </c>
      <c r="X18" s="7"/>
    </row>
    <row r="19" spans="1:24" x14ac:dyDescent="0.35">
      <c r="A19" s="138" t="s">
        <v>33</v>
      </c>
      <c r="B19" s="133">
        <v>443308080655</v>
      </c>
      <c r="C19" s="138" t="s">
        <v>34</v>
      </c>
      <c r="D19" s="133" t="s">
        <v>1255</v>
      </c>
      <c r="E19" s="133" t="s">
        <v>1255</v>
      </c>
      <c r="F19" s="138">
        <v>58</v>
      </c>
      <c r="G19" s="138" t="s">
        <v>938</v>
      </c>
      <c r="H19" s="138" t="s">
        <v>956</v>
      </c>
      <c r="I19" s="138" t="s">
        <v>435</v>
      </c>
      <c r="J19" s="138" t="s">
        <v>435</v>
      </c>
      <c r="K19" s="138" t="s">
        <v>435</v>
      </c>
      <c r="L19" s="138" t="s">
        <v>435</v>
      </c>
      <c r="M19" s="138" t="s">
        <v>435</v>
      </c>
      <c r="N19" s="138" t="s">
        <v>435</v>
      </c>
      <c r="O19" s="138" t="s">
        <v>435</v>
      </c>
      <c r="P19" s="138" t="s">
        <v>435</v>
      </c>
      <c r="Q19" s="138" t="s">
        <v>435</v>
      </c>
      <c r="R19" s="138" t="s">
        <v>435</v>
      </c>
      <c r="S19" s="138" t="s">
        <v>435</v>
      </c>
      <c r="T19" s="138" t="s">
        <v>435</v>
      </c>
      <c r="U19" s="138" t="s">
        <v>435</v>
      </c>
      <c r="V19" s="138" t="s">
        <v>435</v>
      </c>
      <c r="W19" s="138" t="s">
        <v>435</v>
      </c>
      <c r="X19" s="7"/>
    </row>
    <row r="20" spans="1:24" x14ac:dyDescent="0.35">
      <c r="A20" s="138" t="s">
        <v>35</v>
      </c>
      <c r="B20" s="133">
        <v>443308080640</v>
      </c>
      <c r="C20" s="138" t="s">
        <v>36</v>
      </c>
      <c r="D20" s="133" t="s">
        <v>1255</v>
      </c>
      <c r="E20" s="133" t="s">
        <v>1255</v>
      </c>
      <c r="F20" s="138">
        <v>2</v>
      </c>
      <c r="G20" s="138" t="s">
        <v>938</v>
      </c>
      <c r="H20" s="138" t="s">
        <v>956</v>
      </c>
      <c r="I20" s="138" t="s">
        <v>435</v>
      </c>
      <c r="J20" s="138" t="s">
        <v>435</v>
      </c>
      <c r="K20" s="138" t="s">
        <v>435</v>
      </c>
      <c r="L20" s="138" t="s">
        <v>435</v>
      </c>
      <c r="M20" s="138" t="s">
        <v>435</v>
      </c>
      <c r="N20" s="138" t="s">
        <v>435</v>
      </c>
      <c r="O20" s="138" t="s">
        <v>435</v>
      </c>
      <c r="P20" s="138" t="s">
        <v>435</v>
      </c>
      <c r="Q20" s="138" t="s">
        <v>435</v>
      </c>
      <c r="R20" s="138" t="s">
        <v>435</v>
      </c>
      <c r="S20" s="138" t="s">
        <v>435</v>
      </c>
      <c r="T20" s="138" t="s">
        <v>435</v>
      </c>
      <c r="U20" s="138" t="s">
        <v>435</v>
      </c>
      <c r="V20" s="138" t="s">
        <v>435</v>
      </c>
      <c r="W20" s="138" t="s">
        <v>435</v>
      </c>
      <c r="X20" s="7"/>
    </row>
    <row r="21" spans="1:24" x14ac:dyDescent="0.35">
      <c r="A21" s="138" t="s">
        <v>37</v>
      </c>
      <c r="B21" s="133">
        <v>442039668728</v>
      </c>
      <c r="C21" s="138" t="s">
        <v>38</v>
      </c>
      <c r="D21" s="133" t="s">
        <v>1255</v>
      </c>
      <c r="E21" s="133" t="s">
        <v>1255</v>
      </c>
      <c r="F21" s="138">
        <v>0</v>
      </c>
      <c r="G21" s="138" t="s">
        <v>948</v>
      </c>
      <c r="H21" s="138" t="s">
        <v>957</v>
      </c>
      <c r="I21" s="138" t="s">
        <v>435</v>
      </c>
      <c r="J21" s="138" t="s">
        <v>435</v>
      </c>
      <c r="K21" s="138" t="s">
        <v>435</v>
      </c>
      <c r="L21" s="138" t="s">
        <v>435</v>
      </c>
      <c r="M21" s="138" t="s">
        <v>435</v>
      </c>
      <c r="N21" s="138" t="s">
        <v>435</v>
      </c>
      <c r="O21" s="138" t="s">
        <v>435</v>
      </c>
      <c r="P21" s="138" t="s">
        <v>435</v>
      </c>
      <c r="Q21" s="138" t="s">
        <v>435</v>
      </c>
      <c r="R21" s="138" t="s">
        <v>435</v>
      </c>
      <c r="S21" s="138" t="s">
        <v>435</v>
      </c>
      <c r="T21" s="138" t="s">
        <v>435</v>
      </c>
      <c r="U21" s="138" t="s">
        <v>435</v>
      </c>
      <c r="V21" s="138" t="s">
        <v>435</v>
      </c>
      <c r="W21" s="138" t="s">
        <v>435</v>
      </c>
      <c r="X21" s="7"/>
    </row>
    <row r="22" spans="1:24" x14ac:dyDescent="0.35">
      <c r="A22" s="138" t="s">
        <v>39</v>
      </c>
      <c r="B22" s="133">
        <v>442039668733</v>
      </c>
      <c r="C22" s="138" t="s">
        <v>40</v>
      </c>
      <c r="D22" s="133" t="s">
        <v>1255</v>
      </c>
      <c r="E22" s="133" t="s">
        <v>1255</v>
      </c>
      <c r="F22" s="138">
        <v>0</v>
      </c>
      <c r="G22" s="138" t="s">
        <v>939</v>
      </c>
      <c r="H22" s="138" t="s">
        <v>957</v>
      </c>
      <c r="I22" s="138" t="s">
        <v>435</v>
      </c>
      <c r="J22" s="138" t="s">
        <v>435</v>
      </c>
      <c r="K22" s="138" t="s">
        <v>435</v>
      </c>
      <c r="L22" s="138" t="s">
        <v>435</v>
      </c>
      <c r="M22" s="138" t="s">
        <v>435</v>
      </c>
      <c r="N22" s="138" t="s">
        <v>435</v>
      </c>
      <c r="O22" s="138" t="s">
        <v>435</v>
      </c>
      <c r="P22" s="138" t="s">
        <v>435</v>
      </c>
      <c r="Q22" s="138" t="s">
        <v>435</v>
      </c>
      <c r="R22" s="138" t="s">
        <v>435</v>
      </c>
      <c r="S22" s="138" t="s">
        <v>435</v>
      </c>
      <c r="T22" s="138" t="s">
        <v>435</v>
      </c>
      <c r="U22" s="138" t="s">
        <v>435</v>
      </c>
      <c r="V22" s="138" t="s">
        <v>435</v>
      </c>
      <c r="W22" s="138" t="s">
        <v>435</v>
      </c>
      <c r="X22" s="7"/>
    </row>
    <row r="23" spans="1:24" x14ac:dyDescent="0.35">
      <c r="A23" s="138" t="s">
        <v>43</v>
      </c>
      <c r="B23" s="133">
        <v>442032856409</v>
      </c>
      <c r="C23" s="138" t="s">
        <v>44</v>
      </c>
      <c r="D23" s="133" t="s">
        <v>1255</v>
      </c>
      <c r="E23" s="133" t="s">
        <v>1255</v>
      </c>
      <c r="F23" s="145">
        <v>0</v>
      </c>
      <c r="G23" s="138" t="s">
        <v>948</v>
      </c>
      <c r="H23" s="138" t="s">
        <v>957</v>
      </c>
      <c r="I23" s="138" t="s">
        <v>435</v>
      </c>
      <c r="J23" s="138" t="s">
        <v>435</v>
      </c>
      <c r="K23" s="138" t="s">
        <v>435</v>
      </c>
      <c r="L23" s="138" t="s">
        <v>435</v>
      </c>
      <c r="M23" s="138" t="s">
        <v>435</v>
      </c>
      <c r="N23" s="138" t="s">
        <v>435</v>
      </c>
      <c r="O23" s="138" t="s">
        <v>435</v>
      </c>
      <c r="P23" s="138" t="s">
        <v>435</v>
      </c>
      <c r="Q23" s="138" t="s">
        <v>435</v>
      </c>
      <c r="R23" s="138" t="s">
        <v>435</v>
      </c>
      <c r="S23" s="138" t="s">
        <v>435</v>
      </c>
      <c r="T23" s="138" t="s">
        <v>435</v>
      </c>
      <c r="U23" s="138" t="s">
        <v>435</v>
      </c>
      <c r="V23" s="138" t="s">
        <v>435</v>
      </c>
      <c r="W23" s="138" t="s">
        <v>435</v>
      </c>
      <c r="X23" s="7"/>
    </row>
    <row r="24" spans="1:24" x14ac:dyDescent="0.35">
      <c r="A24" s="138" t="s">
        <v>45</v>
      </c>
      <c r="B24" s="133">
        <v>443308085189</v>
      </c>
      <c r="C24" s="138" t="s">
        <v>46</v>
      </c>
      <c r="D24" s="133" t="s">
        <v>1255</v>
      </c>
      <c r="E24" s="133" t="s">
        <v>1255</v>
      </c>
      <c r="F24" s="138">
        <v>6</v>
      </c>
      <c r="G24" s="138" t="s">
        <v>938</v>
      </c>
      <c r="H24" s="138" t="s">
        <v>956</v>
      </c>
      <c r="I24" s="138" t="s">
        <v>435</v>
      </c>
      <c r="J24" s="138" t="s">
        <v>435</v>
      </c>
      <c r="K24" s="138" t="s">
        <v>435</v>
      </c>
      <c r="L24" s="138" t="s">
        <v>435</v>
      </c>
      <c r="M24" s="138" t="s">
        <v>435</v>
      </c>
      <c r="N24" s="138" t="s">
        <v>435</v>
      </c>
      <c r="O24" s="138" t="s">
        <v>435</v>
      </c>
      <c r="P24" s="138" t="s">
        <v>435</v>
      </c>
      <c r="Q24" s="138" t="s">
        <v>435</v>
      </c>
      <c r="R24" s="138" t="s">
        <v>435</v>
      </c>
      <c r="S24" s="138" t="s">
        <v>435</v>
      </c>
      <c r="T24" s="138" t="s">
        <v>435</v>
      </c>
      <c r="U24" s="138" t="s">
        <v>435</v>
      </c>
      <c r="V24" s="138" t="s">
        <v>435</v>
      </c>
      <c r="W24" s="138" t="s">
        <v>435</v>
      </c>
      <c r="X24" s="7"/>
    </row>
    <row r="25" spans="1:24" x14ac:dyDescent="0.35">
      <c r="A25" s="138" t="s">
        <v>369</v>
      </c>
      <c r="B25" s="133">
        <v>443301028388</v>
      </c>
      <c r="C25" s="138" t="s">
        <v>370</v>
      </c>
      <c r="D25" s="133" t="s">
        <v>1255</v>
      </c>
      <c r="E25" s="133" t="s">
        <v>1255</v>
      </c>
      <c r="F25" s="138">
        <v>0</v>
      </c>
      <c r="G25" s="138" t="s">
        <v>939</v>
      </c>
      <c r="H25" s="138" t="s">
        <v>956</v>
      </c>
      <c r="I25" s="138" t="s">
        <v>435</v>
      </c>
      <c r="J25" s="138" t="s">
        <v>435</v>
      </c>
      <c r="K25" s="138" t="s">
        <v>435</v>
      </c>
      <c r="L25" s="138" t="s">
        <v>435</v>
      </c>
      <c r="M25" s="138" t="s">
        <v>435</v>
      </c>
      <c r="N25" s="138" t="s">
        <v>435</v>
      </c>
      <c r="O25" s="138" t="s">
        <v>435</v>
      </c>
      <c r="P25" s="138" t="s">
        <v>435</v>
      </c>
      <c r="Q25" s="138" t="s">
        <v>435</v>
      </c>
      <c r="R25" s="138" t="s">
        <v>435</v>
      </c>
      <c r="S25" s="138" t="s">
        <v>435</v>
      </c>
      <c r="T25" s="138" t="s">
        <v>435</v>
      </c>
      <c r="U25" s="138" t="s">
        <v>435</v>
      </c>
      <c r="V25" s="138" t="s">
        <v>435</v>
      </c>
      <c r="W25" s="138" t="s">
        <v>435</v>
      </c>
      <c r="X25" s="7"/>
    </row>
    <row r="26" spans="1:24" x14ac:dyDescent="0.35">
      <c r="A26" s="138" t="s">
        <v>51</v>
      </c>
      <c r="B26" s="133">
        <v>442034815982</v>
      </c>
      <c r="C26" s="138" t="s">
        <v>65</v>
      </c>
      <c r="D26" s="133" t="s">
        <v>1255</v>
      </c>
      <c r="E26" s="133" t="s">
        <v>1255</v>
      </c>
      <c r="F26" s="138">
        <v>0</v>
      </c>
      <c r="G26" s="138" t="s">
        <v>948</v>
      </c>
      <c r="H26" s="138" t="s">
        <v>957</v>
      </c>
      <c r="I26" s="138" t="s">
        <v>435</v>
      </c>
      <c r="J26" s="138" t="s">
        <v>435</v>
      </c>
      <c r="K26" s="138" t="s">
        <v>435</v>
      </c>
      <c r="L26" s="138" t="s">
        <v>435</v>
      </c>
      <c r="M26" s="138" t="s">
        <v>435</v>
      </c>
      <c r="N26" s="138" t="s">
        <v>435</v>
      </c>
      <c r="O26" s="138" t="s">
        <v>435</v>
      </c>
      <c r="P26" s="138" t="s">
        <v>435</v>
      </c>
      <c r="Q26" s="138" t="s">
        <v>435</v>
      </c>
      <c r="R26" s="138" t="s">
        <v>435</v>
      </c>
      <c r="S26" s="138" t="s">
        <v>435</v>
      </c>
      <c r="T26" s="138" t="s">
        <v>435</v>
      </c>
      <c r="U26" s="138" t="s">
        <v>435</v>
      </c>
      <c r="V26" s="138" t="s">
        <v>435</v>
      </c>
      <c r="W26" s="138" t="s">
        <v>435</v>
      </c>
      <c r="X26" s="7"/>
    </row>
    <row r="27" spans="1:24" x14ac:dyDescent="0.35">
      <c r="A27" s="138" t="s">
        <v>51</v>
      </c>
      <c r="B27" s="133">
        <v>442034819925</v>
      </c>
      <c r="C27" s="138" t="s">
        <v>101</v>
      </c>
      <c r="D27" s="133" t="s">
        <v>1255</v>
      </c>
      <c r="E27" s="133" t="s">
        <v>1255</v>
      </c>
      <c r="F27" s="138">
        <v>0</v>
      </c>
      <c r="G27" s="138" t="s">
        <v>948</v>
      </c>
      <c r="H27" s="138" t="s">
        <v>956</v>
      </c>
      <c r="I27" s="138" t="s">
        <v>435</v>
      </c>
      <c r="J27" s="138" t="s">
        <v>435</v>
      </c>
      <c r="K27" s="138" t="s">
        <v>435</v>
      </c>
      <c r="L27" s="138" t="s">
        <v>435</v>
      </c>
      <c r="M27" s="138" t="s">
        <v>435</v>
      </c>
      <c r="N27" s="138" t="s">
        <v>435</v>
      </c>
      <c r="O27" s="138" t="s">
        <v>435</v>
      </c>
      <c r="P27" s="138" t="s">
        <v>435</v>
      </c>
      <c r="Q27" s="138" t="s">
        <v>435</v>
      </c>
      <c r="R27" s="138" t="s">
        <v>435</v>
      </c>
      <c r="S27" s="138" t="s">
        <v>435</v>
      </c>
      <c r="T27" s="138" t="s">
        <v>435</v>
      </c>
      <c r="U27" s="138" t="s">
        <v>435</v>
      </c>
      <c r="V27" s="138" t="s">
        <v>435</v>
      </c>
      <c r="W27" s="138" t="s">
        <v>435</v>
      </c>
      <c r="X27" s="7"/>
    </row>
    <row r="28" spans="1:24" x14ac:dyDescent="0.35">
      <c r="A28" s="138" t="s">
        <v>51</v>
      </c>
      <c r="B28" s="133">
        <v>442034819940</v>
      </c>
      <c r="C28" s="138" t="s">
        <v>95</v>
      </c>
      <c r="D28" s="133" t="s">
        <v>1255</v>
      </c>
      <c r="E28" s="133" t="s">
        <v>1255</v>
      </c>
      <c r="F28" s="138">
        <v>0</v>
      </c>
      <c r="G28" s="138" t="s">
        <v>948</v>
      </c>
      <c r="H28" s="138" t="s">
        <v>957</v>
      </c>
      <c r="I28" s="138" t="s">
        <v>435</v>
      </c>
      <c r="J28" s="138" t="s">
        <v>435</v>
      </c>
      <c r="K28" s="138" t="s">
        <v>435</v>
      </c>
      <c r="L28" s="138" t="s">
        <v>435</v>
      </c>
      <c r="M28" s="138" t="s">
        <v>435</v>
      </c>
      <c r="N28" s="138" t="s">
        <v>435</v>
      </c>
      <c r="O28" s="138" t="s">
        <v>435</v>
      </c>
      <c r="P28" s="138" t="s">
        <v>435</v>
      </c>
      <c r="Q28" s="138" t="s">
        <v>435</v>
      </c>
      <c r="R28" s="138" t="s">
        <v>435</v>
      </c>
      <c r="S28" s="138" t="s">
        <v>435</v>
      </c>
      <c r="T28" s="138" t="s">
        <v>435</v>
      </c>
      <c r="U28" s="138" t="s">
        <v>435</v>
      </c>
      <c r="V28" s="138" t="s">
        <v>435</v>
      </c>
      <c r="W28" s="138" t="s">
        <v>435</v>
      </c>
      <c r="X28" s="7"/>
    </row>
    <row r="29" spans="1:24" x14ac:dyDescent="0.35">
      <c r="A29" s="138" t="s">
        <v>51</v>
      </c>
      <c r="B29" s="133">
        <v>442034819942</v>
      </c>
      <c r="C29" s="138" t="s">
        <v>135</v>
      </c>
      <c r="D29" s="133" t="s">
        <v>1255</v>
      </c>
      <c r="E29" s="133" t="s">
        <v>1255</v>
      </c>
      <c r="F29" s="138">
        <v>0</v>
      </c>
      <c r="G29" s="138" t="s">
        <v>948</v>
      </c>
      <c r="H29" s="138" t="s">
        <v>957</v>
      </c>
      <c r="I29" s="138" t="s">
        <v>435</v>
      </c>
      <c r="J29" s="138" t="s">
        <v>435</v>
      </c>
      <c r="K29" s="138" t="s">
        <v>435</v>
      </c>
      <c r="L29" s="138" t="s">
        <v>435</v>
      </c>
      <c r="M29" s="138" t="s">
        <v>435</v>
      </c>
      <c r="N29" s="138" t="s">
        <v>435</v>
      </c>
      <c r="O29" s="138" t="s">
        <v>435</v>
      </c>
      <c r="P29" s="138" t="s">
        <v>435</v>
      </c>
      <c r="Q29" s="138" t="s">
        <v>435</v>
      </c>
      <c r="R29" s="138" t="s">
        <v>435</v>
      </c>
      <c r="S29" s="138" t="s">
        <v>435</v>
      </c>
      <c r="T29" s="138" t="s">
        <v>435</v>
      </c>
      <c r="U29" s="138" t="s">
        <v>435</v>
      </c>
      <c r="V29" s="138" t="s">
        <v>435</v>
      </c>
      <c r="W29" s="138" t="s">
        <v>435</v>
      </c>
      <c r="X29" s="7"/>
    </row>
    <row r="30" spans="1:24" x14ac:dyDescent="0.35">
      <c r="A30" s="138" t="s">
        <v>51</v>
      </c>
      <c r="B30" s="133">
        <v>442034819944</v>
      </c>
      <c r="C30" s="138" t="s">
        <v>118</v>
      </c>
      <c r="D30" s="133" t="s">
        <v>1255</v>
      </c>
      <c r="E30" s="133" t="s">
        <v>1255</v>
      </c>
      <c r="F30" s="138">
        <v>0</v>
      </c>
      <c r="G30" s="138" t="s">
        <v>948</v>
      </c>
      <c r="H30" s="138" t="s">
        <v>957</v>
      </c>
      <c r="I30" s="138" t="s">
        <v>435</v>
      </c>
      <c r="J30" s="138" t="s">
        <v>435</v>
      </c>
      <c r="K30" s="138" t="s">
        <v>435</v>
      </c>
      <c r="L30" s="138" t="s">
        <v>435</v>
      </c>
      <c r="M30" s="138" t="s">
        <v>435</v>
      </c>
      <c r="N30" s="138" t="s">
        <v>435</v>
      </c>
      <c r="O30" s="138" t="s">
        <v>435</v>
      </c>
      <c r="P30" s="138" t="s">
        <v>435</v>
      </c>
      <c r="Q30" s="138" t="s">
        <v>435</v>
      </c>
      <c r="R30" s="138" t="s">
        <v>435</v>
      </c>
      <c r="S30" s="138" t="s">
        <v>435</v>
      </c>
      <c r="T30" s="138" t="s">
        <v>435</v>
      </c>
      <c r="U30" s="138" t="s">
        <v>435</v>
      </c>
      <c r="V30" s="138" t="s">
        <v>435</v>
      </c>
      <c r="W30" s="138" t="s">
        <v>435</v>
      </c>
      <c r="X30" s="7"/>
    </row>
    <row r="31" spans="1:24" x14ac:dyDescent="0.35">
      <c r="A31" s="138" t="s">
        <v>51</v>
      </c>
      <c r="B31" s="133">
        <v>442039668588</v>
      </c>
      <c r="C31" s="138" t="s">
        <v>68</v>
      </c>
      <c r="D31" s="133" t="s">
        <v>1255</v>
      </c>
      <c r="E31" s="133" t="s">
        <v>1255</v>
      </c>
      <c r="F31" s="138">
        <v>0</v>
      </c>
      <c r="G31" s="138" t="s">
        <v>948</v>
      </c>
      <c r="H31" s="138" t="s">
        <v>957</v>
      </c>
      <c r="I31" s="138" t="s">
        <v>435</v>
      </c>
      <c r="J31" s="138" t="s">
        <v>435</v>
      </c>
      <c r="K31" s="138" t="s">
        <v>435</v>
      </c>
      <c r="L31" s="138" t="s">
        <v>435</v>
      </c>
      <c r="M31" s="138" t="s">
        <v>435</v>
      </c>
      <c r="N31" s="138" t="s">
        <v>435</v>
      </c>
      <c r="O31" s="138" t="s">
        <v>435</v>
      </c>
      <c r="P31" s="138" t="s">
        <v>435</v>
      </c>
      <c r="Q31" s="138" t="s">
        <v>435</v>
      </c>
      <c r="R31" s="138" t="s">
        <v>435</v>
      </c>
      <c r="S31" s="138" t="s">
        <v>435</v>
      </c>
      <c r="T31" s="138" t="s">
        <v>435</v>
      </c>
      <c r="U31" s="138" t="s">
        <v>435</v>
      </c>
      <c r="V31" s="138" t="s">
        <v>435</v>
      </c>
      <c r="W31" s="138" t="s">
        <v>435</v>
      </c>
      <c r="X31" s="7"/>
    </row>
    <row r="32" spans="1:24" x14ac:dyDescent="0.35">
      <c r="A32" s="138" t="s">
        <v>51</v>
      </c>
      <c r="B32" s="133">
        <v>442039668612</v>
      </c>
      <c r="C32" s="138" t="s">
        <v>108</v>
      </c>
      <c r="D32" s="133" t="s">
        <v>1255</v>
      </c>
      <c r="E32" s="133" t="s">
        <v>1255</v>
      </c>
      <c r="F32" s="138">
        <v>0</v>
      </c>
      <c r="G32" s="138" t="s">
        <v>948</v>
      </c>
      <c r="H32" s="138" t="s">
        <v>957</v>
      </c>
      <c r="I32" s="138" t="s">
        <v>435</v>
      </c>
      <c r="J32" s="138" t="s">
        <v>435</v>
      </c>
      <c r="K32" s="138" t="s">
        <v>435</v>
      </c>
      <c r="L32" s="138" t="s">
        <v>435</v>
      </c>
      <c r="M32" s="138" t="s">
        <v>435</v>
      </c>
      <c r="N32" s="138" t="s">
        <v>435</v>
      </c>
      <c r="O32" s="138" t="s">
        <v>435</v>
      </c>
      <c r="P32" s="138" t="s">
        <v>435</v>
      </c>
      <c r="Q32" s="138" t="s">
        <v>435</v>
      </c>
      <c r="R32" s="138" t="s">
        <v>435</v>
      </c>
      <c r="S32" s="138" t="s">
        <v>435</v>
      </c>
      <c r="T32" s="138" t="s">
        <v>435</v>
      </c>
      <c r="U32" s="138" t="s">
        <v>435</v>
      </c>
      <c r="V32" s="138" t="s">
        <v>435</v>
      </c>
      <c r="W32" s="138" t="s">
        <v>435</v>
      </c>
      <c r="X32" s="7"/>
    </row>
    <row r="33" spans="1:24" x14ac:dyDescent="0.35">
      <c r="A33" s="138" t="s">
        <v>51</v>
      </c>
      <c r="B33" s="133">
        <v>442039668652</v>
      </c>
      <c r="C33" s="138" t="s">
        <v>55</v>
      </c>
      <c r="D33" s="133" t="s">
        <v>1255</v>
      </c>
      <c r="E33" s="133" t="s">
        <v>1255</v>
      </c>
      <c r="F33" s="138">
        <v>0</v>
      </c>
      <c r="G33" s="138" t="s">
        <v>948</v>
      </c>
      <c r="H33" s="138" t="s">
        <v>957</v>
      </c>
      <c r="I33" s="138" t="s">
        <v>435</v>
      </c>
      <c r="J33" s="138" t="s">
        <v>435</v>
      </c>
      <c r="K33" s="138" t="s">
        <v>435</v>
      </c>
      <c r="L33" s="138" t="s">
        <v>435</v>
      </c>
      <c r="M33" s="138" t="s">
        <v>435</v>
      </c>
      <c r="N33" s="138" t="s">
        <v>435</v>
      </c>
      <c r="O33" s="138" t="s">
        <v>435</v>
      </c>
      <c r="P33" s="138" t="s">
        <v>435</v>
      </c>
      <c r="Q33" s="138" t="s">
        <v>435</v>
      </c>
      <c r="R33" s="138" t="s">
        <v>435</v>
      </c>
      <c r="S33" s="138" t="s">
        <v>435</v>
      </c>
      <c r="T33" s="138" t="s">
        <v>435</v>
      </c>
      <c r="U33" s="138" t="s">
        <v>435</v>
      </c>
      <c r="V33" s="138" t="s">
        <v>435</v>
      </c>
      <c r="W33" s="138" t="s">
        <v>435</v>
      </c>
      <c r="X33" s="7"/>
    </row>
    <row r="34" spans="1:24" x14ac:dyDescent="0.35">
      <c r="A34" s="138" t="s">
        <v>51</v>
      </c>
      <c r="B34" s="133">
        <v>442039668655</v>
      </c>
      <c r="C34" s="138" t="s">
        <v>371</v>
      </c>
      <c r="D34" s="133" t="s">
        <v>1255</v>
      </c>
      <c r="E34" s="133" t="s">
        <v>1255</v>
      </c>
      <c r="F34" s="138">
        <v>0</v>
      </c>
      <c r="G34" s="138" t="s">
        <v>948</v>
      </c>
      <c r="H34" s="138" t="s">
        <v>956</v>
      </c>
      <c r="I34" s="138" t="s">
        <v>435</v>
      </c>
      <c r="J34" s="138" t="s">
        <v>435</v>
      </c>
      <c r="K34" s="138" t="s">
        <v>435</v>
      </c>
      <c r="L34" s="138" t="s">
        <v>435</v>
      </c>
      <c r="M34" s="138" t="s">
        <v>435</v>
      </c>
      <c r="N34" s="138" t="s">
        <v>435</v>
      </c>
      <c r="O34" s="138" t="s">
        <v>435</v>
      </c>
      <c r="P34" s="138" t="s">
        <v>435</v>
      </c>
      <c r="Q34" s="138" t="s">
        <v>435</v>
      </c>
      <c r="R34" s="138" t="s">
        <v>435</v>
      </c>
      <c r="S34" s="138" t="s">
        <v>435</v>
      </c>
      <c r="T34" s="138" t="s">
        <v>435</v>
      </c>
      <c r="U34" s="138" t="s">
        <v>435</v>
      </c>
      <c r="V34" s="138" t="s">
        <v>435</v>
      </c>
      <c r="W34" s="138" t="s">
        <v>435</v>
      </c>
      <c r="X34" s="7"/>
    </row>
    <row r="35" spans="1:24" x14ac:dyDescent="0.35">
      <c r="A35" s="138" t="s">
        <v>51</v>
      </c>
      <c r="B35" s="133">
        <v>442039668712</v>
      </c>
      <c r="C35" s="138" t="s">
        <v>102</v>
      </c>
      <c r="D35" s="133" t="s">
        <v>1255</v>
      </c>
      <c r="E35" s="133" t="s">
        <v>1255</v>
      </c>
      <c r="F35" s="145">
        <v>0</v>
      </c>
      <c r="G35" s="138" t="s">
        <v>948</v>
      </c>
      <c r="H35" s="138" t="s">
        <v>957</v>
      </c>
      <c r="I35" s="138" t="s">
        <v>435</v>
      </c>
      <c r="J35" s="138" t="s">
        <v>435</v>
      </c>
      <c r="K35" s="138" t="s">
        <v>435</v>
      </c>
      <c r="L35" s="138" t="s">
        <v>435</v>
      </c>
      <c r="M35" s="138" t="s">
        <v>435</v>
      </c>
      <c r="N35" s="138" t="s">
        <v>435</v>
      </c>
      <c r="O35" s="138" t="s">
        <v>435</v>
      </c>
      <c r="P35" s="138" t="s">
        <v>435</v>
      </c>
      <c r="Q35" s="138" t="s">
        <v>435</v>
      </c>
      <c r="R35" s="138" t="s">
        <v>435</v>
      </c>
      <c r="S35" s="138" t="s">
        <v>435</v>
      </c>
      <c r="T35" s="138" t="s">
        <v>435</v>
      </c>
      <c r="U35" s="138" t="s">
        <v>435</v>
      </c>
      <c r="V35" s="138" t="s">
        <v>435</v>
      </c>
      <c r="W35" s="138" t="s">
        <v>435</v>
      </c>
      <c r="X35" s="7"/>
    </row>
    <row r="36" spans="1:24" x14ac:dyDescent="0.35">
      <c r="A36" s="138" t="s">
        <v>51</v>
      </c>
      <c r="B36" s="133">
        <v>443301003598</v>
      </c>
      <c r="C36" s="138" t="s">
        <v>372</v>
      </c>
      <c r="D36" s="133" t="s">
        <v>1255</v>
      </c>
      <c r="E36" s="133" t="s">
        <v>1255</v>
      </c>
      <c r="F36" s="138">
        <v>0</v>
      </c>
      <c r="G36" s="138" t="s">
        <v>940</v>
      </c>
      <c r="H36" s="138" t="s">
        <v>956</v>
      </c>
      <c r="I36" s="138" t="s">
        <v>435</v>
      </c>
      <c r="J36" s="138" t="s">
        <v>435</v>
      </c>
      <c r="K36" s="138" t="s">
        <v>435</v>
      </c>
      <c r="L36" s="138" t="s">
        <v>435</v>
      </c>
      <c r="M36" s="138" t="s">
        <v>435</v>
      </c>
      <c r="N36" s="138" t="s">
        <v>435</v>
      </c>
      <c r="O36" s="138" t="s">
        <v>435</v>
      </c>
      <c r="P36" s="138" t="s">
        <v>435</v>
      </c>
      <c r="Q36" s="138" t="s">
        <v>435</v>
      </c>
      <c r="R36" s="138" t="s">
        <v>435</v>
      </c>
      <c r="S36" s="138" t="s">
        <v>435</v>
      </c>
      <c r="T36" s="138" t="s">
        <v>435</v>
      </c>
      <c r="U36" s="138" t="s">
        <v>435</v>
      </c>
      <c r="V36" s="138" t="s">
        <v>435</v>
      </c>
      <c r="W36" s="138" t="s">
        <v>435</v>
      </c>
      <c r="X36" s="7"/>
    </row>
    <row r="37" spans="1:24" x14ac:dyDescent="0.35">
      <c r="A37" s="138" t="s">
        <v>51</v>
      </c>
      <c r="B37" s="133">
        <v>443301027933</v>
      </c>
      <c r="C37" s="138" t="s">
        <v>374</v>
      </c>
      <c r="D37" s="133" t="s">
        <v>1255</v>
      </c>
      <c r="E37" s="133" t="s">
        <v>1255</v>
      </c>
      <c r="F37" s="138">
        <v>0</v>
      </c>
      <c r="G37" s="138" t="s">
        <v>940</v>
      </c>
      <c r="H37" s="138" t="s">
        <v>956</v>
      </c>
      <c r="I37" s="138" t="s">
        <v>435</v>
      </c>
      <c r="J37" s="138" t="s">
        <v>435</v>
      </c>
      <c r="K37" s="138" t="s">
        <v>435</v>
      </c>
      <c r="L37" s="138" t="s">
        <v>435</v>
      </c>
      <c r="M37" s="138" t="s">
        <v>435</v>
      </c>
      <c r="N37" s="138" t="s">
        <v>435</v>
      </c>
      <c r="O37" s="138" t="s">
        <v>435</v>
      </c>
      <c r="P37" s="138" t="s">
        <v>435</v>
      </c>
      <c r="Q37" s="138" t="s">
        <v>435</v>
      </c>
      <c r="R37" s="138" t="s">
        <v>435</v>
      </c>
      <c r="S37" s="138" t="s">
        <v>435</v>
      </c>
      <c r="T37" s="138" t="s">
        <v>435</v>
      </c>
      <c r="U37" s="138" t="s">
        <v>435</v>
      </c>
      <c r="V37" s="138" t="s">
        <v>435</v>
      </c>
      <c r="W37" s="138" t="s">
        <v>435</v>
      </c>
      <c r="X37" s="7"/>
    </row>
    <row r="38" spans="1:24" x14ac:dyDescent="0.35">
      <c r="A38" s="138" t="s">
        <v>51</v>
      </c>
      <c r="B38" s="133">
        <v>443308080639</v>
      </c>
      <c r="C38" s="138" t="s">
        <v>375</v>
      </c>
      <c r="D38" s="133" t="s">
        <v>1255</v>
      </c>
      <c r="E38" s="133" t="s">
        <v>1255</v>
      </c>
      <c r="F38" s="138">
        <v>0</v>
      </c>
      <c r="G38" s="138" t="s">
        <v>940</v>
      </c>
      <c r="H38" s="138" t="s">
        <v>956</v>
      </c>
      <c r="I38" s="138" t="s">
        <v>435</v>
      </c>
      <c r="J38" s="138" t="s">
        <v>435</v>
      </c>
      <c r="K38" s="138" t="s">
        <v>435</v>
      </c>
      <c r="L38" s="138" t="s">
        <v>435</v>
      </c>
      <c r="M38" s="138" t="s">
        <v>435</v>
      </c>
      <c r="N38" s="138" t="s">
        <v>435</v>
      </c>
      <c r="O38" s="138" t="s">
        <v>435</v>
      </c>
      <c r="P38" s="138" t="s">
        <v>435</v>
      </c>
      <c r="Q38" s="138" t="s">
        <v>435</v>
      </c>
      <c r="R38" s="138" t="s">
        <v>435</v>
      </c>
      <c r="S38" s="138" t="s">
        <v>435</v>
      </c>
      <c r="T38" s="138" t="s">
        <v>435</v>
      </c>
      <c r="U38" s="138" t="s">
        <v>435</v>
      </c>
      <c r="V38" s="138" t="s">
        <v>435</v>
      </c>
      <c r="W38" s="138" t="s">
        <v>435</v>
      </c>
      <c r="X38" s="7"/>
    </row>
    <row r="39" spans="1:24" x14ac:dyDescent="0.35">
      <c r="A39" s="138" t="s">
        <v>51</v>
      </c>
      <c r="B39" s="133">
        <v>443442091956</v>
      </c>
      <c r="C39" s="138" t="s">
        <v>377</v>
      </c>
      <c r="D39" s="133" t="s">
        <v>1255</v>
      </c>
      <c r="E39" s="133" t="s">
        <v>1255</v>
      </c>
      <c r="F39" s="138">
        <v>0</v>
      </c>
      <c r="G39" s="138" t="s">
        <v>948</v>
      </c>
      <c r="H39" s="138" t="s">
        <v>956</v>
      </c>
      <c r="I39" s="138" t="s">
        <v>435</v>
      </c>
      <c r="J39" s="138" t="s">
        <v>435</v>
      </c>
      <c r="K39" s="138" t="s">
        <v>435</v>
      </c>
      <c r="L39" s="138" t="s">
        <v>435</v>
      </c>
      <c r="M39" s="138" t="s">
        <v>435</v>
      </c>
      <c r="N39" s="138" t="s">
        <v>435</v>
      </c>
      <c r="O39" s="138" t="s">
        <v>435</v>
      </c>
      <c r="P39" s="138" t="s">
        <v>435</v>
      </c>
      <c r="Q39" s="138" t="s">
        <v>435</v>
      </c>
      <c r="R39" s="138" t="s">
        <v>435</v>
      </c>
      <c r="S39" s="138" t="s">
        <v>435</v>
      </c>
      <c r="T39" s="138" t="s">
        <v>435</v>
      </c>
      <c r="U39" s="138" t="s">
        <v>435</v>
      </c>
      <c r="V39" s="138" t="s">
        <v>435</v>
      </c>
      <c r="W39" s="138" t="s">
        <v>435</v>
      </c>
      <c r="X39" s="7"/>
    </row>
    <row r="40" spans="1:24" x14ac:dyDescent="0.35">
      <c r="A40" s="138" t="s">
        <v>51</v>
      </c>
      <c r="B40" s="133">
        <v>443442096579</v>
      </c>
      <c r="C40" s="138" t="s">
        <v>378</v>
      </c>
      <c r="D40" s="133" t="s">
        <v>1255</v>
      </c>
      <c r="E40" s="133" t="s">
        <v>1255</v>
      </c>
      <c r="F40" s="138">
        <v>0</v>
      </c>
      <c r="G40" s="138" t="s">
        <v>948</v>
      </c>
      <c r="H40" s="138" t="s">
        <v>956</v>
      </c>
      <c r="I40" s="138" t="s">
        <v>435</v>
      </c>
      <c r="J40" s="138" t="s">
        <v>435</v>
      </c>
      <c r="K40" s="138" t="s">
        <v>435</v>
      </c>
      <c r="L40" s="138" t="s">
        <v>435</v>
      </c>
      <c r="M40" s="138" t="s">
        <v>435</v>
      </c>
      <c r="N40" s="138" t="s">
        <v>435</v>
      </c>
      <c r="O40" s="138" t="s">
        <v>435</v>
      </c>
      <c r="P40" s="138" t="s">
        <v>435</v>
      </c>
      <c r="Q40" s="138" t="s">
        <v>435</v>
      </c>
      <c r="R40" s="138" t="s">
        <v>435</v>
      </c>
      <c r="S40" s="138" t="s">
        <v>435</v>
      </c>
      <c r="T40" s="138" t="s">
        <v>435</v>
      </c>
      <c r="U40" s="138" t="s">
        <v>435</v>
      </c>
      <c r="V40" s="138" t="s">
        <v>435</v>
      </c>
      <c r="W40" s="138" t="s">
        <v>435</v>
      </c>
      <c r="X40" s="7"/>
    </row>
    <row r="41" spans="1:24" x14ac:dyDescent="0.35">
      <c r="A41" s="138" t="s">
        <v>51</v>
      </c>
      <c r="B41" s="133">
        <v>443453003584</v>
      </c>
      <c r="C41" s="138" t="s">
        <v>371</v>
      </c>
      <c r="D41" s="133" t="s">
        <v>1255</v>
      </c>
      <c r="E41" s="133" t="s">
        <v>1255</v>
      </c>
      <c r="F41" s="138">
        <v>0</v>
      </c>
      <c r="G41" s="138" t="s">
        <v>940</v>
      </c>
      <c r="H41" s="138" t="s">
        <v>956</v>
      </c>
      <c r="I41" s="138" t="s">
        <v>435</v>
      </c>
      <c r="J41" s="138" t="s">
        <v>435</v>
      </c>
      <c r="K41" s="138" t="s">
        <v>435</v>
      </c>
      <c r="L41" s="138" t="s">
        <v>435</v>
      </c>
      <c r="M41" s="138" t="s">
        <v>435</v>
      </c>
      <c r="N41" s="138" t="s">
        <v>435</v>
      </c>
      <c r="O41" s="138" t="s">
        <v>435</v>
      </c>
      <c r="P41" s="138" t="s">
        <v>435</v>
      </c>
      <c r="Q41" s="138" t="s">
        <v>435</v>
      </c>
      <c r="R41" s="138" t="s">
        <v>435</v>
      </c>
      <c r="S41" s="138" t="s">
        <v>435</v>
      </c>
      <c r="T41" s="138" t="s">
        <v>435</v>
      </c>
      <c r="U41" s="138" t="s">
        <v>435</v>
      </c>
      <c r="V41" s="138" t="s">
        <v>435</v>
      </c>
      <c r="W41" s="138" t="s">
        <v>435</v>
      </c>
      <c r="X41" s="7"/>
    </row>
    <row r="42" spans="1:24" x14ac:dyDescent="0.35">
      <c r="A42" s="138" t="s">
        <v>51</v>
      </c>
      <c r="B42" s="133">
        <v>443708500714</v>
      </c>
      <c r="C42" s="138" t="s">
        <v>379</v>
      </c>
      <c r="D42" s="133" t="s">
        <v>1255</v>
      </c>
      <c r="E42" s="133" t="s">
        <v>1255</v>
      </c>
      <c r="F42" s="138">
        <v>0</v>
      </c>
      <c r="G42" s="138" t="s">
        <v>940</v>
      </c>
      <c r="H42" s="138" t="s">
        <v>956</v>
      </c>
      <c r="I42" s="138" t="s">
        <v>435</v>
      </c>
      <c r="J42" s="138" t="s">
        <v>435</v>
      </c>
      <c r="K42" s="138" t="s">
        <v>435</v>
      </c>
      <c r="L42" s="138" t="s">
        <v>435</v>
      </c>
      <c r="M42" s="138" t="s">
        <v>435</v>
      </c>
      <c r="N42" s="138" t="s">
        <v>435</v>
      </c>
      <c r="O42" s="138" t="s">
        <v>435</v>
      </c>
      <c r="P42" s="138" t="s">
        <v>435</v>
      </c>
      <c r="Q42" s="138" t="s">
        <v>435</v>
      </c>
      <c r="R42" s="138" t="s">
        <v>435</v>
      </c>
      <c r="S42" s="138" t="s">
        <v>435</v>
      </c>
      <c r="T42" s="138" t="s">
        <v>435</v>
      </c>
      <c r="U42" s="138" t="s">
        <v>435</v>
      </c>
      <c r="V42" s="138" t="s">
        <v>435</v>
      </c>
      <c r="W42" s="138" t="s">
        <v>435</v>
      </c>
      <c r="X42" s="7"/>
    </row>
    <row r="43" spans="1:24" x14ac:dyDescent="0.35">
      <c r="A43" s="138" t="s">
        <v>138</v>
      </c>
      <c r="B43" s="133">
        <v>443308085639</v>
      </c>
      <c r="C43" s="138" t="s">
        <v>380</v>
      </c>
      <c r="D43" s="133" t="s">
        <v>1255</v>
      </c>
      <c r="E43" s="133" t="s">
        <v>1255</v>
      </c>
      <c r="F43" s="138">
        <v>0</v>
      </c>
      <c r="G43" s="138" t="s">
        <v>940</v>
      </c>
      <c r="H43" s="138" t="s">
        <v>956</v>
      </c>
      <c r="I43" s="138" t="s">
        <v>435</v>
      </c>
      <c r="J43" s="138" t="s">
        <v>435</v>
      </c>
      <c r="K43" s="138" t="s">
        <v>435</v>
      </c>
      <c r="L43" s="138" t="s">
        <v>435</v>
      </c>
      <c r="M43" s="138" t="s">
        <v>435</v>
      </c>
      <c r="N43" s="138" t="s">
        <v>435</v>
      </c>
      <c r="O43" s="138" t="s">
        <v>435</v>
      </c>
      <c r="P43" s="138" t="s">
        <v>435</v>
      </c>
      <c r="Q43" s="138" t="s">
        <v>435</v>
      </c>
      <c r="R43" s="138" t="s">
        <v>435</v>
      </c>
      <c r="S43" s="138" t="s">
        <v>435</v>
      </c>
      <c r="T43" s="138" t="s">
        <v>435</v>
      </c>
      <c r="U43" s="138" t="s">
        <v>435</v>
      </c>
      <c r="V43" s="138" t="s">
        <v>435</v>
      </c>
      <c r="W43" s="138" t="s">
        <v>435</v>
      </c>
      <c r="X43" s="7"/>
    </row>
    <row r="44" spans="1:24" x14ac:dyDescent="0.35">
      <c r="A44" s="138" t="s">
        <v>138</v>
      </c>
      <c r="B44" s="133">
        <v>443308089583</v>
      </c>
      <c r="C44" s="138" t="s">
        <v>381</v>
      </c>
      <c r="D44" s="133" t="s">
        <v>1255</v>
      </c>
      <c r="E44" s="133" t="s">
        <v>1255</v>
      </c>
      <c r="F44" s="138">
        <v>0</v>
      </c>
      <c r="G44" s="138" t="s">
        <v>940</v>
      </c>
      <c r="H44" s="138" t="s">
        <v>956</v>
      </c>
      <c r="I44" s="138" t="s">
        <v>435</v>
      </c>
      <c r="J44" s="138" t="s">
        <v>435</v>
      </c>
      <c r="K44" s="138" t="s">
        <v>435</v>
      </c>
      <c r="L44" s="138" t="s">
        <v>435</v>
      </c>
      <c r="M44" s="138" t="s">
        <v>435</v>
      </c>
      <c r="N44" s="138" t="s">
        <v>435</v>
      </c>
      <c r="O44" s="138" t="s">
        <v>435</v>
      </c>
      <c r="P44" s="138" t="s">
        <v>435</v>
      </c>
      <c r="Q44" s="138" t="s">
        <v>435</v>
      </c>
      <c r="R44" s="138" t="s">
        <v>435</v>
      </c>
      <c r="S44" s="138" t="s">
        <v>435</v>
      </c>
      <c r="T44" s="138" t="s">
        <v>435</v>
      </c>
      <c r="U44" s="138" t="s">
        <v>435</v>
      </c>
      <c r="V44" s="138" t="s">
        <v>435</v>
      </c>
      <c r="W44" s="138" t="s">
        <v>435</v>
      </c>
      <c r="X44" s="7"/>
    </row>
    <row r="45" spans="1:24" x14ac:dyDescent="0.35">
      <c r="A45" s="138" t="s">
        <v>382</v>
      </c>
      <c r="B45" s="133">
        <v>443442096605</v>
      </c>
      <c r="C45" s="138" t="s">
        <v>366</v>
      </c>
      <c r="D45" s="133" t="s">
        <v>1255</v>
      </c>
      <c r="E45" s="133" t="s">
        <v>1255</v>
      </c>
      <c r="F45" s="138">
        <v>4</v>
      </c>
      <c r="G45" s="138" t="s">
        <v>941</v>
      </c>
      <c r="H45" s="138" t="s">
        <v>956</v>
      </c>
      <c r="I45" s="138" t="s">
        <v>435</v>
      </c>
      <c r="J45" s="138" t="s">
        <v>435</v>
      </c>
      <c r="K45" s="138" t="s">
        <v>435</v>
      </c>
      <c r="L45" s="138" t="s">
        <v>435</v>
      </c>
      <c r="M45" s="138" t="s">
        <v>435</v>
      </c>
      <c r="N45" s="138" t="s">
        <v>435</v>
      </c>
      <c r="O45" s="138" t="s">
        <v>435</v>
      </c>
      <c r="P45" s="138" t="s">
        <v>435</v>
      </c>
      <c r="Q45" s="138" t="s">
        <v>435</v>
      </c>
      <c r="R45" s="138" t="s">
        <v>435</v>
      </c>
      <c r="S45" s="138" t="s">
        <v>435</v>
      </c>
      <c r="T45" s="138" t="s">
        <v>435</v>
      </c>
      <c r="U45" s="138" t="s">
        <v>435</v>
      </c>
      <c r="V45" s="138" t="s">
        <v>435</v>
      </c>
      <c r="W45" s="138" t="s">
        <v>435</v>
      </c>
      <c r="X45" s="7"/>
    </row>
    <row r="46" spans="1:24" x14ac:dyDescent="0.35">
      <c r="A46" s="138" t="s">
        <v>382</v>
      </c>
      <c r="B46" s="133">
        <v>443442096578</v>
      </c>
      <c r="C46" s="138" t="s">
        <v>366</v>
      </c>
      <c r="D46" s="133" t="s">
        <v>1255</v>
      </c>
      <c r="E46" s="133" t="s">
        <v>1255</v>
      </c>
      <c r="F46" s="138">
        <v>0</v>
      </c>
      <c r="G46" s="138" t="s">
        <v>941</v>
      </c>
      <c r="H46" s="138" t="s">
        <v>956</v>
      </c>
      <c r="I46" s="138" t="s">
        <v>435</v>
      </c>
      <c r="J46" s="138" t="s">
        <v>435</v>
      </c>
      <c r="K46" s="138" t="s">
        <v>435</v>
      </c>
      <c r="L46" s="138" t="s">
        <v>435</v>
      </c>
      <c r="M46" s="138" t="s">
        <v>435</v>
      </c>
      <c r="N46" s="138" t="s">
        <v>435</v>
      </c>
      <c r="O46" s="138" t="s">
        <v>435</v>
      </c>
      <c r="P46" s="138" t="s">
        <v>435</v>
      </c>
      <c r="Q46" s="138" t="s">
        <v>435</v>
      </c>
      <c r="R46" s="138" t="s">
        <v>435</v>
      </c>
      <c r="S46" s="138" t="s">
        <v>435</v>
      </c>
      <c r="T46" s="138" t="s">
        <v>435</v>
      </c>
      <c r="U46" s="138" t="s">
        <v>435</v>
      </c>
      <c r="V46" s="138" t="s">
        <v>435</v>
      </c>
      <c r="W46" s="138" t="s">
        <v>435</v>
      </c>
      <c r="X46" s="7"/>
    </row>
    <row r="47" spans="1:24" x14ac:dyDescent="0.35">
      <c r="A47" s="138" t="s">
        <v>382</v>
      </c>
      <c r="B47" s="133">
        <v>443442096582</v>
      </c>
      <c r="C47" s="138" t="s">
        <v>366</v>
      </c>
      <c r="D47" s="133" t="s">
        <v>1255</v>
      </c>
      <c r="E47" s="133" t="s">
        <v>1255</v>
      </c>
      <c r="F47" s="138">
        <v>0</v>
      </c>
      <c r="G47" s="138" t="s">
        <v>941</v>
      </c>
      <c r="H47" s="138" t="s">
        <v>956</v>
      </c>
      <c r="I47" s="138" t="s">
        <v>435</v>
      </c>
      <c r="J47" s="138" t="s">
        <v>435</v>
      </c>
      <c r="K47" s="138" t="s">
        <v>435</v>
      </c>
      <c r="L47" s="138" t="s">
        <v>435</v>
      </c>
      <c r="M47" s="138" t="s">
        <v>435</v>
      </c>
      <c r="N47" s="138" t="s">
        <v>435</v>
      </c>
      <c r="O47" s="138" t="s">
        <v>435</v>
      </c>
      <c r="P47" s="138" t="s">
        <v>435</v>
      </c>
      <c r="Q47" s="138" t="s">
        <v>435</v>
      </c>
      <c r="R47" s="138" t="s">
        <v>435</v>
      </c>
      <c r="S47" s="138" t="s">
        <v>435</v>
      </c>
      <c r="T47" s="138" t="s">
        <v>435</v>
      </c>
      <c r="U47" s="138" t="s">
        <v>435</v>
      </c>
      <c r="V47" s="138" t="s">
        <v>435</v>
      </c>
      <c r="W47" s="138" t="s">
        <v>435</v>
      </c>
      <c r="X47" s="7"/>
    </row>
    <row r="48" spans="1:24" x14ac:dyDescent="0.35">
      <c r="A48" s="138" t="s">
        <v>382</v>
      </c>
      <c r="B48" s="133">
        <v>443442096612</v>
      </c>
      <c r="C48" s="138" t="s">
        <v>366</v>
      </c>
      <c r="D48" s="133" t="s">
        <v>1255</v>
      </c>
      <c r="E48" s="133" t="s">
        <v>1255</v>
      </c>
      <c r="F48" s="138">
        <v>0</v>
      </c>
      <c r="G48" s="138" t="s">
        <v>941</v>
      </c>
      <c r="H48" s="138" t="s">
        <v>956</v>
      </c>
      <c r="I48" s="138" t="s">
        <v>435</v>
      </c>
      <c r="J48" s="138" t="s">
        <v>435</v>
      </c>
      <c r="K48" s="138" t="s">
        <v>435</v>
      </c>
      <c r="L48" s="138" t="s">
        <v>435</v>
      </c>
      <c r="M48" s="138" t="s">
        <v>435</v>
      </c>
      <c r="N48" s="138" t="s">
        <v>435</v>
      </c>
      <c r="O48" s="138" t="s">
        <v>435</v>
      </c>
      <c r="P48" s="138" t="s">
        <v>435</v>
      </c>
      <c r="Q48" s="138" t="s">
        <v>435</v>
      </c>
      <c r="R48" s="138" t="s">
        <v>435</v>
      </c>
      <c r="S48" s="138" t="s">
        <v>435</v>
      </c>
      <c r="T48" s="138" t="s">
        <v>435</v>
      </c>
      <c r="U48" s="138" t="s">
        <v>435</v>
      </c>
      <c r="V48" s="138" t="s">
        <v>435</v>
      </c>
      <c r="W48" s="138" t="s">
        <v>435</v>
      </c>
      <c r="X48" s="7"/>
    </row>
    <row r="49" spans="1:24" x14ac:dyDescent="0.35">
      <c r="A49" s="138" t="s">
        <v>384</v>
      </c>
      <c r="B49" s="133">
        <v>443308081482</v>
      </c>
      <c r="C49" s="138" t="s">
        <v>385</v>
      </c>
      <c r="D49" s="133" t="s">
        <v>1255</v>
      </c>
      <c r="E49" s="133" t="s">
        <v>1255</v>
      </c>
      <c r="F49" s="138">
        <v>0</v>
      </c>
      <c r="G49" s="138" t="s">
        <v>940</v>
      </c>
      <c r="H49" s="138" t="s">
        <v>956</v>
      </c>
      <c r="I49" s="138" t="s">
        <v>435</v>
      </c>
      <c r="J49" s="138" t="s">
        <v>435</v>
      </c>
      <c r="K49" s="138" t="s">
        <v>435</v>
      </c>
      <c r="L49" s="138" t="s">
        <v>435</v>
      </c>
      <c r="M49" s="138" t="s">
        <v>435</v>
      </c>
      <c r="N49" s="138" t="s">
        <v>435</v>
      </c>
      <c r="O49" s="138" t="s">
        <v>435</v>
      </c>
      <c r="P49" s="138" t="s">
        <v>435</v>
      </c>
      <c r="Q49" s="138" t="s">
        <v>435</v>
      </c>
      <c r="R49" s="138" t="s">
        <v>435</v>
      </c>
      <c r="S49" s="138" t="s">
        <v>435</v>
      </c>
      <c r="T49" s="138" t="s">
        <v>435</v>
      </c>
      <c r="U49" s="138" t="s">
        <v>435</v>
      </c>
      <c r="V49" s="138" t="s">
        <v>435</v>
      </c>
      <c r="W49" s="138" t="s">
        <v>435</v>
      </c>
      <c r="X49" s="7"/>
    </row>
    <row r="50" spans="1:24" x14ac:dyDescent="0.35">
      <c r="A50" s="138" t="s">
        <v>387</v>
      </c>
      <c r="B50" s="133">
        <v>442039663980</v>
      </c>
      <c r="C50" s="138" t="s">
        <v>388</v>
      </c>
      <c r="D50" s="133" t="s">
        <v>1255</v>
      </c>
      <c r="E50" s="133" t="s">
        <v>1255</v>
      </c>
      <c r="F50" s="138">
        <v>0</v>
      </c>
      <c r="G50" s="138" t="s">
        <v>948</v>
      </c>
      <c r="H50" s="138" t="s">
        <v>956</v>
      </c>
      <c r="I50" s="138" t="s">
        <v>435</v>
      </c>
      <c r="J50" s="138" t="s">
        <v>435</v>
      </c>
      <c r="K50" s="138" t="s">
        <v>435</v>
      </c>
      <c r="L50" s="138" t="s">
        <v>435</v>
      </c>
      <c r="M50" s="138" t="s">
        <v>435</v>
      </c>
      <c r="N50" s="138" t="s">
        <v>435</v>
      </c>
      <c r="O50" s="138" t="s">
        <v>435</v>
      </c>
      <c r="P50" s="138" t="s">
        <v>435</v>
      </c>
      <c r="Q50" s="138" t="s">
        <v>435</v>
      </c>
      <c r="R50" s="138" t="s">
        <v>435</v>
      </c>
      <c r="S50" s="138" t="s">
        <v>435</v>
      </c>
      <c r="T50" s="138" t="s">
        <v>435</v>
      </c>
      <c r="U50" s="138" t="s">
        <v>435</v>
      </c>
      <c r="V50" s="138" t="s">
        <v>435</v>
      </c>
      <c r="W50" s="138" t="s">
        <v>435</v>
      </c>
      <c r="X50" s="7"/>
    </row>
    <row r="51" spans="1:24" x14ac:dyDescent="0.35">
      <c r="A51" s="138" t="s">
        <v>389</v>
      </c>
      <c r="B51" s="133">
        <v>448009804056</v>
      </c>
      <c r="C51" s="138" t="s">
        <v>390</v>
      </c>
      <c r="D51" s="133" t="s">
        <v>1255</v>
      </c>
      <c r="E51" s="133" t="s">
        <v>1255</v>
      </c>
      <c r="F51" s="138">
        <v>0</v>
      </c>
      <c r="G51" s="138" t="s">
        <v>945</v>
      </c>
      <c r="H51" s="138" t="s">
        <v>957</v>
      </c>
      <c r="I51" s="138" t="s">
        <v>435</v>
      </c>
      <c r="J51" s="138" t="s">
        <v>435</v>
      </c>
      <c r="K51" s="138" t="s">
        <v>435</v>
      </c>
      <c r="L51" s="138" t="s">
        <v>435</v>
      </c>
      <c r="M51" s="138" t="s">
        <v>435</v>
      </c>
      <c r="N51" s="138" t="s">
        <v>435</v>
      </c>
      <c r="O51" s="138" t="s">
        <v>435</v>
      </c>
      <c r="P51" s="138" t="s">
        <v>435</v>
      </c>
      <c r="Q51" s="138" t="s">
        <v>435</v>
      </c>
      <c r="R51" s="138" t="s">
        <v>435</v>
      </c>
      <c r="S51" s="138" t="s">
        <v>435</v>
      </c>
      <c r="T51" s="138" t="s">
        <v>435</v>
      </c>
      <c r="U51" s="138" t="s">
        <v>435</v>
      </c>
      <c r="V51" s="138" t="s">
        <v>435</v>
      </c>
      <c r="W51" s="138" t="s">
        <v>435</v>
      </c>
      <c r="X51" s="7"/>
    </row>
    <row r="52" spans="1:24" x14ac:dyDescent="0.35">
      <c r="A52" s="138" t="s">
        <v>201</v>
      </c>
      <c r="B52" s="133">
        <v>442039664652</v>
      </c>
      <c r="C52" s="138" t="s">
        <v>422</v>
      </c>
      <c r="D52" s="133" t="s">
        <v>1255</v>
      </c>
      <c r="E52" s="133" t="s">
        <v>1255</v>
      </c>
      <c r="F52" s="138">
        <v>0</v>
      </c>
      <c r="G52" s="138" t="s">
        <v>948</v>
      </c>
      <c r="H52" s="138" t="s">
        <v>957</v>
      </c>
      <c r="I52" s="138" t="s">
        <v>435</v>
      </c>
      <c r="J52" s="138" t="s">
        <v>435</v>
      </c>
      <c r="K52" s="138" t="s">
        <v>435</v>
      </c>
      <c r="L52" s="138" t="s">
        <v>435</v>
      </c>
      <c r="M52" s="138" t="s">
        <v>435</v>
      </c>
      <c r="N52" s="138" t="s">
        <v>435</v>
      </c>
      <c r="O52" s="138" t="s">
        <v>435</v>
      </c>
      <c r="P52" s="138" t="s">
        <v>435</v>
      </c>
      <c r="Q52" s="138" t="s">
        <v>435</v>
      </c>
      <c r="R52" s="138" t="s">
        <v>435</v>
      </c>
      <c r="S52" s="138" t="s">
        <v>435</v>
      </c>
      <c r="T52" s="138" t="s">
        <v>435</v>
      </c>
      <c r="U52" s="138" t="s">
        <v>435</v>
      </c>
      <c r="V52" s="138" t="s">
        <v>435</v>
      </c>
      <c r="W52" s="138" t="s">
        <v>435</v>
      </c>
      <c r="X52" s="7"/>
    </row>
    <row r="53" spans="1:24" x14ac:dyDescent="0.35">
      <c r="A53" s="138" t="s">
        <v>393</v>
      </c>
      <c r="B53" s="133">
        <v>448001976849</v>
      </c>
      <c r="C53" s="138" t="s">
        <v>394</v>
      </c>
      <c r="D53" s="133" t="s">
        <v>1255</v>
      </c>
      <c r="E53" s="133" t="s">
        <v>1255</v>
      </c>
      <c r="F53" s="138">
        <v>0</v>
      </c>
      <c r="G53" s="138" t="s">
        <v>941</v>
      </c>
      <c r="H53" s="138" t="s">
        <v>956</v>
      </c>
      <c r="I53" s="138" t="s">
        <v>435</v>
      </c>
      <c r="J53" s="138" t="s">
        <v>435</v>
      </c>
      <c r="K53" s="138" t="s">
        <v>435</v>
      </c>
      <c r="L53" s="138" t="s">
        <v>435</v>
      </c>
      <c r="M53" s="138" t="s">
        <v>435</v>
      </c>
      <c r="N53" s="138" t="s">
        <v>435</v>
      </c>
      <c r="O53" s="138" t="s">
        <v>435</v>
      </c>
      <c r="P53" s="138" t="s">
        <v>435</v>
      </c>
      <c r="Q53" s="138" t="s">
        <v>435</v>
      </c>
      <c r="R53" s="138" t="s">
        <v>435</v>
      </c>
      <c r="S53" s="138" t="s">
        <v>435</v>
      </c>
      <c r="T53" s="138" t="s">
        <v>435</v>
      </c>
      <c r="U53" s="138" t="s">
        <v>435</v>
      </c>
      <c r="V53" s="138" t="s">
        <v>435</v>
      </c>
      <c r="W53" s="138" t="s">
        <v>435</v>
      </c>
      <c r="X53" s="7"/>
    </row>
    <row r="54" spans="1:24" x14ac:dyDescent="0.35">
      <c r="A54" s="138" t="s">
        <v>233</v>
      </c>
      <c r="B54" s="133">
        <v>442039668365</v>
      </c>
      <c r="C54" s="138" t="s">
        <v>1215</v>
      </c>
      <c r="D54" s="133" t="s">
        <v>1255</v>
      </c>
      <c r="E54" s="133" t="s">
        <v>1255</v>
      </c>
      <c r="F54" s="138">
        <v>0</v>
      </c>
      <c r="G54" s="138" t="s">
        <v>948</v>
      </c>
      <c r="H54" s="138" t="s">
        <v>957</v>
      </c>
      <c r="I54" s="138" t="s">
        <v>435</v>
      </c>
      <c r="J54" s="138" t="s">
        <v>435</v>
      </c>
      <c r="K54" s="138" t="s">
        <v>435</v>
      </c>
      <c r="L54" s="138" t="s">
        <v>435</v>
      </c>
      <c r="M54" s="138" t="s">
        <v>435</v>
      </c>
      <c r="N54" s="138" t="s">
        <v>435</v>
      </c>
      <c r="O54" s="138" t="s">
        <v>435</v>
      </c>
      <c r="P54" s="138" t="s">
        <v>435</v>
      </c>
      <c r="Q54" s="138" t="s">
        <v>435</v>
      </c>
      <c r="R54" s="138" t="s">
        <v>435</v>
      </c>
      <c r="S54" s="138" t="s">
        <v>435</v>
      </c>
      <c r="T54" s="138" t="s">
        <v>435</v>
      </c>
      <c r="U54" s="138" t="s">
        <v>435</v>
      </c>
      <c r="V54" s="138" t="s">
        <v>435</v>
      </c>
      <c r="W54" s="138" t="s">
        <v>435</v>
      </c>
      <c r="X54" s="7"/>
    </row>
    <row r="55" spans="1:24" x14ac:dyDescent="0.35">
      <c r="A55" s="138" t="s">
        <v>233</v>
      </c>
      <c r="B55" s="133">
        <v>442087050191</v>
      </c>
      <c r="C55" s="138" t="s">
        <v>398</v>
      </c>
      <c r="D55" s="133" t="s">
        <v>1255</v>
      </c>
      <c r="E55" s="133" t="s">
        <v>1255</v>
      </c>
      <c r="F55" s="138">
        <v>0</v>
      </c>
      <c r="G55" s="138" t="s">
        <v>944</v>
      </c>
      <c r="H55" s="138" t="s">
        <v>956</v>
      </c>
      <c r="I55" s="138" t="s">
        <v>435</v>
      </c>
      <c r="J55" s="138" t="s">
        <v>435</v>
      </c>
      <c r="K55" s="138" t="s">
        <v>435</v>
      </c>
      <c r="L55" s="138" t="s">
        <v>435</v>
      </c>
      <c r="M55" s="138" t="s">
        <v>435</v>
      </c>
      <c r="N55" s="138" t="s">
        <v>435</v>
      </c>
      <c r="O55" s="138" t="s">
        <v>435</v>
      </c>
      <c r="P55" s="138" t="s">
        <v>435</v>
      </c>
      <c r="Q55" s="138" t="s">
        <v>435</v>
      </c>
      <c r="R55" s="138" t="s">
        <v>435</v>
      </c>
      <c r="S55" s="138" t="s">
        <v>435</v>
      </c>
      <c r="T55" s="138" t="s">
        <v>435</v>
      </c>
      <c r="U55" s="138" t="s">
        <v>435</v>
      </c>
      <c r="V55" s="138" t="s">
        <v>435</v>
      </c>
      <c r="W55" s="138" t="s">
        <v>435</v>
      </c>
      <c r="X55" s="7"/>
    </row>
    <row r="56" spans="1:24" x14ac:dyDescent="0.35">
      <c r="A56" s="138" t="s">
        <v>260</v>
      </c>
      <c r="B56" s="133">
        <v>442032856393</v>
      </c>
      <c r="C56" s="138" t="s">
        <v>361</v>
      </c>
      <c r="D56" s="133" t="s">
        <v>1255</v>
      </c>
      <c r="E56" s="133" t="s">
        <v>1255</v>
      </c>
      <c r="F56" s="138">
        <v>0</v>
      </c>
      <c r="G56" s="138" t="s">
        <v>943</v>
      </c>
      <c r="H56" s="138" t="s">
        <v>957</v>
      </c>
      <c r="I56" s="138" t="s">
        <v>435</v>
      </c>
      <c r="J56" s="138" t="s">
        <v>435</v>
      </c>
      <c r="K56" s="138" t="s">
        <v>435</v>
      </c>
      <c r="L56" s="138" t="s">
        <v>435</v>
      </c>
      <c r="M56" s="138" t="s">
        <v>435</v>
      </c>
      <c r="N56" s="138" t="s">
        <v>435</v>
      </c>
      <c r="O56" s="138" t="s">
        <v>435</v>
      </c>
      <c r="P56" s="138" t="s">
        <v>435</v>
      </c>
      <c r="Q56" s="138" t="s">
        <v>435</v>
      </c>
      <c r="R56" s="138" t="s">
        <v>435</v>
      </c>
      <c r="S56" s="138" t="s">
        <v>435</v>
      </c>
      <c r="T56" s="138" t="s">
        <v>435</v>
      </c>
      <c r="U56" s="138" t="s">
        <v>435</v>
      </c>
      <c r="V56" s="138" t="s">
        <v>435</v>
      </c>
      <c r="W56" s="138" t="s">
        <v>435</v>
      </c>
      <c r="X56" s="7"/>
    </row>
    <row r="57" spans="1:24" x14ac:dyDescent="0.35">
      <c r="A57" s="138" t="s">
        <v>260</v>
      </c>
      <c r="B57" s="133">
        <v>442077608982</v>
      </c>
      <c r="C57" s="138" t="s">
        <v>399</v>
      </c>
      <c r="D57" s="133" t="s">
        <v>1255</v>
      </c>
      <c r="E57" s="133" t="s">
        <v>1255</v>
      </c>
      <c r="F57" s="138">
        <v>0</v>
      </c>
      <c r="G57" s="138" t="s">
        <v>943</v>
      </c>
      <c r="H57" s="138" t="s">
        <v>957</v>
      </c>
      <c r="I57" s="138" t="s">
        <v>435</v>
      </c>
      <c r="J57" s="138" t="s">
        <v>435</v>
      </c>
      <c r="K57" s="138" t="s">
        <v>435</v>
      </c>
      <c r="L57" s="138" t="s">
        <v>435</v>
      </c>
      <c r="M57" s="138" t="s">
        <v>435</v>
      </c>
      <c r="N57" s="138" t="s">
        <v>435</v>
      </c>
      <c r="O57" s="138" t="s">
        <v>435</v>
      </c>
      <c r="P57" s="138" t="s">
        <v>435</v>
      </c>
      <c r="Q57" s="138" t="s">
        <v>435</v>
      </c>
      <c r="R57" s="138" t="s">
        <v>435</v>
      </c>
      <c r="S57" s="138" t="s">
        <v>435</v>
      </c>
      <c r="T57" s="138" t="s">
        <v>435</v>
      </c>
      <c r="U57" s="138" t="s">
        <v>435</v>
      </c>
      <c r="V57" s="138" t="s">
        <v>435</v>
      </c>
      <c r="W57" s="138" t="s">
        <v>435</v>
      </c>
      <c r="X57" s="7"/>
    </row>
    <row r="58" spans="1:24" x14ac:dyDescent="0.35">
      <c r="A58" s="138" t="s">
        <v>260</v>
      </c>
      <c r="B58" s="133">
        <v>443308089464</v>
      </c>
      <c r="C58" s="138" t="s">
        <v>361</v>
      </c>
      <c r="D58" s="133" t="s">
        <v>1255</v>
      </c>
      <c r="E58" s="133" t="s">
        <v>1255</v>
      </c>
      <c r="F58" s="138">
        <v>0</v>
      </c>
      <c r="G58" s="138" t="s">
        <v>943</v>
      </c>
      <c r="H58" s="138" t="s">
        <v>957</v>
      </c>
      <c r="I58" s="138" t="s">
        <v>435</v>
      </c>
      <c r="J58" s="138" t="s">
        <v>435</v>
      </c>
      <c r="K58" s="138" t="s">
        <v>435</v>
      </c>
      <c r="L58" s="138" t="s">
        <v>435</v>
      </c>
      <c r="M58" s="138" t="s">
        <v>435</v>
      </c>
      <c r="N58" s="138" t="s">
        <v>435</v>
      </c>
      <c r="O58" s="138" t="s">
        <v>435</v>
      </c>
      <c r="P58" s="138" t="s">
        <v>435</v>
      </c>
      <c r="Q58" s="138" t="s">
        <v>435</v>
      </c>
      <c r="R58" s="138" t="s">
        <v>435</v>
      </c>
      <c r="S58" s="138" t="s">
        <v>435</v>
      </c>
      <c r="T58" s="138" t="s">
        <v>435</v>
      </c>
      <c r="U58" s="138" t="s">
        <v>435</v>
      </c>
      <c r="V58" s="138" t="s">
        <v>435</v>
      </c>
      <c r="W58" s="138" t="s">
        <v>435</v>
      </c>
      <c r="X58" s="7"/>
    </row>
    <row r="59" spans="1:24" x14ac:dyDescent="0.35">
      <c r="A59" s="138" t="s">
        <v>400</v>
      </c>
      <c r="B59" s="133">
        <v>443450260022</v>
      </c>
      <c r="C59" s="138" t="s">
        <v>401</v>
      </c>
      <c r="D59" s="133" t="s">
        <v>1255</v>
      </c>
      <c r="E59" s="133" t="s">
        <v>1255</v>
      </c>
      <c r="F59" s="138">
        <v>0</v>
      </c>
      <c r="G59" s="138" t="s">
        <v>942</v>
      </c>
      <c r="H59" s="138" t="s">
        <v>956</v>
      </c>
      <c r="I59" s="138" t="s">
        <v>435</v>
      </c>
      <c r="J59" s="138" t="s">
        <v>435</v>
      </c>
      <c r="K59" s="138" t="s">
        <v>435</v>
      </c>
      <c r="L59" s="138" t="s">
        <v>435</v>
      </c>
      <c r="M59" s="138" t="s">
        <v>435</v>
      </c>
      <c r="N59" s="138" t="s">
        <v>435</v>
      </c>
      <c r="O59" s="138" t="s">
        <v>435</v>
      </c>
      <c r="P59" s="138" t="s">
        <v>435</v>
      </c>
      <c r="Q59" s="138" t="s">
        <v>435</v>
      </c>
      <c r="R59" s="138" t="s">
        <v>435</v>
      </c>
      <c r="S59" s="138" t="s">
        <v>435</v>
      </c>
      <c r="T59" s="138" t="s">
        <v>435</v>
      </c>
      <c r="U59" s="138" t="s">
        <v>435</v>
      </c>
      <c r="V59" s="138" t="s">
        <v>435</v>
      </c>
      <c r="W59" s="138" t="s">
        <v>435</v>
      </c>
      <c r="X59" s="7"/>
    </row>
    <row r="60" spans="1:24" x14ac:dyDescent="0.35">
      <c r="A60" s="138" t="s">
        <v>267</v>
      </c>
      <c r="B60" s="133">
        <v>441159548172</v>
      </c>
      <c r="C60" s="138" t="s">
        <v>1029</v>
      </c>
      <c r="D60" s="133" t="s">
        <v>1255</v>
      </c>
      <c r="E60" s="133" t="s">
        <v>1255</v>
      </c>
      <c r="F60" s="138">
        <v>0</v>
      </c>
      <c r="G60" s="138" t="s">
        <v>948</v>
      </c>
      <c r="H60" s="138" t="s">
        <v>956</v>
      </c>
      <c r="I60" s="138" t="s">
        <v>435</v>
      </c>
      <c r="J60" s="138" t="s">
        <v>435</v>
      </c>
      <c r="K60" s="138" t="s">
        <v>435</v>
      </c>
      <c r="L60" s="138" t="s">
        <v>435</v>
      </c>
      <c r="M60" s="138" t="s">
        <v>435</v>
      </c>
      <c r="N60" s="138" t="s">
        <v>435</v>
      </c>
      <c r="O60" s="138" t="s">
        <v>435</v>
      </c>
      <c r="P60" s="138" t="s">
        <v>435</v>
      </c>
      <c r="Q60" s="138" t="s">
        <v>435</v>
      </c>
      <c r="R60" s="138" t="s">
        <v>435</v>
      </c>
      <c r="S60" s="138" t="s">
        <v>435</v>
      </c>
      <c r="T60" s="138" t="s">
        <v>435</v>
      </c>
      <c r="U60" s="138" t="s">
        <v>435</v>
      </c>
      <c r="V60" s="138" t="s">
        <v>435</v>
      </c>
      <c r="W60" s="138" t="s">
        <v>435</v>
      </c>
      <c r="X60" s="7"/>
    </row>
    <row r="61" spans="1:24" x14ac:dyDescent="0.35">
      <c r="A61" s="138" t="s">
        <v>267</v>
      </c>
      <c r="B61" s="133">
        <v>442032856463</v>
      </c>
      <c r="C61" s="138" t="s">
        <v>1069</v>
      </c>
      <c r="D61" s="133" t="s">
        <v>1255</v>
      </c>
      <c r="E61" s="133" t="s">
        <v>1255</v>
      </c>
      <c r="F61" s="138">
        <v>0</v>
      </c>
      <c r="G61" s="138" t="s">
        <v>944</v>
      </c>
      <c r="H61" s="138" t="s">
        <v>957</v>
      </c>
      <c r="I61" s="138" t="s">
        <v>435</v>
      </c>
      <c r="J61" s="138" t="s">
        <v>435</v>
      </c>
      <c r="K61" s="138" t="s">
        <v>435</v>
      </c>
      <c r="L61" s="138" t="s">
        <v>435</v>
      </c>
      <c r="M61" s="138" t="s">
        <v>435</v>
      </c>
      <c r="N61" s="138" t="s">
        <v>435</v>
      </c>
      <c r="O61" s="138" t="s">
        <v>435</v>
      </c>
      <c r="P61" s="138" t="s">
        <v>435</v>
      </c>
      <c r="Q61" s="138" t="s">
        <v>435</v>
      </c>
      <c r="R61" s="138" t="s">
        <v>435</v>
      </c>
      <c r="S61" s="138" t="s">
        <v>435</v>
      </c>
      <c r="T61" s="138" t="s">
        <v>435</v>
      </c>
      <c r="U61" s="138" t="s">
        <v>435</v>
      </c>
      <c r="V61" s="138" t="s">
        <v>435</v>
      </c>
      <c r="W61" s="138" t="s">
        <v>435</v>
      </c>
      <c r="X61" s="7"/>
    </row>
    <row r="62" spans="1:24" x14ac:dyDescent="0.35">
      <c r="A62" s="138" t="s">
        <v>267</v>
      </c>
      <c r="B62" s="133">
        <v>442032856475</v>
      </c>
      <c r="C62" s="138" t="s">
        <v>1119</v>
      </c>
      <c r="D62" s="133" t="s">
        <v>1255</v>
      </c>
      <c r="E62" s="133" t="s">
        <v>1255</v>
      </c>
      <c r="F62" s="138">
        <v>0</v>
      </c>
      <c r="G62" s="138" t="s">
        <v>944</v>
      </c>
      <c r="H62" s="138" t="s">
        <v>957</v>
      </c>
      <c r="I62" s="138" t="s">
        <v>435</v>
      </c>
      <c r="J62" s="138" t="s">
        <v>435</v>
      </c>
      <c r="K62" s="138" t="s">
        <v>435</v>
      </c>
      <c r="L62" s="138" t="s">
        <v>435</v>
      </c>
      <c r="M62" s="138" t="s">
        <v>435</v>
      </c>
      <c r="N62" s="138" t="s">
        <v>435</v>
      </c>
      <c r="O62" s="138" t="s">
        <v>435</v>
      </c>
      <c r="P62" s="138" t="s">
        <v>435</v>
      </c>
      <c r="Q62" s="138" t="s">
        <v>435</v>
      </c>
      <c r="R62" s="138" t="s">
        <v>435</v>
      </c>
      <c r="S62" s="138" t="s">
        <v>435</v>
      </c>
      <c r="T62" s="138" t="s">
        <v>435</v>
      </c>
      <c r="U62" s="138" t="s">
        <v>435</v>
      </c>
      <c r="V62" s="138" t="s">
        <v>435</v>
      </c>
      <c r="W62" s="138" t="s">
        <v>435</v>
      </c>
      <c r="X62" s="7"/>
    </row>
    <row r="63" spans="1:24" x14ac:dyDescent="0.35">
      <c r="A63" s="138" t="s">
        <v>267</v>
      </c>
      <c r="B63" s="133">
        <v>442032856479</v>
      </c>
      <c r="C63" s="138" t="s">
        <v>1124</v>
      </c>
      <c r="D63" s="133" t="s">
        <v>1255</v>
      </c>
      <c r="E63" s="133" t="s">
        <v>1255</v>
      </c>
      <c r="F63" s="138">
        <v>0</v>
      </c>
      <c r="G63" s="138" t="s">
        <v>948</v>
      </c>
      <c r="H63" s="138" t="s">
        <v>957</v>
      </c>
      <c r="I63" s="138" t="s">
        <v>435</v>
      </c>
      <c r="J63" s="138" t="s">
        <v>435</v>
      </c>
      <c r="K63" s="138" t="s">
        <v>435</v>
      </c>
      <c r="L63" s="138" t="s">
        <v>435</v>
      </c>
      <c r="M63" s="138" t="s">
        <v>435</v>
      </c>
      <c r="N63" s="138" t="s">
        <v>435</v>
      </c>
      <c r="O63" s="138" t="s">
        <v>435</v>
      </c>
      <c r="P63" s="138" t="s">
        <v>435</v>
      </c>
      <c r="Q63" s="138" t="s">
        <v>435</v>
      </c>
      <c r="R63" s="138" t="s">
        <v>435</v>
      </c>
      <c r="S63" s="138" t="s">
        <v>435</v>
      </c>
      <c r="T63" s="138" t="s">
        <v>435</v>
      </c>
      <c r="U63" s="138" t="s">
        <v>435</v>
      </c>
      <c r="V63" s="138" t="s">
        <v>435</v>
      </c>
      <c r="W63" s="138" t="s">
        <v>435</v>
      </c>
      <c r="X63" s="7"/>
    </row>
    <row r="64" spans="1:24" x14ac:dyDescent="0.35">
      <c r="A64" s="138" t="s">
        <v>267</v>
      </c>
      <c r="B64" s="133">
        <v>442032856480</v>
      </c>
      <c r="C64" s="138" t="s">
        <v>1126</v>
      </c>
      <c r="D64" s="133" t="s">
        <v>1255</v>
      </c>
      <c r="E64" s="133" t="s">
        <v>1255</v>
      </c>
      <c r="F64" s="138">
        <v>0</v>
      </c>
      <c r="G64" s="138" t="s">
        <v>944</v>
      </c>
      <c r="H64" s="138" t="s">
        <v>956</v>
      </c>
      <c r="I64" s="138" t="s">
        <v>435</v>
      </c>
      <c r="J64" s="138" t="s">
        <v>435</v>
      </c>
      <c r="K64" s="138" t="s">
        <v>435</v>
      </c>
      <c r="L64" s="138" t="s">
        <v>435</v>
      </c>
      <c r="M64" s="138" t="s">
        <v>435</v>
      </c>
      <c r="N64" s="138" t="s">
        <v>435</v>
      </c>
      <c r="O64" s="138" t="s">
        <v>435</v>
      </c>
      <c r="P64" s="138" t="s">
        <v>435</v>
      </c>
      <c r="Q64" s="138" t="s">
        <v>435</v>
      </c>
      <c r="R64" s="138" t="s">
        <v>435</v>
      </c>
      <c r="S64" s="138" t="s">
        <v>435</v>
      </c>
      <c r="T64" s="138" t="s">
        <v>435</v>
      </c>
      <c r="U64" s="138" t="s">
        <v>435</v>
      </c>
      <c r="V64" s="138" t="s">
        <v>435</v>
      </c>
      <c r="W64" s="138" t="s">
        <v>435</v>
      </c>
      <c r="X64" s="7"/>
    </row>
    <row r="65" spans="1:24" x14ac:dyDescent="0.35">
      <c r="A65" s="138" t="s">
        <v>267</v>
      </c>
      <c r="B65" s="133">
        <v>442032856481</v>
      </c>
      <c r="C65" s="138" t="s">
        <v>1128</v>
      </c>
      <c r="D65" s="133" t="s">
        <v>1255</v>
      </c>
      <c r="E65" s="133" t="s">
        <v>1255</v>
      </c>
      <c r="F65" s="138">
        <v>0</v>
      </c>
      <c r="G65" s="138" t="s">
        <v>948</v>
      </c>
      <c r="H65" s="138" t="s">
        <v>957</v>
      </c>
      <c r="I65" s="138" t="s">
        <v>435</v>
      </c>
      <c r="J65" s="138" t="s">
        <v>435</v>
      </c>
      <c r="K65" s="138" t="s">
        <v>435</v>
      </c>
      <c r="L65" s="138" t="s">
        <v>435</v>
      </c>
      <c r="M65" s="138" t="s">
        <v>435</v>
      </c>
      <c r="N65" s="138" t="s">
        <v>435</v>
      </c>
      <c r="O65" s="138" t="s">
        <v>435</v>
      </c>
      <c r="P65" s="138" t="s">
        <v>435</v>
      </c>
      <c r="Q65" s="138" t="s">
        <v>435</v>
      </c>
      <c r="R65" s="138" t="s">
        <v>435</v>
      </c>
      <c r="S65" s="138" t="s">
        <v>435</v>
      </c>
      <c r="T65" s="138" t="s">
        <v>435</v>
      </c>
      <c r="U65" s="138" t="s">
        <v>435</v>
      </c>
      <c r="V65" s="138" t="s">
        <v>435</v>
      </c>
      <c r="W65" s="138" t="s">
        <v>435</v>
      </c>
      <c r="X65" s="7"/>
    </row>
    <row r="66" spans="1:24" x14ac:dyDescent="0.35">
      <c r="A66" s="138" t="s">
        <v>267</v>
      </c>
      <c r="B66" s="133">
        <v>442032856482</v>
      </c>
      <c r="C66" s="138" t="s">
        <v>288</v>
      </c>
      <c r="D66" s="133" t="s">
        <v>1255</v>
      </c>
      <c r="E66" s="133" t="s">
        <v>1255</v>
      </c>
      <c r="F66" s="138">
        <v>0</v>
      </c>
      <c r="G66" s="138" t="s">
        <v>944</v>
      </c>
      <c r="H66" s="138" t="s">
        <v>957</v>
      </c>
      <c r="I66" s="138" t="s">
        <v>435</v>
      </c>
      <c r="J66" s="138" t="s">
        <v>435</v>
      </c>
      <c r="K66" s="138" t="s">
        <v>435</v>
      </c>
      <c r="L66" s="138" t="s">
        <v>435</v>
      </c>
      <c r="M66" s="138" t="s">
        <v>435</v>
      </c>
      <c r="N66" s="138" t="s">
        <v>435</v>
      </c>
      <c r="O66" s="138" t="s">
        <v>435</v>
      </c>
      <c r="P66" s="138" t="s">
        <v>435</v>
      </c>
      <c r="Q66" s="138" t="s">
        <v>435</v>
      </c>
      <c r="R66" s="138" t="s">
        <v>435</v>
      </c>
      <c r="S66" s="138" t="s">
        <v>435</v>
      </c>
      <c r="T66" s="138" t="s">
        <v>435</v>
      </c>
      <c r="U66" s="138" t="s">
        <v>435</v>
      </c>
      <c r="V66" s="138" t="s">
        <v>435</v>
      </c>
      <c r="W66" s="138" t="s">
        <v>435</v>
      </c>
      <c r="X66" s="7"/>
    </row>
    <row r="67" spans="1:24" x14ac:dyDescent="0.35">
      <c r="A67" s="138" t="s">
        <v>267</v>
      </c>
      <c r="B67" s="133">
        <v>442032856483</v>
      </c>
      <c r="C67" s="138" t="s">
        <v>1131</v>
      </c>
      <c r="D67" s="133" t="s">
        <v>1255</v>
      </c>
      <c r="E67" s="133" t="s">
        <v>1255</v>
      </c>
      <c r="F67" s="138">
        <v>0</v>
      </c>
      <c r="G67" s="138" t="s">
        <v>944</v>
      </c>
      <c r="H67" s="138" t="s">
        <v>957</v>
      </c>
      <c r="I67" s="138" t="s">
        <v>435</v>
      </c>
      <c r="J67" s="138" t="s">
        <v>435</v>
      </c>
      <c r="K67" s="138" t="s">
        <v>435</v>
      </c>
      <c r="L67" s="138" t="s">
        <v>435</v>
      </c>
      <c r="M67" s="138" t="s">
        <v>435</v>
      </c>
      <c r="N67" s="138" t="s">
        <v>435</v>
      </c>
      <c r="O67" s="138" t="s">
        <v>435</v>
      </c>
      <c r="P67" s="138" t="s">
        <v>435</v>
      </c>
      <c r="Q67" s="138" t="s">
        <v>435</v>
      </c>
      <c r="R67" s="138" t="s">
        <v>435</v>
      </c>
      <c r="S67" s="138" t="s">
        <v>435</v>
      </c>
      <c r="T67" s="138" t="s">
        <v>435</v>
      </c>
      <c r="U67" s="138" t="s">
        <v>435</v>
      </c>
      <c r="V67" s="138" t="s">
        <v>435</v>
      </c>
      <c r="W67" s="138" t="s">
        <v>435</v>
      </c>
      <c r="X67" s="7"/>
    </row>
    <row r="68" spans="1:24" x14ac:dyDescent="0.35">
      <c r="A68" s="138" t="s">
        <v>267</v>
      </c>
      <c r="B68" s="133">
        <v>442032856489</v>
      </c>
      <c r="C68" s="138" t="s">
        <v>282</v>
      </c>
      <c r="D68" s="133" t="s">
        <v>1255</v>
      </c>
      <c r="E68" s="133" t="s">
        <v>1255</v>
      </c>
      <c r="F68" s="138">
        <v>0</v>
      </c>
      <c r="G68" s="138" t="s">
        <v>948</v>
      </c>
      <c r="H68" s="138" t="s">
        <v>957</v>
      </c>
      <c r="I68" s="138" t="s">
        <v>435</v>
      </c>
      <c r="J68" s="138" t="s">
        <v>435</v>
      </c>
      <c r="K68" s="138" t="s">
        <v>435</v>
      </c>
      <c r="L68" s="138" t="s">
        <v>435</v>
      </c>
      <c r="M68" s="138" t="s">
        <v>435</v>
      </c>
      <c r="N68" s="138" t="s">
        <v>435</v>
      </c>
      <c r="O68" s="138" t="s">
        <v>435</v>
      </c>
      <c r="P68" s="138" t="s">
        <v>435</v>
      </c>
      <c r="Q68" s="138" t="s">
        <v>435</v>
      </c>
      <c r="R68" s="138" t="s">
        <v>435</v>
      </c>
      <c r="S68" s="138" t="s">
        <v>435</v>
      </c>
      <c r="T68" s="138" t="s">
        <v>435</v>
      </c>
      <c r="U68" s="138" t="s">
        <v>435</v>
      </c>
      <c r="V68" s="138" t="s">
        <v>435</v>
      </c>
      <c r="W68" s="138" t="s">
        <v>435</v>
      </c>
      <c r="X68" s="7"/>
    </row>
    <row r="69" spans="1:24" x14ac:dyDescent="0.35">
      <c r="A69" s="138" t="s">
        <v>267</v>
      </c>
      <c r="B69" s="133">
        <v>442032856492</v>
      </c>
      <c r="C69" s="138" t="s">
        <v>1139</v>
      </c>
      <c r="D69" s="133" t="s">
        <v>1255</v>
      </c>
      <c r="E69" s="133" t="s">
        <v>1255</v>
      </c>
      <c r="F69" s="138">
        <v>0</v>
      </c>
      <c r="G69" s="138" t="s">
        <v>948</v>
      </c>
      <c r="H69" s="138" t="s">
        <v>957</v>
      </c>
      <c r="I69" s="138" t="s">
        <v>435</v>
      </c>
      <c r="J69" s="138" t="s">
        <v>435</v>
      </c>
      <c r="K69" s="138" t="s">
        <v>435</v>
      </c>
      <c r="L69" s="138" t="s">
        <v>435</v>
      </c>
      <c r="M69" s="138" t="s">
        <v>435</v>
      </c>
      <c r="N69" s="138" t="s">
        <v>435</v>
      </c>
      <c r="O69" s="138" t="s">
        <v>435</v>
      </c>
      <c r="P69" s="138" t="s">
        <v>435</v>
      </c>
      <c r="Q69" s="138" t="s">
        <v>435</v>
      </c>
      <c r="R69" s="138" t="s">
        <v>435</v>
      </c>
      <c r="S69" s="138" t="s">
        <v>435</v>
      </c>
      <c r="T69" s="138" t="s">
        <v>435</v>
      </c>
      <c r="U69" s="138" t="s">
        <v>435</v>
      </c>
      <c r="V69" s="138" t="s">
        <v>435</v>
      </c>
      <c r="W69" s="138" t="s">
        <v>435</v>
      </c>
      <c r="X69" s="7"/>
    </row>
    <row r="70" spans="1:24" x14ac:dyDescent="0.35">
      <c r="A70" s="138" t="s">
        <v>267</v>
      </c>
      <c r="B70" s="133">
        <v>442032856493</v>
      </c>
      <c r="C70" s="138" t="s">
        <v>1140</v>
      </c>
      <c r="D70" s="133" t="s">
        <v>1255</v>
      </c>
      <c r="E70" s="133" t="s">
        <v>1255</v>
      </c>
      <c r="F70" s="138">
        <v>0</v>
      </c>
      <c r="G70" s="138" t="s">
        <v>948</v>
      </c>
      <c r="H70" s="138" t="s">
        <v>956</v>
      </c>
      <c r="I70" s="138" t="s">
        <v>435</v>
      </c>
      <c r="J70" s="138" t="s">
        <v>435</v>
      </c>
      <c r="K70" s="138" t="s">
        <v>435</v>
      </c>
      <c r="L70" s="138" t="s">
        <v>435</v>
      </c>
      <c r="M70" s="138" t="s">
        <v>435</v>
      </c>
      <c r="N70" s="138" t="s">
        <v>435</v>
      </c>
      <c r="O70" s="138" t="s">
        <v>435</v>
      </c>
      <c r="P70" s="138" t="s">
        <v>435</v>
      </c>
      <c r="Q70" s="138" t="s">
        <v>435</v>
      </c>
      <c r="R70" s="138" t="s">
        <v>435</v>
      </c>
      <c r="S70" s="138" t="s">
        <v>435</v>
      </c>
      <c r="T70" s="138" t="s">
        <v>435</v>
      </c>
      <c r="U70" s="138" t="s">
        <v>435</v>
      </c>
      <c r="V70" s="138" t="s">
        <v>435</v>
      </c>
      <c r="W70" s="138" t="s">
        <v>435</v>
      </c>
      <c r="X70" s="7"/>
    </row>
    <row r="71" spans="1:24" ht="15" customHeight="1" x14ac:dyDescent="0.35">
      <c r="A71" s="138" t="s">
        <v>267</v>
      </c>
      <c r="B71" s="133">
        <v>442032856495</v>
      </c>
      <c r="C71" s="138" t="s">
        <v>1144</v>
      </c>
      <c r="D71" s="133" t="s">
        <v>1255</v>
      </c>
      <c r="E71" s="133" t="s">
        <v>1255</v>
      </c>
      <c r="F71" s="138">
        <v>0</v>
      </c>
      <c r="G71" s="138" t="s">
        <v>948</v>
      </c>
      <c r="H71" s="138" t="s">
        <v>956</v>
      </c>
      <c r="I71" s="138" t="s">
        <v>435</v>
      </c>
      <c r="J71" s="138" t="s">
        <v>435</v>
      </c>
      <c r="K71" s="138" t="s">
        <v>435</v>
      </c>
      <c r="L71" s="138" t="s">
        <v>435</v>
      </c>
      <c r="M71" s="138" t="s">
        <v>435</v>
      </c>
      <c r="N71" s="138" t="s">
        <v>435</v>
      </c>
      <c r="O71" s="138" t="s">
        <v>435</v>
      </c>
      <c r="P71" s="138" t="s">
        <v>435</v>
      </c>
      <c r="Q71" s="138" t="s">
        <v>435</v>
      </c>
      <c r="R71" s="138" t="s">
        <v>435</v>
      </c>
      <c r="S71" s="138" t="s">
        <v>435</v>
      </c>
      <c r="T71" s="138" t="s">
        <v>435</v>
      </c>
      <c r="U71" s="138" t="s">
        <v>435</v>
      </c>
      <c r="V71" s="138" t="s">
        <v>435</v>
      </c>
      <c r="W71" s="138" t="s">
        <v>435</v>
      </c>
      <c r="X71" s="7"/>
    </row>
    <row r="72" spans="1:24" x14ac:dyDescent="0.35">
      <c r="A72" s="138" t="s">
        <v>267</v>
      </c>
      <c r="B72" s="133">
        <v>442037349256</v>
      </c>
      <c r="C72" s="138" t="s">
        <v>1152</v>
      </c>
      <c r="D72" s="133" t="s">
        <v>1255</v>
      </c>
      <c r="E72" s="133" t="s">
        <v>1255</v>
      </c>
      <c r="F72" s="138">
        <v>0</v>
      </c>
      <c r="G72" s="138" t="s">
        <v>948</v>
      </c>
      <c r="H72" s="138" t="s">
        <v>957</v>
      </c>
      <c r="I72" s="138" t="s">
        <v>435</v>
      </c>
      <c r="J72" s="138" t="s">
        <v>435</v>
      </c>
      <c r="K72" s="138" t="s">
        <v>435</v>
      </c>
      <c r="L72" s="138" t="s">
        <v>435</v>
      </c>
      <c r="M72" s="138" t="s">
        <v>435</v>
      </c>
      <c r="N72" s="138" t="s">
        <v>435</v>
      </c>
      <c r="O72" s="138" t="s">
        <v>435</v>
      </c>
      <c r="P72" s="138" t="s">
        <v>435</v>
      </c>
      <c r="Q72" s="138" t="s">
        <v>435</v>
      </c>
      <c r="R72" s="138" t="s">
        <v>435</v>
      </c>
      <c r="S72" s="138" t="s">
        <v>435</v>
      </c>
      <c r="T72" s="138" t="s">
        <v>435</v>
      </c>
      <c r="U72" s="138" t="s">
        <v>435</v>
      </c>
      <c r="V72" s="138" t="s">
        <v>435</v>
      </c>
      <c r="W72" s="138" t="s">
        <v>435</v>
      </c>
      <c r="X72" s="7"/>
    </row>
    <row r="73" spans="1:24" x14ac:dyDescent="0.35">
      <c r="A73" s="138" t="s">
        <v>267</v>
      </c>
      <c r="B73" s="133">
        <v>442037349259</v>
      </c>
      <c r="C73" s="138" t="s">
        <v>1169</v>
      </c>
      <c r="D73" s="133" t="s">
        <v>1255</v>
      </c>
      <c r="E73" s="133" t="s">
        <v>1255</v>
      </c>
      <c r="F73" s="138">
        <v>0</v>
      </c>
      <c r="G73" s="138" t="s">
        <v>948</v>
      </c>
      <c r="H73" s="138" t="s">
        <v>957</v>
      </c>
      <c r="I73" s="138" t="s">
        <v>435</v>
      </c>
      <c r="J73" s="138" t="s">
        <v>435</v>
      </c>
      <c r="K73" s="138" t="s">
        <v>435</v>
      </c>
      <c r="L73" s="138" t="s">
        <v>435</v>
      </c>
      <c r="M73" s="138" t="s">
        <v>435</v>
      </c>
      <c r="N73" s="138" t="s">
        <v>435</v>
      </c>
      <c r="O73" s="138" t="s">
        <v>435</v>
      </c>
      <c r="P73" s="138" t="s">
        <v>435</v>
      </c>
      <c r="Q73" s="138" t="s">
        <v>435</v>
      </c>
      <c r="R73" s="138" t="s">
        <v>435</v>
      </c>
      <c r="S73" s="138" t="s">
        <v>435</v>
      </c>
      <c r="T73" s="138" t="s">
        <v>435</v>
      </c>
      <c r="U73" s="138" t="s">
        <v>435</v>
      </c>
      <c r="V73" s="138" t="s">
        <v>435</v>
      </c>
      <c r="W73" s="138" t="s">
        <v>435</v>
      </c>
      <c r="X73" s="7"/>
    </row>
    <row r="74" spans="1:24" x14ac:dyDescent="0.35">
      <c r="A74" s="138" t="s">
        <v>267</v>
      </c>
      <c r="B74" s="133">
        <v>442038084689</v>
      </c>
      <c r="C74" s="138" t="s">
        <v>1029</v>
      </c>
      <c r="D74" s="133" t="s">
        <v>1255</v>
      </c>
      <c r="E74" s="133" t="s">
        <v>1255</v>
      </c>
      <c r="F74" s="138">
        <v>0</v>
      </c>
      <c r="G74" s="138" t="s">
        <v>948</v>
      </c>
      <c r="H74" s="138" t="s">
        <v>956</v>
      </c>
      <c r="I74" s="138" t="s">
        <v>435</v>
      </c>
      <c r="J74" s="138" t="s">
        <v>435</v>
      </c>
      <c r="K74" s="138" t="s">
        <v>435</v>
      </c>
      <c r="L74" s="138" t="s">
        <v>435</v>
      </c>
      <c r="M74" s="138" t="s">
        <v>435</v>
      </c>
      <c r="N74" s="138" t="s">
        <v>435</v>
      </c>
      <c r="O74" s="138" t="s">
        <v>435</v>
      </c>
      <c r="P74" s="138" t="s">
        <v>435</v>
      </c>
      <c r="Q74" s="138" t="s">
        <v>435</v>
      </c>
      <c r="R74" s="138" t="s">
        <v>435</v>
      </c>
      <c r="S74" s="138" t="s">
        <v>435</v>
      </c>
      <c r="T74" s="138" t="s">
        <v>435</v>
      </c>
      <c r="U74" s="138" t="s">
        <v>435</v>
      </c>
      <c r="V74" s="138" t="s">
        <v>435</v>
      </c>
      <c r="W74" s="138" t="s">
        <v>435</v>
      </c>
      <c r="X74" s="7"/>
    </row>
    <row r="75" spans="1:24" x14ac:dyDescent="0.35">
      <c r="A75" s="138" t="s">
        <v>267</v>
      </c>
      <c r="B75" s="133">
        <v>442038088230</v>
      </c>
      <c r="C75" s="138" t="s">
        <v>1123</v>
      </c>
      <c r="D75" s="133" t="s">
        <v>1255</v>
      </c>
      <c r="E75" s="133" t="s">
        <v>1255</v>
      </c>
      <c r="F75" s="138">
        <v>0</v>
      </c>
      <c r="G75" s="138" t="s">
        <v>948</v>
      </c>
      <c r="H75" s="138" t="s">
        <v>957</v>
      </c>
      <c r="I75" s="138" t="s">
        <v>435</v>
      </c>
      <c r="J75" s="138" t="s">
        <v>435</v>
      </c>
      <c r="K75" s="138" t="s">
        <v>435</v>
      </c>
      <c r="L75" s="138" t="s">
        <v>435</v>
      </c>
      <c r="M75" s="138" t="s">
        <v>435</v>
      </c>
      <c r="N75" s="138" t="s">
        <v>435</v>
      </c>
      <c r="O75" s="138" t="s">
        <v>435</v>
      </c>
      <c r="P75" s="138" t="s">
        <v>435</v>
      </c>
      <c r="Q75" s="138" t="s">
        <v>435</v>
      </c>
      <c r="R75" s="138" t="s">
        <v>435</v>
      </c>
      <c r="S75" s="138" t="s">
        <v>435</v>
      </c>
      <c r="T75" s="138" t="s">
        <v>435</v>
      </c>
      <c r="U75" s="138" t="s">
        <v>435</v>
      </c>
      <c r="V75" s="138" t="s">
        <v>435</v>
      </c>
      <c r="W75" s="138" t="s">
        <v>435</v>
      </c>
      <c r="X75" s="7"/>
    </row>
    <row r="76" spans="1:24" x14ac:dyDescent="0.35">
      <c r="A76" s="138" t="s">
        <v>267</v>
      </c>
      <c r="B76" s="133">
        <v>442038088343</v>
      </c>
      <c r="C76" s="138" t="s">
        <v>1143</v>
      </c>
      <c r="D76" s="133" t="s">
        <v>1255</v>
      </c>
      <c r="E76" s="133" t="s">
        <v>1255</v>
      </c>
      <c r="F76" s="138">
        <v>0</v>
      </c>
      <c r="G76" s="138" t="s">
        <v>948</v>
      </c>
      <c r="H76" s="138" t="s">
        <v>956</v>
      </c>
      <c r="I76" s="138" t="s">
        <v>435</v>
      </c>
      <c r="J76" s="138" t="s">
        <v>435</v>
      </c>
      <c r="K76" s="138" t="s">
        <v>435</v>
      </c>
      <c r="L76" s="138" t="s">
        <v>435</v>
      </c>
      <c r="M76" s="138" t="s">
        <v>435</v>
      </c>
      <c r="N76" s="138" t="s">
        <v>435</v>
      </c>
      <c r="O76" s="138" t="s">
        <v>435</v>
      </c>
      <c r="P76" s="138" t="s">
        <v>435</v>
      </c>
      <c r="Q76" s="138" t="s">
        <v>435</v>
      </c>
      <c r="R76" s="138" t="s">
        <v>435</v>
      </c>
      <c r="S76" s="138" t="s">
        <v>435</v>
      </c>
      <c r="T76" s="138" t="s">
        <v>435</v>
      </c>
      <c r="U76" s="138" t="s">
        <v>435</v>
      </c>
      <c r="V76" s="138" t="s">
        <v>435</v>
      </c>
      <c r="W76" s="138" t="s">
        <v>435</v>
      </c>
      <c r="X76" s="7"/>
    </row>
    <row r="77" spans="1:24" x14ac:dyDescent="0.35">
      <c r="A77" s="138" t="s">
        <v>267</v>
      </c>
      <c r="B77" s="133">
        <v>442038088978</v>
      </c>
      <c r="C77" s="138" t="s">
        <v>1170</v>
      </c>
      <c r="D77" s="133" t="s">
        <v>1255</v>
      </c>
      <c r="E77" s="133" t="s">
        <v>1255</v>
      </c>
      <c r="F77" s="138">
        <v>0</v>
      </c>
      <c r="G77" s="138" t="s">
        <v>944</v>
      </c>
      <c r="H77" s="138" t="s">
        <v>957</v>
      </c>
      <c r="I77" s="138" t="s">
        <v>435</v>
      </c>
      <c r="J77" s="138" t="s">
        <v>435</v>
      </c>
      <c r="K77" s="138" t="s">
        <v>435</v>
      </c>
      <c r="L77" s="138" t="s">
        <v>435</v>
      </c>
      <c r="M77" s="138" t="s">
        <v>435</v>
      </c>
      <c r="N77" s="138" t="s">
        <v>435</v>
      </c>
      <c r="O77" s="138" t="s">
        <v>435</v>
      </c>
      <c r="P77" s="138" t="s">
        <v>435</v>
      </c>
      <c r="Q77" s="138" t="s">
        <v>435</v>
      </c>
      <c r="R77" s="138" t="s">
        <v>435</v>
      </c>
      <c r="S77" s="138" t="s">
        <v>435</v>
      </c>
      <c r="T77" s="138" t="s">
        <v>435</v>
      </c>
      <c r="U77" s="138" t="s">
        <v>435</v>
      </c>
      <c r="V77" s="138" t="s">
        <v>435</v>
      </c>
      <c r="W77" s="138" t="s">
        <v>435</v>
      </c>
      <c r="X77" s="7"/>
    </row>
    <row r="78" spans="1:24" x14ac:dyDescent="0.35">
      <c r="A78" s="138" t="s">
        <v>267</v>
      </c>
      <c r="B78" s="133">
        <v>442039360749</v>
      </c>
      <c r="C78" s="138" t="s">
        <v>1034</v>
      </c>
      <c r="D78" s="133" t="s">
        <v>1255</v>
      </c>
      <c r="E78" s="133" t="s">
        <v>1255</v>
      </c>
      <c r="F78" s="138">
        <v>0</v>
      </c>
      <c r="G78" s="138" t="s">
        <v>948</v>
      </c>
      <c r="H78" s="138" t="s">
        <v>956</v>
      </c>
      <c r="I78" s="138" t="s">
        <v>435</v>
      </c>
      <c r="J78" s="138" t="s">
        <v>435</v>
      </c>
      <c r="K78" s="138" t="s">
        <v>435</v>
      </c>
      <c r="L78" s="138" t="s">
        <v>435</v>
      </c>
      <c r="M78" s="138" t="s">
        <v>435</v>
      </c>
      <c r="N78" s="138" t="s">
        <v>435</v>
      </c>
      <c r="O78" s="138" t="s">
        <v>435</v>
      </c>
      <c r="P78" s="138" t="s">
        <v>435</v>
      </c>
      <c r="Q78" s="138" t="s">
        <v>435</v>
      </c>
      <c r="R78" s="138" t="s">
        <v>435</v>
      </c>
      <c r="S78" s="138" t="s">
        <v>435</v>
      </c>
      <c r="T78" s="138" t="s">
        <v>435</v>
      </c>
      <c r="U78" s="138" t="s">
        <v>435</v>
      </c>
      <c r="V78" s="138" t="s">
        <v>435</v>
      </c>
      <c r="W78" s="138" t="s">
        <v>435</v>
      </c>
      <c r="X78" s="7"/>
    </row>
    <row r="79" spans="1:24" x14ac:dyDescent="0.35">
      <c r="A79" s="138" t="s">
        <v>267</v>
      </c>
      <c r="B79" s="133">
        <v>442039368059</v>
      </c>
      <c r="C79" s="138" t="s">
        <v>1152</v>
      </c>
      <c r="D79" s="133" t="s">
        <v>1255</v>
      </c>
      <c r="E79" s="133" t="s">
        <v>1255</v>
      </c>
      <c r="F79" s="138">
        <v>0</v>
      </c>
      <c r="G79" s="138" t="s">
        <v>948</v>
      </c>
      <c r="H79" s="138" t="s">
        <v>957</v>
      </c>
      <c r="I79" s="138" t="s">
        <v>435</v>
      </c>
      <c r="J79" s="138" t="s">
        <v>435</v>
      </c>
      <c r="K79" s="138" t="s">
        <v>435</v>
      </c>
      <c r="L79" s="138" t="s">
        <v>435</v>
      </c>
      <c r="M79" s="138" t="s">
        <v>435</v>
      </c>
      <c r="N79" s="138" t="s">
        <v>435</v>
      </c>
      <c r="O79" s="138" t="s">
        <v>435</v>
      </c>
      <c r="P79" s="138" t="s">
        <v>435</v>
      </c>
      <c r="Q79" s="138" t="s">
        <v>435</v>
      </c>
      <c r="R79" s="138" t="s">
        <v>435</v>
      </c>
      <c r="S79" s="138" t="s">
        <v>435</v>
      </c>
      <c r="T79" s="138" t="s">
        <v>435</v>
      </c>
      <c r="U79" s="138" t="s">
        <v>435</v>
      </c>
      <c r="V79" s="138" t="s">
        <v>435</v>
      </c>
      <c r="W79" s="138" t="s">
        <v>435</v>
      </c>
      <c r="X79" s="7"/>
    </row>
    <row r="80" spans="1:24" x14ac:dyDescent="0.35">
      <c r="A80" s="138" t="s">
        <v>267</v>
      </c>
      <c r="B80" s="133">
        <v>442039368918</v>
      </c>
      <c r="C80" s="138" t="s">
        <v>1169</v>
      </c>
      <c r="D80" s="133" t="s">
        <v>1255</v>
      </c>
      <c r="E80" s="133" t="s">
        <v>1255</v>
      </c>
      <c r="F80" s="138">
        <v>0</v>
      </c>
      <c r="G80" s="138" t="s">
        <v>948</v>
      </c>
      <c r="H80" s="138" t="s">
        <v>957</v>
      </c>
      <c r="I80" s="138" t="s">
        <v>435</v>
      </c>
      <c r="J80" s="138" t="s">
        <v>435</v>
      </c>
      <c r="K80" s="138" t="s">
        <v>435</v>
      </c>
      <c r="L80" s="138" t="s">
        <v>435</v>
      </c>
      <c r="M80" s="138" t="s">
        <v>435</v>
      </c>
      <c r="N80" s="138" t="s">
        <v>435</v>
      </c>
      <c r="O80" s="138" t="s">
        <v>435</v>
      </c>
      <c r="P80" s="138" t="s">
        <v>435</v>
      </c>
      <c r="Q80" s="138" t="s">
        <v>435</v>
      </c>
      <c r="R80" s="138" t="s">
        <v>435</v>
      </c>
      <c r="S80" s="138" t="s">
        <v>435</v>
      </c>
      <c r="T80" s="138" t="s">
        <v>435</v>
      </c>
      <c r="U80" s="138" t="s">
        <v>435</v>
      </c>
      <c r="V80" s="138" t="s">
        <v>435</v>
      </c>
      <c r="W80" s="138" t="s">
        <v>435</v>
      </c>
      <c r="X80" s="7"/>
    </row>
    <row r="81" spans="1:24" x14ac:dyDescent="0.35">
      <c r="A81" s="138" t="s">
        <v>267</v>
      </c>
      <c r="B81" s="133">
        <v>442070480574</v>
      </c>
      <c r="C81" s="138" t="s">
        <v>1184</v>
      </c>
      <c r="D81" s="133" t="s">
        <v>1255</v>
      </c>
      <c r="E81" s="133" t="s">
        <v>1255</v>
      </c>
      <c r="F81" s="138">
        <v>0</v>
      </c>
      <c r="G81" s="138" t="s">
        <v>948</v>
      </c>
      <c r="H81" s="138" t="s">
        <v>957</v>
      </c>
      <c r="I81" s="138" t="s">
        <v>435</v>
      </c>
      <c r="J81" s="138" t="s">
        <v>435</v>
      </c>
      <c r="K81" s="138" t="s">
        <v>435</v>
      </c>
      <c r="L81" s="138" t="s">
        <v>435</v>
      </c>
      <c r="M81" s="138" t="s">
        <v>435</v>
      </c>
      <c r="N81" s="138" t="s">
        <v>435</v>
      </c>
      <c r="O81" s="138" t="s">
        <v>435</v>
      </c>
      <c r="P81" s="138" t="s">
        <v>435</v>
      </c>
      <c r="Q81" s="138" t="s">
        <v>435</v>
      </c>
      <c r="R81" s="138" t="s">
        <v>435</v>
      </c>
      <c r="S81" s="138" t="s">
        <v>435</v>
      </c>
      <c r="T81" s="138" t="s">
        <v>435</v>
      </c>
      <c r="U81" s="138" t="s">
        <v>435</v>
      </c>
      <c r="V81" s="138" t="s">
        <v>435</v>
      </c>
      <c r="W81" s="138" t="s">
        <v>435</v>
      </c>
      <c r="X81" s="7"/>
    </row>
    <row r="82" spans="1:24" x14ac:dyDescent="0.35">
      <c r="A82" s="138" t="s">
        <v>267</v>
      </c>
      <c r="B82" s="133">
        <v>442072067442</v>
      </c>
      <c r="C82" s="138" t="s">
        <v>1077</v>
      </c>
      <c r="D82" s="133" t="s">
        <v>1255</v>
      </c>
      <c r="E82" s="133" t="s">
        <v>1255</v>
      </c>
      <c r="F82" s="138">
        <v>0</v>
      </c>
      <c r="G82" s="138" t="s">
        <v>948</v>
      </c>
      <c r="H82" s="138" t="s">
        <v>957</v>
      </c>
      <c r="I82" s="138" t="s">
        <v>435</v>
      </c>
      <c r="J82" s="138" t="s">
        <v>435</v>
      </c>
      <c r="K82" s="138" t="s">
        <v>435</v>
      </c>
      <c r="L82" s="138" t="s">
        <v>435</v>
      </c>
      <c r="M82" s="138" t="s">
        <v>435</v>
      </c>
      <c r="N82" s="138" t="s">
        <v>435</v>
      </c>
      <c r="O82" s="138" t="s">
        <v>435</v>
      </c>
      <c r="P82" s="138" t="s">
        <v>435</v>
      </c>
      <c r="Q82" s="138" t="s">
        <v>435</v>
      </c>
      <c r="R82" s="138" t="s">
        <v>435</v>
      </c>
      <c r="S82" s="138" t="s">
        <v>435</v>
      </c>
      <c r="T82" s="138" t="s">
        <v>435</v>
      </c>
      <c r="U82" s="138" t="s">
        <v>435</v>
      </c>
      <c r="V82" s="138" t="s">
        <v>435</v>
      </c>
      <c r="W82" s="138" t="s">
        <v>435</v>
      </c>
      <c r="X82" s="7"/>
    </row>
    <row r="83" spans="1:24" x14ac:dyDescent="0.35">
      <c r="A83" s="138" t="s">
        <v>267</v>
      </c>
      <c r="B83" s="133">
        <v>442075263007</v>
      </c>
      <c r="C83" s="138" t="s">
        <v>1080</v>
      </c>
      <c r="D83" s="133" t="s">
        <v>1255</v>
      </c>
      <c r="E83" s="133" t="s">
        <v>1255</v>
      </c>
      <c r="F83" s="138">
        <v>0</v>
      </c>
      <c r="G83" s="138" t="s">
        <v>948</v>
      </c>
      <c r="H83" s="138" t="s">
        <v>956</v>
      </c>
      <c r="I83" s="138" t="s">
        <v>435</v>
      </c>
      <c r="J83" s="138" t="s">
        <v>435</v>
      </c>
      <c r="K83" s="138" t="s">
        <v>435</v>
      </c>
      <c r="L83" s="138" t="s">
        <v>435</v>
      </c>
      <c r="M83" s="138" t="s">
        <v>435</v>
      </c>
      <c r="N83" s="138" t="s">
        <v>435</v>
      </c>
      <c r="O83" s="138" t="s">
        <v>435</v>
      </c>
      <c r="P83" s="138" t="s">
        <v>435</v>
      </c>
      <c r="Q83" s="138" t="s">
        <v>435</v>
      </c>
      <c r="R83" s="138" t="s">
        <v>435</v>
      </c>
      <c r="S83" s="138" t="s">
        <v>435</v>
      </c>
      <c r="T83" s="138" t="s">
        <v>435</v>
      </c>
      <c r="U83" s="138" t="s">
        <v>435</v>
      </c>
      <c r="V83" s="138" t="s">
        <v>435</v>
      </c>
      <c r="W83" s="138" t="s">
        <v>435</v>
      </c>
      <c r="X83" s="7"/>
    </row>
    <row r="84" spans="1:24" x14ac:dyDescent="0.35">
      <c r="A84" s="138" t="s">
        <v>267</v>
      </c>
      <c r="B84" s="133">
        <v>443442096627</v>
      </c>
      <c r="C84" s="138" t="s">
        <v>1105</v>
      </c>
      <c r="D84" s="133" t="s">
        <v>1255</v>
      </c>
      <c r="E84" s="133" t="s">
        <v>1255</v>
      </c>
      <c r="F84" s="138">
        <v>0</v>
      </c>
      <c r="G84" s="138" t="s">
        <v>944</v>
      </c>
      <c r="H84" s="138" t="s">
        <v>956</v>
      </c>
      <c r="I84" s="138" t="s">
        <v>435</v>
      </c>
      <c r="J84" s="138" t="s">
        <v>435</v>
      </c>
      <c r="K84" s="138" t="s">
        <v>435</v>
      </c>
      <c r="L84" s="138" t="s">
        <v>435</v>
      </c>
      <c r="M84" s="138" t="s">
        <v>435</v>
      </c>
      <c r="N84" s="138" t="s">
        <v>435</v>
      </c>
      <c r="O84" s="138" t="s">
        <v>435</v>
      </c>
      <c r="P84" s="138" t="s">
        <v>435</v>
      </c>
      <c r="Q84" s="138" t="s">
        <v>435</v>
      </c>
      <c r="R84" s="138" t="s">
        <v>435</v>
      </c>
      <c r="S84" s="138" t="s">
        <v>435</v>
      </c>
      <c r="T84" s="138" t="s">
        <v>435</v>
      </c>
      <c r="U84" s="138" t="s">
        <v>435</v>
      </c>
      <c r="V84" s="138" t="s">
        <v>435</v>
      </c>
      <c r="W84" s="138" t="s">
        <v>435</v>
      </c>
      <c r="X84" s="7"/>
    </row>
    <row r="85" spans="1:24" x14ac:dyDescent="0.35">
      <c r="A85" s="138" t="s">
        <v>267</v>
      </c>
      <c r="B85" s="133">
        <v>443450744058</v>
      </c>
      <c r="C85" s="138" t="s">
        <v>1126</v>
      </c>
      <c r="D85" s="133" t="s">
        <v>1255</v>
      </c>
      <c r="E85" s="133" t="s">
        <v>1255</v>
      </c>
      <c r="F85" s="138">
        <v>0</v>
      </c>
      <c r="G85" s="138" t="s">
        <v>944</v>
      </c>
      <c r="H85" s="138" t="s">
        <v>956</v>
      </c>
      <c r="I85" s="138" t="s">
        <v>435</v>
      </c>
      <c r="J85" s="138" t="s">
        <v>435</v>
      </c>
      <c r="K85" s="138" t="s">
        <v>435</v>
      </c>
      <c r="L85" s="138" t="s">
        <v>435</v>
      </c>
      <c r="M85" s="138" t="s">
        <v>435</v>
      </c>
      <c r="N85" s="138" t="s">
        <v>435</v>
      </c>
      <c r="O85" s="138" t="s">
        <v>435</v>
      </c>
      <c r="P85" s="138" t="s">
        <v>435</v>
      </c>
      <c r="Q85" s="138" t="s">
        <v>435</v>
      </c>
      <c r="R85" s="138" t="s">
        <v>435</v>
      </c>
      <c r="S85" s="138" t="s">
        <v>435</v>
      </c>
      <c r="T85" s="138" t="s">
        <v>435</v>
      </c>
      <c r="U85" s="138" t="s">
        <v>435</v>
      </c>
      <c r="V85" s="138" t="s">
        <v>435</v>
      </c>
      <c r="W85" s="138" t="s">
        <v>435</v>
      </c>
      <c r="X85" s="7"/>
    </row>
    <row r="86" spans="1:24" x14ac:dyDescent="0.35">
      <c r="A86" s="138" t="s">
        <v>267</v>
      </c>
      <c r="B86" s="133">
        <v>443452411671</v>
      </c>
      <c r="C86" s="138" t="s">
        <v>1140</v>
      </c>
      <c r="D86" s="133" t="s">
        <v>1255</v>
      </c>
      <c r="E86" s="133" t="s">
        <v>1255</v>
      </c>
      <c r="F86" s="138">
        <v>0</v>
      </c>
      <c r="G86" s="138" t="s">
        <v>946</v>
      </c>
      <c r="H86" s="138" t="s">
        <v>956</v>
      </c>
      <c r="I86" s="138" t="s">
        <v>435</v>
      </c>
      <c r="J86" s="138" t="s">
        <v>435</v>
      </c>
      <c r="K86" s="138" t="s">
        <v>435</v>
      </c>
      <c r="L86" s="138" t="s">
        <v>435</v>
      </c>
      <c r="M86" s="138" t="s">
        <v>435</v>
      </c>
      <c r="N86" s="138" t="s">
        <v>435</v>
      </c>
      <c r="O86" s="138" t="s">
        <v>435</v>
      </c>
      <c r="P86" s="138" t="s">
        <v>435</v>
      </c>
      <c r="Q86" s="138" t="s">
        <v>435</v>
      </c>
      <c r="R86" s="138" t="s">
        <v>435</v>
      </c>
      <c r="S86" s="138" t="s">
        <v>435</v>
      </c>
      <c r="T86" s="138" t="s">
        <v>435</v>
      </c>
      <c r="U86" s="138" t="s">
        <v>435</v>
      </c>
      <c r="V86" s="138" t="s">
        <v>435</v>
      </c>
      <c r="W86" s="138" t="s">
        <v>435</v>
      </c>
      <c r="X86" s="7"/>
    </row>
    <row r="87" spans="1:24" x14ac:dyDescent="0.35">
      <c r="A87" s="138" t="s">
        <v>267</v>
      </c>
      <c r="B87" s="133">
        <v>443452797211</v>
      </c>
      <c r="C87" s="138" t="s">
        <v>1143</v>
      </c>
      <c r="D87" s="133" t="s">
        <v>1255</v>
      </c>
      <c r="E87" s="133" t="s">
        <v>1255</v>
      </c>
      <c r="F87" s="138">
        <v>0</v>
      </c>
      <c r="G87" s="138" t="s">
        <v>944</v>
      </c>
      <c r="H87" s="138" t="s">
        <v>956</v>
      </c>
      <c r="I87" s="138" t="s">
        <v>435</v>
      </c>
      <c r="J87" s="138" t="s">
        <v>435</v>
      </c>
      <c r="K87" s="138" t="s">
        <v>435</v>
      </c>
      <c r="L87" s="138" t="s">
        <v>435</v>
      </c>
      <c r="M87" s="138" t="s">
        <v>435</v>
      </c>
      <c r="N87" s="138" t="s">
        <v>435</v>
      </c>
      <c r="O87" s="138" t="s">
        <v>435</v>
      </c>
      <c r="P87" s="138" t="s">
        <v>435</v>
      </c>
      <c r="Q87" s="138" t="s">
        <v>435</v>
      </c>
      <c r="R87" s="138" t="s">
        <v>435</v>
      </c>
      <c r="S87" s="138" t="s">
        <v>435</v>
      </c>
      <c r="T87" s="138" t="s">
        <v>435</v>
      </c>
      <c r="U87" s="138" t="s">
        <v>435</v>
      </c>
      <c r="V87" s="138" t="s">
        <v>435</v>
      </c>
      <c r="W87" s="138" t="s">
        <v>435</v>
      </c>
      <c r="X87" s="7"/>
    </row>
    <row r="88" spans="1:24" x14ac:dyDescent="0.35">
      <c r="A88" s="138" t="s">
        <v>267</v>
      </c>
      <c r="B88" s="133">
        <v>443452797212</v>
      </c>
      <c r="C88" s="138" t="s">
        <v>1144</v>
      </c>
      <c r="D88" s="133" t="s">
        <v>1255</v>
      </c>
      <c r="E88" s="133" t="s">
        <v>1255</v>
      </c>
      <c r="F88" s="138">
        <v>0</v>
      </c>
      <c r="G88" s="138" t="s">
        <v>940</v>
      </c>
      <c r="H88" s="138" t="s">
        <v>956</v>
      </c>
      <c r="I88" s="138" t="s">
        <v>435</v>
      </c>
      <c r="J88" s="138" t="s">
        <v>435</v>
      </c>
      <c r="K88" s="138" t="s">
        <v>435</v>
      </c>
      <c r="L88" s="138" t="s">
        <v>435</v>
      </c>
      <c r="M88" s="138" t="s">
        <v>435</v>
      </c>
      <c r="N88" s="138" t="s">
        <v>435</v>
      </c>
      <c r="O88" s="138" t="s">
        <v>435</v>
      </c>
      <c r="P88" s="138" t="s">
        <v>435</v>
      </c>
      <c r="Q88" s="138" t="s">
        <v>435</v>
      </c>
      <c r="R88" s="138" t="s">
        <v>435</v>
      </c>
      <c r="S88" s="138" t="s">
        <v>435</v>
      </c>
      <c r="T88" s="138" t="s">
        <v>435</v>
      </c>
      <c r="U88" s="138" t="s">
        <v>435</v>
      </c>
      <c r="V88" s="138" t="s">
        <v>435</v>
      </c>
      <c r="W88" s="138" t="s">
        <v>435</v>
      </c>
      <c r="X88" s="7"/>
    </row>
    <row r="89" spans="1:24" x14ac:dyDescent="0.35">
      <c r="A89" s="138" t="s">
        <v>267</v>
      </c>
      <c r="B89" s="133">
        <v>443455280599</v>
      </c>
      <c r="C89" s="138" t="s">
        <v>410</v>
      </c>
      <c r="D89" s="133" t="s">
        <v>1255</v>
      </c>
      <c r="E89" s="133" t="s">
        <v>1255</v>
      </c>
      <c r="F89" s="138">
        <v>0</v>
      </c>
      <c r="G89" s="138" t="s">
        <v>940</v>
      </c>
      <c r="H89" s="138" t="s">
        <v>956</v>
      </c>
      <c r="I89" s="138" t="s">
        <v>435</v>
      </c>
      <c r="J89" s="138" t="s">
        <v>435</v>
      </c>
      <c r="K89" s="138" t="s">
        <v>435</v>
      </c>
      <c r="L89" s="138" t="s">
        <v>435</v>
      </c>
      <c r="M89" s="138" t="s">
        <v>435</v>
      </c>
      <c r="N89" s="138" t="s">
        <v>435</v>
      </c>
      <c r="O89" s="138" t="s">
        <v>435</v>
      </c>
      <c r="P89" s="138" t="s">
        <v>435</v>
      </c>
      <c r="Q89" s="138" t="s">
        <v>435</v>
      </c>
      <c r="R89" s="138" t="s">
        <v>435</v>
      </c>
      <c r="S89" s="138" t="s">
        <v>435</v>
      </c>
      <c r="T89" s="138" t="s">
        <v>435</v>
      </c>
      <c r="U89" s="138" t="s">
        <v>435</v>
      </c>
      <c r="V89" s="138" t="s">
        <v>435</v>
      </c>
      <c r="W89" s="138" t="s">
        <v>435</v>
      </c>
      <c r="X89" s="7"/>
    </row>
    <row r="90" spans="1:24" x14ac:dyDescent="0.35">
      <c r="A90" s="138" t="s">
        <v>316</v>
      </c>
      <c r="B90" s="133">
        <v>443450726780</v>
      </c>
      <c r="C90" s="138" t="s">
        <v>1114</v>
      </c>
      <c r="D90" s="133" t="s">
        <v>1255</v>
      </c>
      <c r="E90" s="133" t="s">
        <v>1255</v>
      </c>
      <c r="F90" s="138">
        <v>79775</v>
      </c>
      <c r="G90" s="138" t="s">
        <v>941</v>
      </c>
      <c r="H90" s="138" t="s">
        <v>956</v>
      </c>
      <c r="I90" s="138" t="s">
        <v>435</v>
      </c>
      <c r="J90" s="138" t="s">
        <v>435</v>
      </c>
      <c r="K90" s="138" t="s">
        <v>435</v>
      </c>
      <c r="L90" s="138" t="s">
        <v>435</v>
      </c>
      <c r="M90" s="138" t="s">
        <v>435</v>
      </c>
      <c r="N90" s="138" t="s">
        <v>435</v>
      </c>
      <c r="O90" s="138" t="s">
        <v>435</v>
      </c>
      <c r="P90" s="138" t="s">
        <v>435</v>
      </c>
      <c r="Q90" s="138" t="s">
        <v>435</v>
      </c>
      <c r="R90" s="138" t="s">
        <v>435</v>
      </c>
      <c r="S90" s="138" t="s">
        <v>435</v>
      </c>
      <c r="T90" s="138" t="s">
        <v>435</v>
      </c>
      <c r="U90" s="138" t="s">
        <v>435</v>
      </c>
      <c r="V90" s="138" t="s">
        <v>435</v>
      </c>
      <c r="W90" s="138" t="s">
        <v>435</v>
      </c>
      <c r="X90" s="7"/>
    </row>
    <row r="91" spans="1:24" x14ac:dyDescent="0.35">
      <c r="A91" s="138" t="s">
        <v>316</v>
      </c>
      <c r="B91" s="133">
        <v>442038082672</v>
      </c>
      <c r="C91" s="138" t="s">
        <v>1114</v>
      </c>
      <c r="D91" s="133" t="s">
        <v>1255</v>
      </c>
      <c r="E91" s="133" t="s">
        <v>1255</v>
      </c>
      <c r="F91" s="138">
        <v>6</v>
      </c>
      <c r="G91" s="138" t="s">
        <v>941</v>
      </c>
      <c r="H91" s="138" t="s">
        <v>956</v>
      </c>
      <c r="I91" s="138" t="s">
        <v>435</v>
      </c>
      <c r="J91" s="138" t="s">
        <v>435</v>
      </c>
      <c r="K91" s="138" t="s">
        <v>435</v>
      </c>
      <c r="L91" s="138" t="s">
        <v>435</v>
      </c>
      <c r="M91" s="138" t="s">
        <v>435</v>
      </c>
      <c r="N91" s="138" t="s">
        <v>435</v>
      </c>
      <c r="O91" s="138" t="s">
        <v>435</v>
      </c>
      <c r="P91" s="138" t="s">
        <v>435</v>
      </c>
      <c r="Q91" s="138" t="s">
        <v>435</v>
      </c>
      <c r="R91" s="138" t="s">
        <v>435</v>
      </c>
      <c r="S91" s="138" t="s">
        <v>435</v>
      </c>
      <c r="T91" s="138" t="s">
        <v>435</v>
      </c>
      <c r="U91" s="138" t="s">
        <v>435</v>
      </c>
      <c r="V91" s="138" t="s">
        <v>435</v>
      </c>
      <c r="W91" s="138" t="s">
        <v>435</v>
      </c>
      <c r="X91" s="7"/>
    </row>
    <row r="92" spans="1:24" x14ac:dyDescent="0.35">
      <c r="A92" s="138" t="s">
        <v>316</v>
      </c>
      <c r="B92" s="133">
        <v>448001976903</v>
      </c>
      <c r="C92" s="138" t="s">
        <v>1204</v>
      </c>
      <c r="D92" s="133" t="s">
        <v>1255</v>
      </c>
      <c r="E92" s="133" t="s">
        <v>1255</v>
      </c>
      <c r="F92" s="138">
        <v>4</v>
      </c>
      <c r="G92" s="138" t="s">
        <v>941</v>
      </c>
      <c r="H92" s="138" t="s">
        <v>956</v>
      </c>
      <c r="I92" s="138" t="s">
        <v>435</v>
      </c>
      <c r="J92" s="138" t="s">
        <v>435</v>
      </c>
      <c r="K92" s="138" t="s">
        <v>435</v>
      </c>
      <c r="L92" s="138" t="s">
        <v>435</v>
      </c>
      <c r="M92" s="138" t="s">
        <v>435</v>
      </c>
      <c r="N92" s="138" t="s">
        <v>435</v>
      </c>
      <c r="O92" s="138" t="s">
        <v>435</v>
      </c>
      <c r="P92" s="138" t="s">
        <v>435</v>
      </c>
      <c r="Q92" s="138" t="s">
        <v>435</v>
      </c>
      <c r="R92" s="138" t="s">
        <v>435</v>
      </c>
      <c r="S92" s="138" t="s">
        <v>435</v>
      </c>
      <c r="T92" s="138" t="s">
        <v>435</v>
      </c>
      <c r="U92" s="138" t="s">
        <v>435</v>
      </c>
      <c r="V92" s="138" t="s">
        <v>435</v>
      </c>
      <c r="W92" s="138" t="s">
        <v>435</v>
      </c>
      <c r="X92" s="7"/>
    </row>
    <row r="93" spans="1:24" x14ac:dyDescent="0.35">
      <c r="A93" s="138" t="s">
        <v>316</v>
      </c>
      <c r="B93" s="133">
        <v>442077851023</v>
      </c>
      <c r="C93" s="138" t="s">
        <v>1083</v>
      </c>
      <c r="D93" s="133" t="s">
        <v>1255</v>
      </c>
      <c r="E93" s="133" t="s">
        <v>1255</v>
      </c>
      <c r="F93" s="138">
        <v>0</v>
      </c>
      <c r="G93" s="138" t="s">
        <v>941</v>
      </c>
      <c r="H93" s="138" t="s">
        <v>956</v>
      </c>
      <c r="I93" s="138" t="s">
        <v>435</v>
      </c>
      <c r="J93" s="138" t="s">
        <v>435</v>
      </c>
      <c r="K93" s="138" t="s">
        <v>435</v>
      </c>
      <c r="L93" s="138" t="s">
        <v>435</v>
      </c>
      <c r="M93" s="138" t="s">
        <v>435</v>
      </c>
      <c r="N93" s="138" t="s">
        <v>435</v>
      </c>
      <c r="O93" s="138" t="s">
        <v>435</v>
      </c>
      <c r="P93" s="138" t="s">
        <v>435</v>
      </c>
      <c r="Q93" s="138" t="s">
        <v>435</v>
      </c>
      <c r="R93" s="138" t="s">
        <v>435</v>
      </c>
      <c r="S93" s="138" t="s">
        <v>435</v>
      </c>
      <c r="T93" s="138" t="s">
        <v>435</v>
      </c>
      <c r="U93" s="138" t="s">
        <v>435</v>
      </c>
      <c r="V93" s="138" t="s">
        <v>435</v>
      </c>
      <c r="W93" s="138" t="s">
        <v>435</v>
      </c>
      <c r="X93" s="7"/>
    </row>
    <row r="94" spans="1:24" x14ac:dyDescent="0.35">
      <c r="A94" s="138" t="s">
        <v>316</v>
      </c>
      <c r="B94" s="133">
        <v>443453372467</v>
      </c>
      <c r="C94" s="138" t="s">
        <v>424</v>
      </c>
      <c r="D94" s="133" t="s">
        <v>1255</v>
      </c>
      <c r="E94" s="133" t="s">
        <v>1255</v>
      </c>
      <c r="F94" s="138">
        <v>0</v>
      </c>
      <c r="G94" s="138" t="s">
        <v>941</v>
      </c>
      <c r="H94" s="138" t="s">
        <v>956</v>
      </c>
      <c r="I94" s="138" t="s">
        <v>435</v>
      </c>
      <c r="J94" s="138" t="s">
        <v>435</v>
      </c>
      <c r="K94" s="138" t="s">
        <v>435</v>
      </c>
      <c r="L94" s="138" t="s">
        <v>435</v>
      </c>
      <c r="M94" s="138" t="s">
        <v>435</v>
      </c>
      <c r="N94" s="138" t="s">
        <v>435</v>
      </c>
      <c r="O94" s="138" t="s">
        <v>435</v>
      </c>
      <c r="P94" s="138" t="s">
        <v>435</v>
      </c>
      <c r="Q94" s="138" t="s">
        <v>435</v>
      </c>
      <c r="R94" s="138" t="s">
        <v>435</v>
      </c>
      <c r="S94" s="138" t="s">
        <v>435</v>
      </c>
      <c r="T94" s="138" t="s">
        <v>435</v>
      </c>
      <c r="U94" s="138" t="s">
        <v>435</v>
      </c>
      <c r="V94" s="138" t="s">
        <v>435</v>
      </c>
      <c r="W94" s="138" t="s">
        <v>435</v>
      </c>
      <c r="X94" s="7"/>
    </row>
    <row r="95" spans="1:24" x14ac:dyDescent="0.35">
      <c r="A95" s="138" t="s">
        <v>324</v>
      </c>
      <c r="B95" s="133">
        <v>44800420042</v>
      </c>
      <c r="C95" s="138" t="s">
        <v>1250</v>
      </c>
      <c r="D95" s="133" t="s">
        <v>1255</v>
      </c>
      <c r="E95" s="133" t="s">
        <v>1255</v>
      </c>
      <c r="F95" s="138">
        <v>415</v>
      </c>
      <c r="G95" s="138" t="s">
        <v>947</v>
      </c>
      <c r="H95" s="138" t="s">
        <v>956</v>
      </c>
      <c r="I95" s="138" t="s">
        <v>435</v>
      </c>
      <c r="J95" s="138" t="s">
        <v>435</v>
      </c>
      <c r="K95" s="138" t="s">
        <v>435</v>
      </c>
      <c r="L95" s="138" t="s">
        <v>435</v>
      </c>
      <c r="M95" s="138" t="s">
        <v>435</v>
      </c>
      <c r="N95" s="138" t="s">
        <v>435</v>
      </c>
      <c r="O95" s="138" t="s">
        <v>435</v>
      </c>
      <c r="P95" s="138" t="s">
        <v>435</v>
      </c>
      <c r="Q95" s="138" t="s">
        <v>435</v>
      </c>
      <c r="R95" s="138" t="s">
        <v>435</v>
      </c>
      <c r="S95" s="138" t="s">
        <v>435</v>
      </c>
      <c r="T95" s="138" t="s">
        <v>435</v>
      </c>
      <c r="U95" s="138" t="s">
        <v>435</v>
      </c>
      <c r="V95" s="138" t="s">
        <v>435</v>
      </c>
      <c r="W95" s="138" t="s">
        <v>435</v>
      </c>
      <c r="X95" s="7"/>
    </row>
    <row r="96" spans="1:24" x14ac:dyDescent="0.35">
      <c r="A96" s="138" t="s">
        <v>324</v>
      </c>
      <c r="B96" s="133">
        <v>448001696282</v>
      </c>
      <c r="C96" s="138" t="s">
        <v>1193</v>
      </c>
      <c r="D96" s="133" t="s">
        <v>1255</v>
      </c>
      <c r="E96" s="133" t="s">
        <v>1255</v>
      </c>
      <c r="F96" s="138">
        <v>51</v>
      </c>
      <c r="G96" s="138" t="s">
        <v>947</v>
      </c>
      <c r="H96" s="138" t="s">
        <v>956</v>
      </c>
      <c r="I96" s="138" t="s">
        <v>435</v>
      </c>
      <c r="J96" s="138" t="s">
        <v>435</v>
      </c>
      <c r="K96" s="138" t="s">
        <v>435</v>
      </c>
      <c r="L96" s="138" t="s">
        <v>435</v>
      </c>
      <c r="M96" s="138" t="s">
        <v>435</v>
      </c>
      <c r="N96" s="138" t="s">
        <v>435</v>
      </c>
      <c r="O96" s="138" t="s">
        <v>435</v>
      </c>
      <c r="P96" s="138" t="s">
        <v>435</v>
      </c>
      <c r="Q96" s="138" t="s">
        <v>435</v>
      </c>
      <c r="R96" s="138" t="s">
        <v>435</v>
      </c>
      <c r="S96" s="138" t="s">
        <v>435</v>
      </c>
      <c r="T96" s="138" t="s">
        <v>435</v>
      </c>
      <c r="U96" s="138" t="s">
        <v>435</v>
      </c>
      <c r="V96" s="138" t="s">
        <v>435</v>
      </c>
      <c r="W96" s="138" t="s">
        <v>435</v>
      </c>
      <c r="X96" s="7"/>
    </row>
    <row r="97" spans="1:24" x14ac:dyDescent="0.35">
      <c r="A97" s="138" t="s">
        <v>324</v>
      </c>
      <c r="B97" s="133">
        <v>442038081132</v>
      </c>
      <c r="C97" s="138" t="s">
        <v>1015</v>
      </c>
      <c r="D97" s="133" t="s">
        <v>1255</v>
      </c>
      <c r="E97" s="133" t="s">
        <v>1255</v>
      </c>
      <c r="F97" s="138">
        <v>25</v>
      </c>
      <c r="G97" s="138" t="s">
        <v>947</v>
      </c>
      <c r="H97" s="138" t="s">
        <v>956</v>
      </c>
      <c r="I97" s="138" t="s">
        <v>435</v>
      </c>
      <c r="J97" s="138" t="s">
        <v>435</v>
      </c>
      <c r="K97" s="138" t="s">
        <v>435</v>
      </c>
      <c r="L97" s="138" t="s">
        <v>435</v>
      </c>
      <c r="M97" s="138" t="s">
        <v>435</v>
      </c>
      <c r="N97" s="138" t="s">
        <v>435</v>
      </c>
      <c r="O97" s="138" t="s">
        <v>435</v>
      </c>
      <c r="P97" s="138" t="s">
        <v>435</v>
      </c>
      <c r="Q97" s="138" t="s">
        <v>435</v>
      </c>
      <c r="R97" s="138" t="s">
        <v>435</v>
      </c>
      <c r="S97" s="138" t="s">
        <v>435</v>
      </c>
      <c r="T97" s="138" t="s">
        <v>435</v>
      </c>
      <c r="U97" s="138" t="s">
        <v>435</v>
      </c>
      <c r="V97" s="138" t="s">
        <v>435</v>
      </c>
      <c r="W97" s="138" t="s">
        <v>435</v>
      </c>
      <c r="X97" s="7"/>
    </row>
    <row r="98" spans="1:24" x14ac:dyDescent="0.35">
      <c r="A98" s="138" t="s">
        <v>324</v>
      </c>
      <c r="B98" s="133">
        <v>442038081085</v>
      </c>
      <c r="C98" s="138" t="s">
        <v>1193</v>
      </c>
      <c r="D98" s="133" t="s">
        <v>1255</v>
      </c>
      <c r="E98" s="133" t="s">
        <v>1255</v>
      </c>
      <c r="F98" s="138">
        <v>0</v>
      </c>
      <c r="G98" s="138" t="s">
        <v>947</v>
      </c>
      <c r="H98" s="138" t="s">
        <v>956</v>
      </c>
      <c r="I98" s="138" t="s">
        <v>435</v>
      </c>
      <c r="J98" s="138" t="s">
        <v>435</v>
      </c>
      <c r="K98" s="138" t="s">
        <v>435</v>
      </c>
      <c r="L98" s="138" t="s">
        <v>435</v>
      </c>
      <c r="M98" s="138" t="s">
        <v>435</v>
      </c>
      <c r="N98" s="138" t="s">
        <v>435</v>
      </c>
      <c r="O98" s="138" t="s">
        <v>435</v>
      </c>
      <c r="P98" s="138" t="s">
        <v>435</v>
      </c>
      <c r="Q98" s="138" t="s">
        <v>435</v>
      </c>
      <c r="R98" s="138" t="s">
        <v>435</v>
      </c>
      <c r="S98" s="138" t="s">
        <v>435</v>
      </c>
      <c r="T98" s="138" t="s">
        <v>435</v>
      </c>
      <c r="U98" s="138" t="s">
        <v>435</v>
      </c>
      <c r="V98" s="138" t="s">
        <v>435</v>
      </c>
      <c r="W98" s="138" t="s">
        <v>435</v>
      </c>
      <c r="X98" s="7"/>
    </row>
    <row r="99" spans="1:24" x14ac:dyDescent="0.35">
      <c r="A99" s="138" t="s">
        <v>327</v>
      </c>
      <c r="B99" s="133">
        <v>442036958770</v>
      </c>
      <c r="C99" s="138" t="s">
        <v>899</v>
      </c>
      <c r="D99" s="133" t="s">
        <v>1255</v>
      </c>
      <c r="E99" s="133" t="s">
        <v>1255</v>
      </c>
      <c r="F99" s="138">
        <v>0</v>
      </c>
      <c r="G99" s="138" t="s">
        <v>943</v>
      </c>
      <c r="H99" s="138" t="s">
        <v>957</v>
      </c>
      <c r="I99" s="138" t="s">
        <v>435</v>
      </c>
      <c r="J99" s="138" t="s">
        <v>435</v>
      </c>
      <c r="K99" s="138" t="s">
        <v>435</v>
      </c>
      <c r="L99" s="138" t="s">
        <v>435</v>
      </c>
      <c r="M99" s="138" t="s">
        <v>435</v>
      </c>
      <c r="N99" s="138" t="s">
        <v>435</v>
      </c>
      <c r="O99" s="138" t="s">
        <v>435</v>
      </c>
      <c r="P99" s="138" t="s">
        <v>435</v>
      </c>
      <c r="Q99" s="138" t="s">
        <v>435</v>
      </c>
      <c r="R99" s="138" t="s">
        <v>435</v>
      </c>
      <c r="S99" s="138" t="s">
        <v>435</v>
      </c>
      <c r="T99" s="138" t="s">
        <v>435</v>
      </c>
      <c r="U99" s="138" t="s">
        <v>435</v>
      </c>
      <c r="V99" s="138" t="s">
        <v>435</v>
      </c>
      <c r="W99" s="138" t="s">
        <v>435</v>
      </c>
      <c r="X99" s="7"/>
    </row>
    <row r="100" spans="1:24" x14ac:dyDescent="0.35">
      <c r="A100" s="138" t="s">
        <v>327</v>
      </c>
      <c r="B100" s="133">
        <v>442036958778</v>
      </c>
      <c r="C100" s="138" t="s">
        <v>1050</v>
      </c>
      <c r="D100" s="133" t="s">
        <v>1255</v>
      </c>
      <c r="E100" s="133" t="s">
        <v>1255</v>
      </c>
      <c r="F100" s="138">
        <v>0</v>
      </c>
      <c r="G100" s="138" t="s">
        <v>943</v>
      </c>
      <c r="H100" s="138" t="s">
        <v>956</v>
      </c>
      <c r="I100" s="138" t="s">
        <v>435</v>
      </c>
      <c r="J100" s="138" t="s">
        <v>435</v>
      </c>
      <c r="K100" s="138" t="s">
        <v>435</v>
      </c>
      <c r="L100" s="138" t="s">
        <v>435</v>
      </c>
      <c r="M100" s="138" t="s">
        <v>435</v>
      </c>
      <c r="N100" s="138" t="s">
        <v>435</v>
      </c>
      <c r="O100" s="138" t="s">
        <v>435</v>
      </c>
      <c r="P100" s="138" t="s">
        <v>435</v>
      </c>
      <c r="Q100" s="138" t="s">
        <v>435</v>
      </c>
      <c r="R100" s="138" t="s">
        <v>435</v>
      </c>
      <c r="S100" s="138" t="s">
        <v>435</v>
      </c>
      <c r="T100" s="138" t="s">
        <v>435</v>
      </c>
      <c r="U100" s="138" t="s">
        <v>435</v>
      </c>
      <c r="V100" s="138" t="s">
        <v>435</v>
      </c>
      <c r="W100" s="138" t="s">
        <v>435</v>
      </c>
      <c r="X100" s="7"/>
    </row>
    <row r="101" spans="1:24" x14ac:dyDescent="0.35">
      <c r="A101" s="138" t="s">
        <v>307</v>
      </c>
      <c r="B101" s="133">
        <v>442070480582</v>
      </c>
      <c r="C101" s="138" t="s">
        <v>1221</v>
      </c>
      <c r="D101" s="133" t="str">
        <f>IF(B101=E101,"No","Yes")</f>
        <v>Yes</v>
      </c>
      <c r="E101" s="133" t="s">
        <v>1255</v>
      </c>
      <c r="F101" s="138">
        <v>2</v>
      </c>
      <c r="G101" s="138" t="s">
        <v>1292</v>
      </c>
      <c r="H101" s="138" t="s">
        <v>922</v>
      </c>
      <c r="I101" s="138" t="s">
        <v>625</v>
      </c>
      <c r="J101" s="138" t="s">
        <v>430</v>
      </c>
      <c r="K101" s="138" t="s">
        <v>624</v>
      </c>
      <c r="L101" s="138" t="s">
        <v>430</v>
      </c>
      <c r="M101" s="138" t="s">
        <v>430</v>
      </c>
      <c r="N101" s="138" t="s">
        <v>430</v>
      </c>
      <c r="O101" s="138" t="s">
        <v>430</v>
      </c>
      <c r="P101" s="138" t="s">
        <v>624</v>
      </c>
      <c r="Q101" s="138" t="s">
        <v>430</v>
      </c>
      <c r="R101" s="138" t="s">
        <v>430</v>
      </c>
      <c r="S101" s="138" t="s">
        <v>430</v>
      </c>
      <c r="T101" s="138" t="s">
        <v>430</v>
      </c>
      <c r="U101" s="138" t="s">
        <v>430</v>
      </c>
      <c r="V101" s="138" t="s">
        <v>430</v>
      </c>
      <c r="W101" s="138"/>
      <c r="X101" s="7"/>
    </row>
  </sheetData>
  <conditionalFormatting sqref="B1:B101">
    <cfRule type="expression" dxfId="20" priority="10">
      <formula>"IF+$E2=""Out of Scope*"""</formula>
    </cfRule>
  </conditionalFormatting>
  <conditionalFormatting sqref="C1">
    <cfRule type="cellIs" dxfId="19" priority="9" operator="equal">
      <formula>"No Match"</formula>
    </cfRule>
  </conditionalFormatting>
  <conditionalFormatting sqref="C2:D101">
    <cfRule type="cellIs" dxfId="18" priority="19" operator="equal">
      <formula>"No Match"</formula>
    </cfRule>
  </conditionalFormatting>
  <conditionalFormatting sqref="I1">
    <cfRule type="containsText" dxfId="17" priority="12" operator="containsText" text="Out of Scope">
      <formula>NOT(ISERROR(SEARCH("Out of Scope",I1)))</formula>
    </cfRule>
    <cfRule type="cellIs" dxfId="16" priority="13" operator="equal">
      <formula>"No Match"</formula>
    </cfRule>
  </conditionalFormatting>
  <conditionalFormatting sqref="I22:I25 I54:I100">
    <cfRule type="cellIs" dxfId="15" priority="25" operator="equal">
      <formula>"No Match"</formula>
    </cfRule>
  </conditionalFormatting>
  <conditionalFormatting sqref="I22:I101">
    <cfRule type="containsText" dxfId="14" priority="24" operator="containsText" text="Out of Scope">
      <formula>NOT(ISERROR(SEARCH("Out of Scope",I22)))</formula>
    </cfRule>
  </conditionalFormatting>
  <conditionalFormatting sqref="I26:I53 I101">
    <cfRule type="cellIs" dxfId="13" priority="14" operator="equal">
      <formula>"No Match"</formula>
    </cfRule>
  </conditionalFormatting>
  <conditionalFormatting sqref="I2:V21">
    <cfRule type="containsText" dxfId="12" priority="20" operator="containsText" text="Out of Scope">
      <formula>NOT(ISERROR(SEARCH("Out of Scope",I2)))</formula>
    </cfRule>
    <cfRule type="cellIs" dxfId="11" priority="21" operator="equal">
      <formula>"No Match"</formula>
    </cfRule>
  </conditionalFormatting>
  <conditionalFormatting sqref="J1">
    <cfRule type="cellIs" dxfId="10" priority="11" operator="equal">
      <formula>"No Match"</formula>
    </cfRule>
  </conditionalFormatting>
  <conditionalFormatting sqref="J22:V42 J43:W101">
    <cfRule type="containsText" dxfId="9" priority="15" operator="containsText" text="Out of Scope">
      <formula>NOT(ISERROR(SEARCH("Out of Scope",J22)))</formula>
    </cfRule>
    <cfRule type="cellIs" dxfId="8" priority="16" operator="equal">
      <formula>"No Match"</formula>
    </cfRule>
  </conditionalFormatting>
  <conditionalFormatting sqref="W2:W42">
    <cfRule type="containsText" dxfId="7" priority="17" operator="containsText" text="Out of Scope">
      <formula>NOT(ISERROR(SEARCH("Out of Scope",W2)))</formula>
    </cfRule>
    <cfRule type="cellIs" dxfId="6" priority="18" operator="equal">
      <formula>"No Match"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63C4-DCB3-42E0-92F8-9A8F3ACE35F2}">
  <dimension ref="A1:J33"/>
  <sheetViews>
    <sheetView workbookViewId="0">
      <selection activeCell="A2" sqref="A2:A21"/>
    </sheetView>
  </sheetViews>
  <sheetFormatPr defaultRowHeight="14.5" x14ac:dyDescent="0.35"/>
  <cols>
    <col min="1" max="1" width="18.81640625" bestFit="1" customWidth="1"/>
    <col min="2" max="2" width="8.7265625" bestFit="1" customWidth="1"/>
    <col min="3" max="3" width="12.54296875" bestFit="1" customWidth="1"/>
    <col min="5" max="5" width="18.81640625" bestFit="1" customWidth="1"/>
    <col min="7" max="7" width="12.54296875" bestFit="1" customWidth="1"/>
  </cols>
  <sheetData>
    <row r="1" spans="1:10" x14ac:dyDescent="0.35">
      <c r="A1" s="8" t="s">
        <v>622</v>
      </c>
      <c r="B1" s="9" t="s">
        <v>434</v>
      </c>
      <c r="C1" s="10" t="s">
        <v>614</v>
      </c>
      <c r="E1" s="8" t="s">
        <v>433</v>
      </c>
      <c r="F1" s="9" t="s">
        <v>434</v>
      </c>
      <c r="G1" s="10" t="s">
        <v>614</v>
      </c>
    </row>
    <row r="2" spans="1:10" x14ac:dyDescent="0.35">
      <c r="A2" s="16" t="s">
        <v>923</v>
      </c>
      <c r="B2">
        <f>SUMIFS(Mapping!F:F,Mapping!K:K,A2)</f>
        <v>179255</v>
      </c>
      <c r="C2" s="12">
        <f>B2/$B$27</f>
        <v>0.26884405530009209</v>
      </c>
      <c r="E2" s="16" t="s">
        <v>610</v>
      </c>
      <c r="F2">
        <f>SUMIFS(Mapping!F:F,Mapping!P:P,E2)</f>
        <v>388538</v>
      </c>
      <c r="G2" s="12">
        <f>F2/$F$29</f>
        <v>0.58272367051511631</v>
      </c>
    </row>
    <row r="3" spans="1:10" x14ac:dyDescent="0.35">
      <c r="A3" s="16" t="s">
        <v>920</v>
      </c>
      <c r="B3">
        <f>SUMIFS(Mapping!F:F,Mapping!K:K,A3)</f>
        <v>209283</v>
      </c>
      <c r="C3" s="12">
        <f>B3/$B$27</f>
        <v>0.31387961521502428</v>
      </c>
      <c r="E3" s="11"/>
      <c r="G3" s="21"/>
    </row>
    <row r="4" spans="1:10" x14ac:dyDescent="0.35">
      <c r="A4" s="11"/>
      <c r="C4" s="12"/>
      <c r="E4" s="17" t="s">
        <v>618</v>
      </c>
      <c r="G4" s="12"/>
    </row>
    <row r="5" spans="1:10" x14ac:dyDescent="0.35">
      <c r="A5" s="17" t="s">
        <v>618</v>
      </c>
      <c r="C5" s="12"/>
      <c r="E5" s="16" t="s">
        <v>616</v>
      </c>
      <c r="F5">
        <f>SUMIFS(Mapping!F:F,Mapping!P:P,E5)</f>
        <v>36509</v>
      </c>
      <c r="G5" s="12">
        <f>F5/$F$29</f>
        <v>5.4755669939198698E-2</v>
      </c>
    </row>
    <row r="6" spans="1:10" x14ac:dyDescent="0.35">
      <c r="A6" s="16" t="s">
        <v>616</v>
      </c>
      <c r="B6">
        <f>SUMIFS(Mapping!F:F,Mapping!K:K,A6)</f>
        <v>36509</v>
      </c>
      <c r="C6" s="12">
        <f>B6/$B$27</f>
        <v>5.4755669939198698E-2</v>
      </c>
      <c r="E6" s="16" t="s">
        <v>32</v>
      </c>
      <c r="F6">
        <f>SUMIFS(Mapping!F:F,Mapping!P:P,E6)</f>
        <v>5120</v>
      </c>
      <c r="G6" s="12">
        <f>F6/$F$29</f>
        <v>7.6789019170258651E-3</v>
      </c>
      <c r="J6" s="19"/>
    </row>
    <row r="7" spans="1:10" x14ac:dyDescent="0.35">
      <c r="A7" s="16" t="s">
        <v>32</v>
      </c>
      <c r="B7">
        <f>SUMIFS(Mapping!F:F,Mapping!K:K,A7)</f>
        <v>5120</v>
      </c>
      <c r="C7" s="12">
        <f>B7/$B$27</f>
        <v>7.6789019170258651E-3</v>
      </c>
      <c r="E7" s="11"/>
      <c r="G7" s="21"/>
    </row>
    <row r="8" spans="1:10" x14ac:dyDescent="0.35">
      <c r="A8" s="11"/>
      <c r="C8" s="12"/>
      <c r="E8" s="17" t="s">
        <v>619</v>
      </c>
      <c r="G8" s="12"/>
    </row>
    <row r="9" spans="1:10" x14ac:dyDescent="0.35">
      <c r="A9" s="17" t="s">
        <v>619</v>
      </c>
      <c r="C9" s="12"/>
      <c r="E9" s="16" t="s">
        <v>139</v>
      </c>
      <c r="F9">
        <f>SUMIFS(Mapping!F:F,Mapping!P:P,E9)</f>
        <v>73707</v>
      </c>
      <c r="G9" s="12">
        <f t="shared" ref="G9:G15" si="0">F9/$F$29</f>
        <v>0.11054469210902841</v>
      </c>
    </row>
    <row r="10" spans="1:10" x14ac:dyDescent="0.35">
      <c r="A10" s="16" t="s">
        <v>139</v>
      </c>
      <c r="B10">
        <f>SUMIFS(Mapping!F:F,Mapping!K:K,A10)</f>
        <v>73707</v>
      </c>
      <c r="C10" s="12">
        <f>B10/$B$27</f>
        <v>0.11054469210902841</v>
      </c>
      <c r="E10" s="16" t="s">
        <v>627</v>
      </c>
      <c r="F10">
        <f>SUMIFS(Mapping!F:F,Mapping!P:P,E10)</f>
        <v>19475</v>
      </c>
      <c r="G10" s="12">
        <f t="shared" si="0"/>
        <v>2.9208323209781003E-2</v>
      </c>
    </row>
    <row r="11" spans="1:10" x14ac:dyDescent="0.35">
      <c r="A11" s="16" t="s">
        <v>609</v>
      </c>
      <c r="B11">
        <f>SUMIFS(Mapping!F:F,Mapping!K:K,A11)</f>
        <v>22789</v>
      </c>
      <c r="C11" s="12">
        <f>B11/$B$27</f>
        <v>3.4178612458418446E-2</v>
      </c>
      <c r="E11" s="16" t="s">
        <v>628</v>
      </c>
      <c r="F11">
        <f>SUMIFS(Mapping!F:F,Mapping!P:P,E11)</f>
        <v>3314</v>
      </c>
      <c r="G11" s="12">
        <f t="shared" si="0"/>
        <v>4.970289248637445E-3</v>
      </c>
    </row>
    <row r="12" spans="1:10" x14ac:dyDescent="0.35">
      <c r="A12" s="16" t="s">
        <v>611</v>
      </c>
      <c r="B12">
        <f>SUMIFS(Mapping!F:F,Mapping!K:K,A12)</f>
        <v>12256</v>
      </c>
      <c r="C12" s="12">
        <f>B12/$B$27</f>
        <v>1.8381371463880664E-2</v>
      </c>
      <c r="E12" s="16" t="s">
        <v>611</v>
      </c>
      <c r="F12">
        <f>SUMIFS(Mapping!F:F,Mapping!P:P,E12)</f>
        <v>12159</v>
      </c>
      <c r="G12" s="12">
        <f t="shared" si="0"/>
        <v>1.8235892267405761E-2</v>
      </c>
    </row>
    <row r="13" spans="1:10" x14ac:dyDescent="0.35">
      <c r="A13" s="16" t="s">
        <v>934</v>
      </c>
      <c r="B13">
        <f>SUMIFS(Mapping!F:F,Mapping!K:K,A13)</f>
        <v>42172</v>
      </c>
      <c r="C13" s="12">
        <f>B13/$B$27</f>
        <v>6.3248955399377887E-2</v>
      </c>
      <c r="E13" s="16" t="s">
        <v>934</v>
      </c>
      <c r="F13">
        <f>SUMIFS(Mapping!F:F,Mapping!P:P,E13)</f>
        <v>38711</v>
      </c>
      <c r="G13" s="12">
        <f t="shared" si="0"/>
        <v>5.8058197677732085E-2</v>
      </c>
    </row>
    <row r="14" spans="1:10" x14ac:dyDescent="0.35">
      <c r="A14" s="11"/>
      <c r="C14" s="12"/>
      <c r="E14" s="16" t="s">
        <v>629</v>
      </c>
      <c r="F14">
        <f>SUMIFS(Mapping!F:F,Mapping!P:P,E14)</f>
        <v>3461</v>
      </c>
      <c r="G14" s="12">
        <f t="shared" si="0"/>
        <v>5.1907577216458046E-3</v>
      </c>
    </row>
    <row r="15" spans="1:10" x14ac:dyDescent="0.35">
      <c r="A15" s="17" t="s">
        <v>620</v>
      </c>
      <c r="C15" s="12"/>
      <c r="E15" s="16" t="s">
        <v>630</v>
      </c>
      <c r="F15">
        <f>SUMIFS(Mapping!F:F,Mapping!P:P,E15)</f>
        <v>97</v>
      </c>
      <c r="G15" s="12">
        <f t="shared" si="0"/>
        <v>1.4547919647490409E-4</v>
      </c>
    </row>
    <row r="16" spans="1:10" x14ac:dyDescent="0.35">
      <c r="A16" s="16" t="s">
        <v>437</v>
      </c>
      <c r="B16">
        <f>SUMIFS(Mapping!F:F,Mapping!K:K,A16)</f>
        <v>193</v>
      </c>
      <c r="C16" s="12">
        <f>B16/$B$27</f>
        <v>2.8945860741913905E-4</v>
      </c>
      <c r="E16" s="11"/>
      <c r="G16" s="21"/>
    </row>
    <row r="17" spans="1:7" x14ac:dyDescent="0.35">
      <c r="A17" s="11"/>
      <c r="C17" s="12"/>
      <c r="E17" s="17" t="s">
        <v>620</v>
      </c>
      <c r="G17" s="12"/>
    </row>
    <row r="18" spans="1:7" x14ac:dyDescent="0.35">
      <c r="A18" s="17" t="s">
        <v>621</v>
      </c>
      <c r="C18" s="12"/>
      <c r="E18" s="16" t="s">
        <v>437</v>
      </c>
      <c r="F18">
        <f>SUMIFS(Mapping!F:F,Mapping!P:P,E18)</f>
        <v>193</v>
      </c>
      <c r="G18" s="12">
        <f>F18/$F$29</f>
        <v>2.8945860741913905E-4</v>
      </c>
    </row>
    <row r="19" spans="1:7" x14ac:dyDescent="0.35">
      <c r="A19" s="16" t="s">
        <v>436</v>
      </c>
      <c r="B19">
        <f>SUMIFS(Mapping!F:F,Mapping!K:K,A19)</f>
        <v>6818</v>
      </c>
      <c r="C19" s="12">
        <f>B19/$B$27</f>
        <v>1.0225537748102021E-2</v>
      </c>
      <c r="E19" s="11"/>
      <c r="G19" s="12"/>
    </row>
    <row r="20" spans="1:7" x14ac:dyDescent="0.35">
      <c r="A20" s="16" t="s">
        <v>615</v>
      </c>
      <c r="B20">
        <f>SUMIFS(Mapping!F:F,Mapping!K:K,A20)</f>
        <v>3452</v>
      </c>
      <c r="C20" s="12">
        <f>B20/$B$27</f>
        <v>5.177259651869783E-3</v>
      </c>
      <c r="E20" s="17" t="s">
        <v>621</v>
      </c>
      <c r="G20" s="12"/>
    </row>
    <row r="21" spans="1:7" x14ac:dyDescent="0.35">
      <c r="A21" s="16" t="s">
        <v>936</v>
      </c>
      <c r="B21">
        <f>SUMIFS(Mapping!F:F,Mapping!K:K,A21)</f>
        <v>10504</v>
      </c>
      <c r="C21" s="12">
        <f>B21/$B$27</f>
        <v>1.5753747214148378E-2</v>
      </c>
      <c r="E21" s="16" t="s">
        <v>436</v>
      </c>
      <c r="F21">
        <f>SUMIFS(Mapping!F:F,Mapping!P:P,E21)</f>
        <v>6818</v>
      </c>
      <c r="G21" s="12">
        <f>F21/$F$29</f>
        <v>1.0225537748102021E-2</v>
      </c>
    </row>
    <row r="22" spans="1:7" x14ac:dyDescent="0.35">
      <c r="A22" s="11"/>
      <c r="C22" s="12"/>
      <c r="E22" s="16" t="s">
        <v>615</v>
      </c>
      <c r="F22">
        <f>SUMIFS(Mapping!F:F,Mapping!P:P,E22)</f>
        <v>3452</v>
      </c>
      <c r="G22" s="12">
        <f>F22/$F$29</f>
        <v>5.177259651869783E-3</v>
      </c>
    </row>
    <row r="23" spans="1:7" x14ac:dyDescent="0.35">
      <c r="A23" s="17" t="s">
        <v>623</v>
      </c>
      <c r="C23" s="12"/>
      <c r="E23" s="16" t="s">
        <v>915</v>
      </c>
      <c r="F23">
        <f>SUMIFS(Mapping!F:F,Mapping!P:P,E23)</f>
        <v>10504</v>
      </c>
      <c r="G23" s="12">
        <f>F23/$F$29</f>
        <v>1.5753747214148378E-2</v>
      </c>
    </row>
    <row r="24" spans="1:7" x14ac:dyDescent="0.35">
      <c r="A24" s="11" t="s">
        <v>624</v>
      </c>
      <c r="B24">
        <f>SUMIFS(Mapping!F:F,Mapping!K:K,A24)</f>
        <v>62153</v>
      </c>
      <c r="C24" s="12">
        <f>B24/$B$27</f>
        <v>9.3216170087677463E-2</v>
      </c>
      <c r="E24" s="11"/>
      <c r="G24" s="12"/>
    </row>
    <row r="25" spans="1:7" x14ac:dyDescent="0.35">
      <c r="A25" s="11" t="s">
        <v>626</v>
      </c>
      <c r="B25">
        <f>SUMIFS(Mapping!F:F,Mapping!K:K,A25)</f>
        <v>2551</v>
      </c>
      <c r="C25" s="12">
        <f>B25/$B$27</f>
        <v>3.8259528887369105E-3</v>
      </c>
      <c r="E25" s="17" t="s">
        <v>623</v>
      </c>
      <c r="G25" s="12"/>
    </row>
    <row r="26" spans="1:7" x14ac:dyDescent="0.35">
      <c r="A26" s="11"/>
      <c r="C26" s="12"/>
      <c r="E26" s="16" t="s">
        <v>624</v>
      </c>
      <c r="F26">
        <f>SUMIFS(Mapping!F:F,Mapping!P:P,E26)</f>
        <v>62153</v>
      </c>
      <c r="G26" s="12">
        <f>F26/$F$29</f>
        <v>9.3216170087677463E-2</v>
      </c>
    </row>
    <row r="27" spans="1:7" x14ac:dyDescent="0.35">
      <c r="A27" s="18" t="s">
        <v>613</v>
      </c>
      <c r="B27" s="19">
        <f>SUM(B2:B25)</f>
        <v>666762</v>
      </c>
      <c r="C27" s="20">
        <f>SUM(C2:C25)</f>
        <v>1</v>
      </c>
      <c r="E27" s="16" t="s">
        <v>626</v>
      </c>
      <c r="F27">
        <f>SUMIFS(Mapping!F:F,Mapping!P:P,E27)</f>
        <v>2551</v>
      </c>
      <c r="G27" s="12">
        <f>F27/$F$29</f>
        <v>3.8259528887369105E-3</v>
      </c>
    </row>
    <row r="28" spans="1:7" x14ac:dyDescent="0.35">
      <c r="A28" s="11" t="s">
        <v>922</v>
      </c>
      <c r="B28">
        <f>SUMIFS(Mapping!F:F,Mapping!K:K,A28)</f>
        <v>1905</v>
      </c>
      <c r="C28" s="12"/>
      <c r="E28" s="11"/>
      <c r="G28" s="12"/>
    </row>
    <row r="29" spans="1:7" ht="15" thickBot="1" x14ac:dyDescent="0.4">
      <c r="A29" s="13" t="s">
        <v>612</v>
      </c>
      <c r="B29" s="14">
        <f>SUMIFS(Mapping!F:F,Mapping!K:K,"Out of Scope*")</f>
        <v>0</v>
      </c>
      <c r="C29" s="15"/>
      <c r="E29" s="18" t="s">
        <v>613</v>
      </c>
      <c r="F29" s="19">
        <f>SUM(F2:F27)</f>
        <v>666762</v>
      </c>
      <c r="G29" s="20">
        <f>SUM(G2:G27)</f>
        <v>0.99999999999999978</v>
      </c>
    </row>
    <row r="30" spans="1:7" x14ac:dyDescent="0.35">
      <c r="C30" s="7"/>
      <c r="E30" s="11" t="s">
        <v>922</v>
      </c>
      <c r="F30">
        <f>SUMIFS(Mapping!F:F,Mapping!P:P,E30)</f>
        <v>1905</v>
      </c>
      <c r="G30" s="12"/>
    </row>
    <row r="31" spans="1:7" ht="15" thickBot="1" x14ac:dyDescent="0.4">
      <c r="C31" s="7"/>
      <c r="E31" s="13" t="s">
        <v>612</v>
      </c>
      <c r="F31" s="14">
        <f>SUMIFS(Mapping!F:F,Mapping!P:P,"Out of Scope*")</f>
        <v>0</v>
      </c>
      <c r="G31" s="15"/>
    </row>
    <row r="32" spans="1:7" x14ac:dyDescent="0.35">
      <c r="C32" s="7"/>
    </row>
    <row r="33" spans="3:3" x14ac:dyDescent="0.35">
      <c r="C33" s="7"/>
    </row>
  </sheetData>
  <conditionalFormatting sqref="A10:A14 A16:A17 A19 A27:A29">
    <cfRule type="containsText" dxfId="5" priority="5" operator="containsText" text="Out of Scope">
      <formula>NOT(ISERROR(SEARCH("Out of Scope",A10)))</formula>
    </cfRule>
    <cfRule type="cellIs" dxfId="4" priority="6" operator="equal">
      <formula>"No Match"</formula>
    </cfRule>
  </conditionalFormatting>
  <conditionalFormatting sqref="E2 A2:A3 E4:E6 A5:A7 E9:E10 E12:E14">
    <cfRule type="containsText" dxfId="3" priority="3" operator="containsText" text="Out of Scope">
      <formula>NOT(ISERROR(SEARCH("Out of Scope",A2)))</formula>
    </cfRule>
    <cfRule type="cellIs" dxfId="2" priority="4" operator="equal">
      <formula>"No Match"</formula>
    </cfRule>
  </conditionalFormatting>
  <conditionalFormatting sqref="E18:E19 E21 E29:E31">
    <cfRule type="containsText" dxfId="1" priority="1" operator="containsText" text="Out of Scope">
      <formula>NOT(ISERROR(SEARCH("Out of Scope",E18)))</formula>
    </cfRule>
    <cfRule type="cellIs" dxfId="0" priority="2" operator="equal">
      <formula>"No Match"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DNIS_LoB_Review 250510_125945</vt:lpstr>
      <vt:lpstr>Sheet1</vt:lpstr>
      <vt:lpstr>Calcs</vt:lpstr>
      <vt:lpstr>Mapping</vt:lpstr>
      <vt:lpstr>Legacy Helpline List</vt:lpstr>
      <vt:lpstr>Not Porting</vt:lpstr>
      <vt:lpstr>SenseCheck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Belizaire, Samuel Joseph (Aptia)</dc:creator>
  <cp:lastModifiedBy>Jitender Sharma-Pronix</cp:lastModifiedBy>
  <cp:lastPrinted>2025-05-11T13:34:45Z</cp:lastPrinted>
  <dcterms:created xsi:type="dcterms:W3CDTF">2025-05-10T12:15:10Z</dcterms:created>
  <dcterms:modified xsi:type="dcterms:W3CDTF">2025-07-11T17:45:03Z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2025-05-11T13:34:13Z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c15c446f-e26f-4cca-ac97-d4fbd2e00221</vt:lpwstr>
  </property>
  <property fmtid="{D5CDD505-2E9C-101B-9397-08002B2CF9AE}" pid="8" name="MSIP_Label_38f1469a-2c2a-4aee-b92b-090d4c5468ff_ContentBits">
    <vt:lpwstr>0</vt:lpwstr>
  </property>
  <property fmtid="{D5CDD505-2E9C-101B-9397-08002B2CF9AE}" pid="9" name="MSIP_Label_38f1469a-2c2a-4aee-b92b-090d4c5468ff_Tag">
    <vt:lpwstr>10, 3, 0, 1</vt:lpwstr>
  </property>
</Properties>
</file>