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Acads\Spring'2017\Intro to ML\HW1\hw1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36" i="1"/>
  <c r="L36" i="1"/>
  <c r="M32" i="1"/>
  <c r="L32" i="1"/>
  <c r="M28" i="1"/>
  <c r="L28" i="1"/>
  <c r="M24" i="1"/>
  <c r="L24" i="1"/>
  <c r="M20" i="1"/>
  <c r="L20" i="1"/>
  <c r="M16" i="1"/>
  <c r="L16" i="1"/>
  <c r="M12" i="1"/>
  <c r="L12" i="1"/>
  <c r="M8" i="1"/>
  <c r="L8" i="1"/>
  <c r="L4" i="1"/>
</calcChain>
</file>

<file path=xl/sharedStrings.xml><?xml version="1.0" encoding="utf-8"?>
<sst xmlns="http://schemas.openxmlformats.org/spreadsheetml/2006/main" count="46" uniqueCount="14">
  <si>
    <t>q3i</t>
  </si>
  <si>
    <t>boston50 LSVC</t>
  </si>
  <si>
    <t>K</t>
  </si>
  <si>
    <t>Mean</t>
  </si>
  <si>
    <t>Standard Deviation</t>
  </si>
  <si>
    <t>Error</t>
  </si>
  <si>
    <t>boston75 LSVC</t>
  </si>
  <si>
    <t>digit LSVC</t>
  </si>
  <si>
    <t>boston50 SVC</t>
  </si>
  <si>
    <t>boston75 SVC</t>
  </si>
  <si>
    <t>digit SVC</t>
  </si>
  <si>
    <t>boston50 LR</t>
  </si>
  <si>
    <t>boston75 LR</t>
  </si>
  <si>
    <t>digit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</si>
</sst>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M5" sqref="M5"/>
    </sheetView>
  </sheetViews>
  <sheetFormatPr defaultRowHeight="14.5" x14ac:dyDescent="0.35"/>
  <cols>
    <col min="1" max="1" width="13.08984375" bestFit="1" customWidth="1"/>
    <col min="12" max="12" width="11.81640625" bestFit="1" customWidth="1"/>
    <col min="13" max="13" width="16.81640625" bestFit="1" customWidth="1"/>
  </cols>
  <sheetData>
    <row r="1" spans="1:13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2" t="s">
        <v>1</v>
      </c>
    </row>
    <row r="3" spans="1:13" x14ac:dyDescent="0.35">
      <c r="A3" s="3" t="s">
        <v>2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4" t="s">
        <v>3</v>
      </c>
      <c r="M3" s="5" t="s">
        <v>4</v>
      </c>
    </row>
    <row r="4" spans="1:13" x14ac:dyDescent="0.35">
      <c r="A4" s="6" t="s">
        <v>5</v>
      </c>
      <c r="B4" s="3">
        <v>0.31372549019607843</v>
      </c>
      <c r="C4" s="3">
        <v>0.29411764705882348</v>
      </c>
      <c r="D4" s="3">
        <v>9.8039215686274508E-2</v>
      </c>
      <c r="E4" s="3">
        <v>0.15686274509803921</v>
      </c>
      <c r="F4" s="3">
        <v>0.2156862745098039</v>
      </c>
      <c r="G4" s="3">
        <v>0.43137254901960792</v>
      </c>
      <c r="H4" s="3">
        <v>0.19607843137254899</v>
      </c>
      <c r="I4" s="3">
        <v>0.25490196078431371</v>
      </c>
      <c r="J4" s="3">
        <v>0.27450980392156871</v>
      </c>
      <c r="K4" s="3">
        <v>0.2978723404255319</v>
      </c>
      <c r="L4" s="4">
        <f>SUM(B4:K4)/10</f>
        <v>0.2533166458072591</v>
      </c>
      <c r="M4" s="5">
        <f>STDEV(B4:K4)</f>
        <v>9.2832837372881588E-2</v>
      </c>
    </row>
    <row r="6" spans="1:13" x14ac:dyDescent="0.35">
      <c r="A6" s="2" t="s">
        <v>6</v>
      </c>
    </row>
    <row r="7" spans="1:13" x14ac:dyDescent="0.35">
      <c r="A7" s="3" t="s">
        <v>2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4" t="s">
        <v>3</v>
      </c>
      <c r="M7" s="5" t="s">
        <v>4</v>
      </c>
    </row>
    <row r="8" spans="1:13" x14ac:dyDescent="0.35">
      <c r="A8" s="6" t="s">
        <v>5</v>
      </c>
      <c r="B8" s="3">
        <v>0.1764705882352941</v>
      </c>
      <c r="C8" s="3">
        <v>0.15686274509803921</v>
      </c>
      <c r="D8" s="3">
        <v>0.1176470588235294</v>
      </c>
      <c r="E8" s="3">
        <v>0.1764705882352941</v>
      </c>
      <c r="F8" s="3">
        <v>0.1176470588235294</v>
      </c>
      <c r="G8" s="3">
        <v>9.8039215686274508E-2</v>
      </c>
      <c r="H8" s="3">
        <v>0.1764705882352941</v>
      </c>
      <c r="I8" s="3">
        <v>0.27450980392156871</v>
      </c>
      <c r="J8" s="3">
        <v>5.8823529411764712E-2</v>
      </c>
      <c r="K8" s="3">
        <v>0.25531914893617019</v>
      </c>
      <c r="L8" s="4">
        <f>SUM(B8:K8)/10</f>
        <v>0.16082603254067585</v>
      </c>
      <c r="M8" s="5">
        <f>STDEV(B8:K8)</f>
        <v>6.7229668959237765E-2</v>
      </c>
    </row>
    <row r="10" spans="1:13" x14ac:dyDescent="0.35">
      <c r="A10" s="2" t="s">
        <v>7</v>
      </c>
    </row>
    <row r="11" spans="1:13" x14ac:dyDescent="0.35">
      <c r="A11" s="3" t="s">
        <v>2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10</v>
      </c>
      <c r="L11" s="4" t="s">
        <v>3</v>
      </c>
      <c r="M11" s="5" t="s">
        <v>4</v>
      </c>
    </row>
    <row r="12" spans="1:13" x14ac:dyDescent="0.35">
      <c r="A12" s="6" t="s">
        <v>5</v>
      </c>
      <c r="B12" s="3">
        <v>0.1055555555555556</v>
      </c>
      <c r="C12" s="3">
        <v>5.5555555555555552E-2</v>
      </c>
      <c r="D12" s="3">
        <v>0.1222222222222222</v>
      </c>
      <c r="E12" s="3">
        <v>0.1222222222222222</v>
      </c>
      <c r="F12" s="3">
        <v>7.2222222222222215E-2</v>
      </c>
      <c r="G12" s="3">
        <v>4.4444444444444453E-2</v>
      </c>
      <c r="H12" s="3">
        <v>0.05</v>
      </c>
      <c r="I12" s="3">
        <v>5.5555555555555552E-2</v>
      </c>
      <c r="J12" s="3">
        <v>0.1333333333333333</v>
      </c>
      <c r="K12" s="3">
        <v>9.03954802259887E-2</v>
      </c>
      <c r="L12" s="4">
        <f>SUM(B12:K12)/10</f>
        <v>8.5150659133709977E-2</v>
      </c>
      <c r="M12" s="5">
        <f>STDEV(B12:K12)</f>
        <v>3.3871471383902826E-2</v>
      </c>
    </row>
    <row r="14" spans="1:13" x14ac:dyDescent="0.35">
      <c r="A14" s="2" t="s">
        <v>8</v>
      </c>
    </row>
    <row r="15" spans="1:13" x14ac:dyDescent="0.35">
      <c r="A15" s="3" t="s">
        <v>2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4" t="s">
        <v>3</v>
      </c>
      <c r="M15" s="5" t="s">
        <v>4</v>
      </c>
    </row>
    <row r="16" spans="1:13" x14ac:dyDescent="0.35">
      <c r="A16" s="6" t="s">
        <v>5</v>
      </c>
      <c r="B16" s="3">
        <v>0.35294117647058831</v>
      </c>
      <c r="C16" s="3">
        <v>0.31372549019607843</v>
      </c>
      <c r="D16" s="3">
        <v>0.29411764705882348</v>
      </c>
      <c r="E16" s="3">
        <v>0.23529411764705879</v>
      </c>
      <c r="F16" s="3">
        <v>0.25490196078431371</v>
      </c>
      <c r="G16" s="3">
        <v>0.43137254901960792</v>
      </c>
      <c r="H16" s="3">
        <v>0.29411764705882348</v>
      </c>
      <c r="I16" s="3">
        <v>0.35294117647058831</v>
      </c>
      <c r="J16" s="3">
        <v>0.41176470588235292</v>
      </c>
      <c r="K16" s="3">
        <v>0.36170212765957449</v>
      </c>
      <c r="L16" s="4">
        <f>SUM(B16:K16)/10</f>
        <v>0.33028785982478098</v>
      </c>
      <c r="M16" s="5">
        <f>STDEV(B16:K16)</f>
        <v>6.3654901238077627E-2</v>
      </c>
    </row>
    <row r="18" spans="1:13" x14ac:dyDescent="0.35">
      <c r="A18" s="2" t="s">
        <v>9</v>
      </c>
    </row>
    <row r="19" spans="1:13" x14ac:dyDescent="0.35">
      <c r="A19" s="3" t="s">
        <v>2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4" t="s">
        <v>3</v>
      </c>
      <c r="M19" s="5" t="s">
        <v>4</v>
      </c>
    </row>
    <row r="20" spans="1:13" x14ac:dyDescent="0.35">
      <c r="A20" s="6" t="s">
        <v>5</v>
      </c>
      <c r="B20" s="3">
        <v>0.1764705882352941</v>
      </c>
      <c r="C20" s="3">
        <v>0.23529411764705879</v>
      </c>
      <c r="D20" s="3">
        <v>0.33333333333333331</v>
      </c>
      <c r="E20" s="3">
        <v>0.23529411764705879</v>
      </c>
      <c r="F20" s="3">
        <v>0.1764705882352941</v>
      </c>
      <c r="G20" s="3">
        <v>0.19607843137254899</v>
      </c>
      <c r="H20" s="3">
        <v>0.27450980392156871</v>
      </c>
      <c r="I20" s="3">
        <v>0.31372549019607843</v>
      </c>
      <c r="J20" s="3">
        <v>0.23529411764705879</v>
      </c>
      <c r="K20" s="3">
        <v>0.14893617021276601</v>
      </c>
      <c r="L20" s="4">
        <f>SUM(B20:K20)/10</f>
        <v>0.23254067584480601</v>
      </c>
      <c r="M20" s="5">
        <f>STDEV(B20:K20)</f>
        <v>6.0682419204556963E-2</v>
      </c>
    </row>
    <row r="22" spans="1:13" x14ac:dyDescent="0.35">
      <c r="A22" s="2" t="s">
        <v>10</v>
      </c>
    </row>
    <row r="23" spans="1:13" x14ac:dyDescent="0.35">
      <c r="A23" s="3" t="s">
        <v>2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4" t="s">
        <v>3</v>
      </c>
      <c r="M23" s="5" t="s">
        <v>4</v>
      </c>
    </row>
    <row r="24" spans="1:13" x14ac:dyDescent="0.35">
      <c r="A24" s="6" t="s">
        <v>5</v>
      </c>
      <c r="B24" s="3">
        <v>0.60555555555555551</v>
      </c>
      <c r="C24" s="3">
        <v>0.4777777777777778</v>
      </c>
      <c r="D24" s="3">
        <v>0.58888888888888891</v>
      </c>
      <c r="E24" s="3">
        <v>0.50555555555555554</v>
      </c>
      <c r="F24" s="3">
        <v>0.51111111111111107</v>
      </c>
      <c r="G24" s="3">
        <v>0.56111111111111112</v>
      </c>
      <c r="H24" s="3">
        <v>0.58333333333333337</v>
      </c>
      <c r="I24" s="3">
        <v>0.5</v>
      </c>
      <c r="J24" s="3">
        <v>0.44444444444444442</v>
      </c>
      <c r="K24" s="3">
        <v>0.57062146892655363</v>
      </c>
      <c r="L24" s="4">
        <f>SUM(B24:K24)/10</f>
        <v>0.53483992467043318</v>
      </c>
      <c r="M24" s="5">
        <f>STDEV(B24:K24)</f>
        <v>5.4063726272681016E-2</v>
      </c>
    </row>
    <row r="26" spans="1:13" x14ac:dyDescent="0.35">
      <c r="A26" s="2" t="s">
        <v>11</v>
      </c>
    </row>
    <row r="27" spans="1:13" x14ac:dyDescent="0.35">
      <c r="A27" s="3" t="s">
        <v>2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4" t="s">
        <v>3</v>
      </c>
      <c r="M27" s="5" t="s">
        <v>4</v>
      </c>
    </row>
    <row r="28" spans="1:13" x14ac:dyDescent="0.35">
      <c r="A28" s="6" t="s">
        <v>5</v>
      </c>
      <c r="B28" s="3">
        <v>0.1176470588235294</v>
      </c>
      <c r="C28" s="3">
        <v>0.1176470588235294</v>
      </c>
      <c r="D28" s="3">
        <v>0.1176470588235294</v>
      </c>
      <c r="E28" s="3">
        <v>9.8039215686274508E-2</v>
      </c>
      <c r="F28" s="3">
        <v>0.1176470588235294</v>
      </c>
      <c r="G28" s="3">
        <v>0.1764705882352941</v>
      </c>
      <c r="H28" s="3">
        <v>0.1372549019607843</v>
      </c>
      <c r="I28" s="3">
        <v>0.1372549019607843</v>
      </c>
      <c r="J28" s="3">
        <v>0.15686274509803921</v>
      </c>
      <c r="K28" s="3">
        <v>0.1276595744680851</v>
      </c>
      <c r="L28" s="4">
        <f>SUM(B28:K28)/10</f>
        <v>0.13041301627033791</v>
      </c>
      <c r="M28" s="5">
        <f>STDEV(B28:K28)</f>
        <v>2.2661847463470258E-2</v>
      </c>
    </row>
    <row r="30" spans="1:13" x14ac:dyDescent="0.35">
      <c r="A30" s="2" t="s">
        <v>12</v>
      </c>
    </row>
    <row r="31" spans="1:13" x14ac:dyDescent="0.35">
      <c r="A31" s="3" t="s">
        <v>2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4" t="s">
        <v>3</v>
      </c>
      <c r="M31" s="5" t="s">
        <v>4</v>
      </c>
    </row>
    <row r="32" spans="1:13" x14ac:dyDescent="0.35">
      <c r="A32" s="6" t="s">
        <v>5</v>
      </c>
      <c r="B32" s="3">
        <v>0.1372549019607843</v>
      </c>
      <c r="C32" s="3">
        <v>9.8039215686274508E-2</v>
      </c>
      <c r="D32" s="3">
        <v>5.8823529411764712E-2</v>
      </c>
      <c r="E32" s="3">
        <v>0.1176470588235294</v>
      </c>
      <c r="F32" s="3">
        <v>9.8039215686274508E-2</v>
      </c>
      <c r="G32" s="3">
        <v>7.8431372549019607E-2</v>
      </c>
      <c r="H32" s="3">
        <v>7.8431372549019607E-2</v>
      </c>
      <c r="I32" s="3">
        <v>7.8431372549019607E-2</v>
      </c>
      <c r="J32" s="3">
        <v>9.8039215686274508E-2</v>
      </c>
      <c r="K32" s="3">
        <v>4.2553191489361701E-2</v>
      </c>
      <c r="L32" s="4">
        <f>SUM(B32:K32)/10</f>
        <v>8.8569044639132219E-2</v>
      </c>
      <c r="M32" s="5">
        <f>STDEV(B32:K32)</f>
        <v>2.7478208809692244E-2</v>
      </c>
    </row>
    <row r="34" spans="1:13" x14ac:dyDescent="0.35">
      <c r="A34" s="2" t="s">
        <v>13</v>
      </c>
    </row>
    <row r="35" spans="1:13" x14ac:dyDescent="0.35">
      <c r="A35" s="3" t="s">
        <v>2</v>
      </c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  <c r="K35" s="3">
        <v>10</v>
      </c>
      <c r="L35" s="4" t="s">
        <v>3</v>
      </c>
      <c r="M35" s="5" t="s">
        <v>4</v>
      </c>
    </row>
    <row r="36" spans="1:13" x14ac:dyDescent="0.35">
      <c r="A36" s="6" t="s">
        <v>5</v>
      </c>
      <c r="B36" s="3">
        <v>9.4444444444444442E-2</v>
      </c>
      <c r="C36" s="3">
        <v>0.05</v>
      </c>
      <c r="D36" s="3">
        <v>0.1055555555555556</v>
      </c>
      <c r="E36" s="3">
        <v>8.3333333333333329E-2</v>
      </c>
      <c r="F36" s="3">
        <v>5.5555555555555552E-2</v>
      </c>
      <c r="G36" s="3">
        <v>2.777777777777778E-2</v>
      </c>
      <c r="H36" s="3">
        <v>2.222222222222222E-2</v>
      </c>
      <c r="I36" s="3">
        <v>4.4444444444444453E-2</v>
      </c>
      <c r="J36" s="3">
        <v>0.1388888888888889</v>
      </c>
      <c r="K36" s="3">
        <v>6.7796610169491525E-2</v>
      </c>
      <c r="L36" s="4">
        <f>SUM(B36:K36)/10</f>
        <v>6.9001883239171377E-2</v>
      </c>
      <c r="M36" s="5">
        <f>STDEV(B36:K36)</f>
        <v>3.6677632049876389E-2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nallamaddi</dc:creator>
  <cp:lastModifiedBy>rohith nallamaddi</cp:lastModifiedBy>
  <dcterms:created xsi:type="dcterms:W3CDTF">2017-02-11T01:10:39Z</dcterms:created>
  <dcterms:modified xsi:type="dcterms:W3CDTF">2017-02-11T01:11:51Z</dcterms:modified>
</cp:coreProperties>
</file>