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cuments\Acads\Spring'2017\Intro to ML\HW1\hw1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L38" i="1"/>
  <c r="M34" i="1"/>
  <c r="L34" i="1"/>
  <c r="M30" i="1"/>
  <c r="L30" i="1"/>
  <c r="M25" i="1"/>
  <c r="L25" i="1"/>
  <c r="M21" i="1"/>
  <c r="L21" i="1"/>
  <c r="M17" i="1"/>
  <c r="L17" i="1"/>
  <c r="M12" i="1"/>
  <c r="L12" i="1"/>
  <c r="M8" i="1"/>
  <c r="L8" i="1"/>
  <c r="M4" i="1"/>
  <c r="L4" i="1"/>
</calcChain>
</file>

<file path=xl/sharedStrings.xml><?xml version="1.0" encoding="utf-8"?>
<sst xmlns="http://schemas.openxmlformats.org/spreadsheetml/2006/main" count="46" uniqueCount="14">
  <si>
    <t>q4</t>
  </si>
  <si>
    <t>X1 LSVC</t>
  </si>
  <si>
    <t>K</t>
  </si>
  <si>
    <t>Mean</t>
  </si>
  <si>
    <t>Standard Deviation</t>
  </si>
  <si>
    <t>Error</t>
  </si>
  <si>
    <t>X2 LSVC</t>
  </si>
  <si>
    <t>X3 LSVC</t>
  </si>
  <si>
    <t>X1 SVC</t>
  </si>
  <si>
    <t>X2 SVC</t>
  </si>
  <si>
    <t>X3 SVC</t>
  </si>
  <si>
    <t>X1 LR</t>
  </si>
  <si>
    <t>X2 LR</t>
  </si>
  <si>
    <t>X3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</si>
</sst>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sqref="A1:M38"/>
    </sheetView>
  </sheetViews>
  <sheetFormatPr defaultRowHeight="14.5" x14ac:dyDescent="0.35"/>
  <cols>
    <col min="1" max="1" width="8.6328125" customWidth="1"/>
    <col min="12" max="12" width="11.81640625" bestFit="1" customWidth="1"/>
    <col min="13" max="13" width="16.81640625" bestFit="1" customWidth="1"/>
  </cols>
  <sheetData>
    <row r="1" spans="1:13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s="2" t="s">
        <v>1</v>
      </c>
    </row>
    <row r="3" spans="1:13" x14ac:dyDescent="0.35">
      <c r="A3" s="3" t="s">
        <v>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4" t="s">
        <v>3</v>
      </c>
      <c r="M3" s="5" t="s">
        <v>4</v>
      </c>
    </row>
    <row r="4" spans="1:13" x14ac:dyDescent="0.35">
      <c r="A4" s="6" t="s">
        <v>5</v>
      </c>
      <c r="B4" s="3">
        <v>0.1333333333333333</v>
      </c>
      <c r="C4" s="3">
        <v>4.4444444444444453E-2</v>
      </c>
      <c r="D4" s="3">
        <v>0.17777777777777781</v>
      </c>
      <c r="E4" s="3">
        <v>0.1166666666666667</v>
      </c>
      <c r="F4" s="3">
        <v>0.17222222222222219</v>
      </c>
      <c r="G4" s="3">
        <v>0.1222222222222222</v>
      </c>
      <c r="H4" s="3">
        <v>7.7777777777777779E-2</v>
      </c>
      <c r="I4" s="3">
        <v>8.8888888888888892E-2</v>
      </c>
      <c r="J4" s="3">
        <v>0.17777777777777781</v>
      </c>
      <c r="K4" s="3">
        <v>0.10169491525423729</v>
      </c>
      <c r="L4" s="4">
        <f>SUM(B4:K4)/10</f>
        <v>0.12128060263653484</v>
      </c>
      <c r="M4" s="5">
        <f>STDEV(B4:K4)</f>
        <v>4.5185379665796201E-2</v>
      </c>
    </row>
    <row r="6" spans="1:13" x14ac:dyDescent="0.35">
      <c r="A6" s="2" t="s">
        <v>6</v>
      </c>
    </row>
    <row r="7" spans="1:13" x14ac:dyDescent="0.35">
      <c r="A7" s="3" t="s">
        <v>2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4" t="s">
        <v>3</v>
      </c>
      <c r="M7" s="5" t="s">
        <v>4</v>
      </c>
    </row>
    <row r="8" spans="1:13" x14ac:dyDescent="0.35">
      <c r="A8" s="6" t="s">
        <v>5</v>
      </c>
      <c r="B8" s="3">
        <v>0.05</v>
      </c>
      <c r="C8" s="3">
        <v>0</v>
      </c>
      <c r="D8" s="3">
        <v>6.6666666666666666E-2</v>
      </c>
      <c r="E8" s="3">
        <v>0</v>
      </c>
      <c r="F8" s="3">
        <v>2.777777777777778E-2</v>
      </c>
      <c r="G8" s="3">
        <v>2.222222222222222E-2</v>
      </c>
      <c r="H8" s="3">
        <v>5.5555555555555558E-3</v>
      </c>
      <c r="I8" s="3">
        <v>5.5555555555555558E-3</v>
      </c>
      <c r="J8" s="3">
        <v>4.4444444444444453E-2</v>
      </c>
      <c r="K8" s="3">
        <v>3.3898305084745763E-2</v>
      </c>
      <c r="L8" s="4">
        <f>SUM(B8:K8)/10</f>
        <v>2.5612052730696805E-2</v>
      </c>
      <c r="M8" s="5">
        <f>STDEV(B8:K8)</f>
        <v>2.3181017658289772E-2</v>
      </c>
    </row>
    <row r="10" spans="1:13" x14ac:dyDescent="0.35">
      <c r="A10" s="2" t="s">
        <v>7</v>
      </c>
    </row>
    <row r="11" spans="1:13" x14ac:dyDescent="0.35">
      <c r="A11" s="3" t="s">
        <v>2</v>
      </c>
      <c r="B11" s="3">
        <v>1</v>
      </c>
      <c r="C11" s="3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  <c r="L11" s="4" t="s">
        <v>3</v>
      </c>
      <c r="M11" s="5" t="s">
        <v>4</v>
      </c>
    </row>
    <row r="12" spans="1:13" x14ac:dyDescent="0.35">
      <c r="A12" s="6" t="s">
        <v>5</v>
      </c>
      <c r="B12" s="3">
        <v>0.16666666666666671</v>
      </c>
      <c r="C12" s="3">
        <v>4.4444444444444453E-2</v>
      </c>
      <c r="D12" s="3">
        <v>0.1166666666666667</v>
      </c>
      <c r="E12" s="3">
        <v>8.3333333333333329E-2</v>
      </c>
      <c r="F12" s="3">
        <v>0.1</v>
      </c>
      <c r="G12" s="3">
        <v>5.5555555555555552E-2</v>
      </c>
      <c r="H12" s="3">
        <v>0.05</v>
      </c>
      <c r="I12" s="3">
        <v>8.3333333333333329E-2</v>
      </c>
      <c r="J12" s="3">
        <v>6.1111111111111109E-2</v>
      </c>
      <c r="K12" s="3">
        <v>0.10169491525423729</v>
      </c>
      <c r="L12" s="4">
        <f>SUM(B12:K12)/10</f>
        <v>8.6280602636534851E-2</v>
      </c>
      <c r="M12" s="5">
        <f>STDEV(B12:K12)</f>
        <v>3.7226791352173549E-2</v>
      </c>
    </row>
    <row r="15" spans="1:13" x14ac:dyDescent="0.35">
      <c r="A15" s="2" t="s">
        <v>8</v>
      </c>
    </row>
    <row r="16" spans="1:13" x14ac:dyDescent="0.35">
      <c r="A16" s="3" t="s">
        <v>2</v>
      </c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4" t="s">
        <v>3</v>
      </c>
      <c r="M16" s="5" t="s">
        <v>4</v>
      </c>
    </row>
    <row r="17" spans="1:13" x14ac:dyDescent="0.35">
      <c r="A17" s="6" t="s">
        <v>5</v>
      </c>
      <c r="B17" s="3">
        <v>0.90555555555555556</v>
      </c>
      <c r="C17" s="3">
        <v>0.91111111111111109</v>
      </c>
      <c r="D17" s="3">
        <v>0.90555555555555556</v>
      </c>
      <c r="E17" s="3">
        <v>0.9</v>
      </c>
      <c r="F17" s="3">
        <v>0.9</v>
      </c>
      <c r="G17" s="3">
        <v>0.90555555555555556</v>
      </c>
      <c r="H17" s="3">
        <v>0.91111111111111109</v>
      </c>
      <c r="I17" s="3">
        <v>0.90555555555555556</v>
      </c>
      <c r="J17" s="3">
        <v>0.90555555555555556</v>
      </c>
      <c r="K17" s="3">
        <v>0.89830508474576276</v>
      </c>
      <c r="L17" s="4">
        <f>SUM(B17:K17)/10</f>
        <v>0.90483050847457636</v>
      </c>
      <c r="M17" s="5">
        <f>STDEV(B17:K17)</f>
        <v>4.3559561316884468E-3</v>
      </c>
    </row>
    <row r="19" spans="1:13" x14ac:dyDescent="0.35">
      <c r="A19" s="2" t="s">
        <v>9</v>
      </c>
    </row>
    <row r="20" spans="1:13" x14ac:dyDescent="0.35">
      <c r="A20" s="3" t="s">
        <v>2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4" t="s">
        <v>3</v>
      </c>
      <c r="M20" s="5" t="s">
        <v>4</v>
      </c>
    </row>
    <row r="21" spans="1:13" x14ac:dyDescent="0.35">
      <c r="A21" s="6" t="s">
        <v>5</v>
      </c>
      <c r="B21" s="3">
        <v>0.90555555555555556</v>
      </c>
      <c r="C21" s="3">
        <v>0.91111111111111109</v>
      </c>
      <c r="D21" s="3">
        <v>0.90555555555555556</v>
      </c>
      <c r="E21" s="3">
        <v>0.9</v>
      </c>
      <c r="F21" s="3">
        <v>0.9</v>
      </c>
      <c r="G21" s="3">
        <v>0.90555555555555556</v>
      </c>
      <c r="H21" s="3">
        <v>0.91111111111111109</v>
      </c>
      <c r="I21" s="3">
        <v>0.90555555555555556</v>
      </c>
      <c r="J21" s="3">
        <v>0.76666666666666672</v>
      </c>
      <c r="K21" s="3">
        <v>0.86440677966101698</v>
      </c>
      <c r="L21" s="4">
        <f>SUM(B21:K21)/10</f>
        <v>0.88755178907721299</v>
      </c>
      <c r="M21" s="5">
        <f>STDEV(B21:K21)</f>
        <v>4.4553894867110158E-2</v>
      </c>
    </row>
    <row r="23" spans="1:13" x14ac:dyDescent="0.35">
      <c r="A23" s="2" t="s">
        <v>10</v>
      </c>
    </row>
    <row r="24" spans="1:13" x14ac:dyDescent="0.35">
      <c r="A24" s="3" t="s">
        <v>2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4" t="s">
        <v>3</v>
      </c>
      <c r="M24" s="5" t="s">
        <v>4</v>
      </c>
    </row>
    <row r="25" spans="1:13" x14ac:dyDescent="0.35">
      <c r="A25" s="6" t="s">
        <v>5</v>
      </c>
      <c r="B25" s="3">
        <v>0.90555555555555556</v>
      </c>
      <c r="C25" s="3">
        <v>0.91111111111111109</v>
      </c>
      <c r="D25" s="3">
        <v>0.90555555555555556</v>
      </c>
      <c r="E25" s="3">
        <v>0.9</v>
      </c>
      <c r="F25" s="3">
        <v>0.9</v>
      </c>
      <c r="G25" s="3">
        <v>0.90555555555555556</v>
      </c>
      <c r="H25" s="3">
        <v>0.91111111111111109</v>
      </c>
      <c r="I25" s="3">
        <v>0.90555555555555556</v>
      </c>
      <c r="J25" s="3">
        <v>0.91111111111111109</v>
      </c>
      <c r="K25" s="3">
        <v>0.903954802259887</v>
      </c>
      <c r="L25" s="4">
        <f>SUM(B25:K25)/10</f>
        <v>0.90595103578154446</v>
      </c>
      <c r="M25" s="5">
        <f>STDEV(B25:K25)</f>
        <v>4.1542395035598263E-3</v>
      </c>
    </row>
    <row r="28" spans="1:13" x14ac:dyDescent="0.35">
      <c r="A28" s="2" t="s">
        <v>11</v>
      </c>
    </row>
    <row r="29" spans="1:13" x14ac:dyDescent="0.35">
      <c r="A29" s="3" t="s">
        <v>2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4" t="s">
        <v>3</v>
      </c>
      <c r="M29" s="5" t="s">
        <v>4</v>
      </c>
    </row>
    <row r="30" spans="1:13" x14ac:dyDescent="0.35">
      <c r="A30" s="6" t="s">
        <v>5</v>
      </c>
      <c r="B30" s="3">
        <v>0.1222222222222222</v>
      </c>
      <c r="C30" s="3">
        <v>3.888888888888889E-2</v>
      </c>
      <c r="D30" s="3">
        <v>0.16666666666666671</v>
      </c>
      <c r="E30" s="3">
        <v>8.8888888888888892E-2</v>
      </c>
      <c r="F30" s="3">
        <v>0.1111111111111111</v>
      </c>
      <c r="G30" s="3">
        <v>7.7777777777777779E-2</v>
      </c>
      <c r="H30" s="3">
        <v>6.6666666666666666E-2</v>
      </c>
      <c r="I30" s="3">
        <v>7.2222222222222215E-2</v>
      </c>
      <c r="J30" s="3">
        <v>0.16111111111111109</v>
      </c>
      <c r="K30" s="3">
        <v>0.1186440677966102</v>
      </c>
      <c r="L30" s="4">
        <f>SUM(B30:K30)/10</f>
        <v>0.10241996233521658</v>
      </c>
      <c r="M30" s="5">
        <f>STDEV(B30:K30)</f>
        <v>4.1257865626510522E-2</v>
      </c>
    </row>
    <row r="32" spans="1:13" x14ac:dyDescent="0.35">
      <c r="A32" s="2" t="s">
        <v>12</v>
      </c>
    </row>
    <row r="33" spans="1:13" x14ac:dyDescent="0.35">
      <c r="A33" s="3" t="s">
        <v>2</v>
      </c>
      <c r="B33" s="3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  <c r="H33" s="3">
        <v>7</v>
      </c>
      <c r="I33" s="3">
        <v>8</v>
      </c>
      <c r="J33" s="3">
        <v>9</v>
      </c>
      <c r="K33" s="3">
        <v>10</v>
      </c>
      <c r="L33" s="4" t="s">
        <v>3</v>
      </c>
      <c r="M33" s="5" t="s">
        <v>4</v>
      </c>
    </row>
    <row r="34" spans="1:13" x14ac:dyDescent="0.35">
      <c r="A34" s="6" t="s">
        <v>5</v>
      </c>
      <c r="B34" s="3">
        <v>0.05</v>
      </c>
      <c r="C34" s="3">
        <v>0</v>
      </c>
      <c r="D34" s="3">
        <v>5.5555555555555552E-2</v>
      </c>
      <c r="E34" s="3">
        <v>5.5555555555555558E-3</v>
      </c>
      <c r="F34" s="3">
        <v>2.777777777777778E-2</v>
      </c>
      <c r="G34" s="3">
        <v>1.666666666666667E-2</v>
      </c>
      <c r="H34" s="3">
        <v>5.5555555555555558E-3</v>
      </c>
      <c r="I34" s="3">
        <v>5.5555555555555558E-3</v>
      </c>
      <c r="J34" s="3">
        <v>3.888888888888889E-2</v>
      </c>
      <c r="K34" s="3">
        <v>3.3898305084745763E-2</v>
      </c>
      <c r="L34" s="4">
        <f>SUM(B34:K34)/10</f>
        <v>2.3945386064030134E-2</v>
      </c>
      <c r="M34" s="5">
        <f>STDEV(B34:K34)</f>
        <v>2.0155012309609945E-2</v>
      </c>
    </row>
    <row r="36" spans="1:13" x14ac:dyDescent="0.35">
      <c r="A36" s="2" t="s">
        <v>13</v>
      </c>
    </row>
    <row r="37" spans="1:13" x14ac:dyDescent="0.35">
      <c r="A37" s="3" t="s">
        <v>2</v>
      </c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L37" s="4" t="s">
        <v>3</v>
      </c>
      <c r="M37" s="5" t="s">
        <v>4</v>
      </c>
    </row>
    <row r="38" spans="1:13" x14ac:dyDescent="0.35">
      <c r="A38" s="6" t="s">
        <v>5</v>
      </c>
      <c r="B38" s="3">
        <v>0.16666666666666671</v>
      </c>
      <c r="C38" s="3">
        <v>5.5555555555555552E-2</v>
      </c>
      <c r="D38" s="3">
        <v>0.1388888888888889</v>
      </c>
      <c r="E38" s="3">
        <v>0.1111111111111111</v>
      </c>
      <c r="F38" s="3">
        <v>7.2222222222222215E-2</v>
      </c>
      <c r="G38" s="3">
        <v>0.1</v>
      </c>
      <c r="H38" s="3">
        <v>4.4444444444444453E-2</v>
      </c>
      <c r="I38" s="3">
        <v>7.7777777777777779E-2</v>
      </c>
      <c r="J38" s="3">
        <v>9.4444444444444442E-2</v>
      </c>
      <c r="K38" s="3">
        <v>0.10734463276836161</v>
      </c>
      <c r="L38" s="4">
        <f>SUM(B38:K38)/10</f>
        <v>9.6845574387947261E-2</v>
      </c>
      <c r="M38" s="5">
        <f>STDEV(B38:K38)</f>
        <v>3.7107518294845529E-2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nallamaddi</dc:creator>
  <cp:lastModifiedBy>rohith nallamaddi</cp:lastModifiedBy>
  <dcterms:created xsi:type="dcterms:W3CDTF">2017-02-11T01:13:14Z</dcterms:created>
  <dcterms:modified xsi:type="dcterms:W3CDTF">2017-02-11T01:13:48Z</dcterms:modified>
</cp:coreProperties>
</file>