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ed.verma\Downloads\Hackathon - PMO\"/>
    </mc:Choice>
  </mc:AlternateContent>
  <xr:revisionPtr revIDLastSave="2" documentId="13_ncr:1_{8ACCFC3A-DEBC-4D36-ADD4-DF9DAAFF7AB8}" xr6:coauthVersionLast="47" xr6:coauthVersionMax="47" xr10:uidLastSave="{A6E8A5A8-7E65-4895-A16F-8B2FE9FB7D9B}"/>
  <bookViews>
    <workbookView xWindow="-108" yWindow="-108" windowWidth="23256" windowHeight="12576" activeTab="2" xr2:uid="{00000000-000D-0000-FFFF-FFFF00000000}"/>
  </bookViews>
  <sheets>
    <sheet name="Cert List" sheetId="1" r:id="rId1"/>
    <sheet name="Cert Emp" sheetId="2" r:id="rId2"/>
    <sheet name="Data Description" sheetId="20" r:id="rId3"/>
    <sheet name="Questionair" sheetId="19" r:id="rId4"/>
  </sheets>
  <definedNames>
    <definedName name="_xlnm._FilterDatabase" localSheetId="1" hidden="1">'Cert Emp'!$A$1:$K$187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<sst xmlns="http://schemas.openxmlformats.org/spreadsheetml/2006/main" count="941" uniqueCount="283">
  <si>
    <t>Sr.no</t>
  </si>
  <si>
    <t>Certification Name</t>
  </si>
  <si>
    <t>Technology</t>
  </si>
  <si>
    <t>AWS Cloud Practitioner</t>
  </si>
  <si>
    <t>AWS</t>
  </si>
  <si>
    <t>AWS Solution Architect - Associate</t>
  </si>
  <si>
    <t>AWS Developer - Associate</t>
  </si>
  <si>
    <t>AWS Data Engineer - Associate</t>
  </si>
  <si>
    <t>AWS Sysops Administrator</t>
  </si>
  <si>
    <t>AWS Solution Architect - Professional</t>
  </si>
  <si>
    <t>AWS Devops Engineer - Professional</t>
  </si>
  <si>
    <t>AWS Advanced Networking - Speciality</t>
  </si>
  <si>
    <t>AWS Data Analytics - Speciality</t>
  </si>
  <si>
    <t>AWS Database - Speciality</t>
  </si>
  <si>
    <t>AWS Machine Learning - Speciality</t>
  </si>
  <si>
    <t>AWS Security - Speciality</t>
  </si>
  <si>
    <t>AWS SAP on AWS - Speciality</t>
  </si>
  <si>
    <t>Databricks Data Analyst - Associate</t>
  </si>
  <si>
    <t>Databricks</t>
  </si>
  <si>
    <t>Databricks Data Engineer - Associate</t>
  </si>
  <si>
    <t>Databricks Data Engineer - Professional</t>
  </si>
  <si>
    <t>Databricks ML Engineer - Associate</t>
  </si>
  <si>
    <t>Databricks ML Engineer - Professional</t>
  </si>
  <si>
    <t>Apache Spark Developer Associate - Speciality</t>
  </si>
  <si>
    <t>Hadoop Migration Architect - Speciality</t>
  </si>
  <si>
    <t>Microsoft Power BI Data Analyst</t>
  </si>
  <si>
    <t>Power BI</t>
  </si>
  <si>
    <t>Qlik sense Business Analyst</t>
  </si>
  <si>
    <t>Qlik</t>
  </si>
  <si>
    <t>Qlik sense Data Architect</t>
  </si>
  <si>
    <t>Qlik Sense system Administrator</t>
  </si>
  <si>
    <t>Qlik sense SaaS Business Analyst Endorsement</t>
  </si>
  <si>
    <t>Qlik sense SaaS Data Architect Endorsement</t>
  </si>
  <si>
    <t>Qlik Sense SaaS Administrator Endorsement</t>
  </si>
  <si>
    <t>Qlik Replicate</t>
  </si>
  <si>
    <t>Qlik Compose</t>
  </si>
  <si>
    <t>Microsoft Azure Fundamentals</t>
  </si>
  <si>
    <t>Azure</t>
  </si>
  <si>
    <t>Microsoft Aure Administrator Associate</t>
  </si>
  <si>
    <t>Microsoft Azure Developer Associate</t>
  </si>
  <si>
    <t>Microsoft Azure Security Engineer Associate</t>
  </si>
  <si>
    <t>Microsoft Azure Solution Architect</t>
  </si>
  <si>
    <t>Microsoft Devops Engineer</t>
  </si>
  <si>
    <t>Microsoft Azure AI Fundamentals</t>
  </si>
  <si>
    <t>Microsoft Azure AI Engineer Associate</t>
  </si>
  <si>
    <t>Microsoft Azure Data Engineer</t>
  </si>
  <si>
    <t>Azure Data Scientist Associate</t>
  </si>
  <si>
    <t>Talend API Services Developer</t>
  </si>
  <si>
    <t>Talend</t>
  </si>
  <si>
    <t>Talend Big Data Developer</t>
  </si>
  <si>
    <t>Talend Cloud Administrator</t>
  </si>
  <si>
    <t>Talend Data Catalog implementer</t>
  </si>
  <si>
    <t>Talend Data Integration Developer</t>
  </si>
  <si>
    <t>Talend Data Integration Administrator</t>
  </si>
  <si>
    <t>Talend Data Value Implementer</t>
  </si>
  <si>
    <t>E Code</t>
  </si>
  <si>
    <t>E Name</t>
  </si>
  <si>
    <t>Exp</t>
  </si>
  <si>
    <t>Designation</t>
  </si>
  <si>
    <t>Certification name</t>
  </si>
  <si>
    <t>Completion Date</t>
  </si>
  <si>
    <t>Amount in Rs</t>
  </si>
  <si>
    <t>Type</t>
  </si>
  <si>
    <t>Note</t>
  </si>
  <si>
    <t>Devang Sanghavi</t>
  </si>
  <si>
    <t>Qlik Business Analyst</t>
  </si>
  <si>
    <t>Paid</t>
  </si>
  <si>
    <t>Rutuja samalad</t>
  </si>
  <si>
    <t>Senior Consultant - Analytics</t>
  </si>
  <si>
    <t>Qlik Data Architect</t>
  </si>
  <si>
    <t>Reshma Dnyaneshwar Ganjure</t>
  </si>
  <si>
    <t>Data Engineer</t>
  </si>
  <si>
    <t>Querying using T-SQL 761</t>
  </si>
  <si>
    <t>SQL</t>
  </si>
  <si>
    <t>Self</t>
  </si>
  <si>
    <t>Bapu Damare</t>
  </si>
  <si>
    <t>Business Intelligence Engineer</t>
  </si>
  <si>
    <t>Sayali kapdule</t>
  </si>
  <si>
    <t>Covid Discount</t>
  </si>
  <si>
    <t>Ashwini Chirmade</t>
  </si>
  <si>
    <t>Senior Business Intelligence Engineer</t>
  </si>
  <si>
    <t>PL-300 PowerBI Data Analyst</t>
  </si>
  <si>
    <t>PL - 900 Power Platform</t>
  </si>
  <si>
    <t>Power Platform</t>
  </si>
  <si>
    <t>Basavaraj Korwar</t>
  </si>
  <si>
    <t>Databricks - DE_Associate</t>
  </si>
  <si>
    <t>Free</t>
  </si>
  <si>
    <t>AZ 900 Azure fundamental</t>
  </si>
  <si>
    <t>Faguni Dhiman</t>
  </si>
  <si>
    <t>Prachi Vishal Doshi</t>
  </si>
  <si>
    <t>Senior Project Manager</t>
  </si>
  <si>
    <t>AWS Certified Cloud Practitioner - Foundation</t>
  </si>
  <si>
    <t>DP 900 Azure data fundamental</t>
  </si>
  <si>
    <t>AI 900 Azure AI Fundamentals</t>
  </si>
  <si>
    <t>Namrata Rupendra Meshram</t>
  </si>
  <si>
    <t>Associate BI Engineer</t>
  </si>
  <si>
    <t>Kothiya Dhruvkumar Mukeshbhai</t>
  </si>
  <si>
    <t>Data Scientist</t>
  </si>
  <si>
    <t>Gaurav Yardi</t>
  </si>
  <si>
    <t>Consultant</t>
  </si>
  <si>
    <t>Surekha Basu Chavan</t>
  </si>
  <si>
    <t>Rahul Arshad</t>
  </si>
  <si>
    <t>Data Analyst</t>
  </si>
  <si>
    <t>Mehul Rane</t>
  </si>
  <si>
    <t>Yogesh Arekar</t>
  </si>
  <si>
    <t>Mitesh Panchal</t>
  </si>
  <si>
    <t>Archita redij</t>
  </si>
  <si>
    <t>Project Manager</t>
  </si>
  <si>
    <t>CSM</t>
  </si>
  <si>
    <t xml:space="preserve">Data Science </t>
  </si>
  <si>
    <t>Sohail Shakeel Khan</t>
  </si>
  <si>
    <t>BI Engineer</t>
  </si>
  <si>
    <t>Venkatasuman Jada</t>
  </si>
  <si>
    <t>Abdullah Iltaf Baig</t>
  </si>
  <si>
    <t>Power BI Dev</t>
  </si>
  <si>
    <t>Lakshay Sharma</t>
  </si>
  <si>
    <t>Associate Business Intelligence Engineer</t>
  </si>
  <si>
    <t>Ashish Bhatia</t>
  </si>
  <si>
    <t>Harshal Sanas</t>
  </si>
  <si>
    <t>Madhuri Mahadev Patil</t>
  </si>
  <si>
    <t>Yogesh Rameshwar Nagare</t>
  </si>
  <si>
    <t>Mrunali Tejkumar Jambhulkar</t>
  </si>
  <si>
    <t>Jyoti Yadav</t>
  </si>
  <si>
    <t>Pankaj Mali</t>
  </si>
  <si>
    <t>Jyoti yadav</t>
  </si>
  <si>
    <t>Junior Testing Engineer</t>
  </si>
  <si>
    <t>Oracle 1Z0-071</t>
  </si>
  <si>
    <t>Oracle</t>
  </si>
  <si>
    <t>Ankit mishra</t>
  </si>
  <si>
    <t>Tanmayee ravele</t>
  </si>
  <si>
    <t>Tejas Belhekar</t>
  </si>
  <si>
    <t>Rutuja Limaye</t>
  </si>
  <si>
    <t>Manasi Pathak</t>
  </si>
  <si>
    <t>Mandar Kadam</t>
  </si>
  <si>
    <t>Consultant - Business Intelligence</t>
  </si>
  <si>
    <t>Qlik replicate</t>
  </si>
  <si>
    <t>Vaibhav Soni</t>
  </si>
  <si>
    <t>Vaishnavi Singh</t>
  </si>
  <si>
    <t>Anjali Yadav</t>
  </si>
  <si>
    <t>Qlik sense system administrator</t>
  </si>
  <si>
    <t>Naresh Dipak Pardeshi</t>
  </si>
  <si>
    <t>Vibhav shankar</t>
  </si>
  <si>
    <t>Team Lead - Solutions</t>
  </si>
  <si>
    <t>Nidhi Bhasker</t>
  </si>
  <si>
    <t>Senior Business Intelligence Consultant</t>
  </si>
  <si>
    <t>Azure Data Fundamentals</t>
  </si>
  <si>
    <t>Ketan Waman Paunikar</t>
  </si>
  <si>
    <t>PowerBi Developer</t>
  </si>
  <si>
    <t>Alisha Joy</t>
  </si>
  <si>
    <t>Shivam Subhash Doddamani</t>
  </si>
  <si>
    <t>Swarali Rajesh More</t>
  </si>
  <si>
    <t>Deepika Pradip Shinde</t>
  </si>
  <si>
    <t>Renewed</t>
  </si>
  <si>
    <t>Vikash Singh</t>
  </si>
  <si>
    <t>MS Fabric DP-600</t>
  </si>
  <si>
    <t>MS Fabric</t>
  </si>
  <si>
    <t>100% coupon</t>
  </si>
  <si>
    <t>Abhijit Balasaheb Tandale</t>
  </si>
  <si>
    <t>100% Voucher</t>
  </si>
  <si>
    <t>Chintamani Dattaram Taral</t>
  </si>
  <si>
    <t>Senior Power Bi Developer</t>
  </si>
  <si>
    <t>Samiksha Pawar</t>
  </si>
  <si>
    <t>Prathamesh Sable</t>
  </si>
  <si>
    <t>Shripati more</t>
  </si>
  <si>
    <t>Sushil Deepak Nyayadhish</t>
  </si>
  <si>
    <t>Safeer Khan</t>
  </si>
  <si>
    <t>Kushwaha Naveenkumar Jugalkishor</t>
  </si>
  <si>
    <t>Hitesh Satange</t>
  </si>
  <si>
    <t>AWS Certified Developer - Associate</t>
  </si>
  <si>
    <t>Sonal Patil</t>
  </si>
  <si>
    <t>Navin Shyamlal Prajapati</t>
  </si>
  <si>
    <t>Tushar Hanumant Sable</t>
  </si>
  <si>
    <t>Rushikesh Jaiswal</t>
  </si>
  <si>
    <t>Harsh Suresh Khandelwal</t>
  </si>
  <si>
    <t>Priyanka Deshmukh</t>
  </si>
  <si>
    <t>Pravin Auti</t>
  </si>
  <si>
    <t>Ashish Sharma</t>
  </si>
  <si>
    <t>Imran M Beig</t>
  </si>
  <si>
    <t>Azure Solution Architect Expert</t>
  </si>
  <si>
    <t>Shalini Singh</t>
  </si>
  <si>
    <t>Uday Shivaji Ahire</t>
  </si>
  <si>
    <t>Om Jagdish Ghag</t>
  </si>
  <si>
    <t>Chirag Nakrani</t>
  </si>
  <si>
    <t>Pradeep Narvekar</t>
  </si>
  <si>
    <t>Senior Data Engineer</t>
  </si>
  <si>
    <t>Sudarshan Chauhan</t>
  </si>
  <si>
    <t>Abhishek Mahesh Bandekar</t>
  </si>
  <si>
    <t>Associate Data Engineer</t>
  </si>
  <si>
    <t>Megha Agarwal</t>
  </si>
  <si>
    <t>Rupesh Saw</t>
  </si>
  <si>
    <t>AWS Data Engineer -  Associate</t>
  </si>
  <si>
    <t xml:space="preserve">Syed Sardar </t>
  </si>
  <si>
    <t>Hitesh Dattatray Nandavane</t>
  </si>
  <si>
    <t>Shreya Rajesh Bhandge</t>
  </si>
  <si>
    <t>Priyanka Patil</t>
  </si>
  <si>
    <t>50% Voucher</t>
  </si>
  <si>
    <t>Kajal Poojari</t>
  </si>
  <si>
    <t>Data Engineer.</t>
  </si>
  <si>
    <t>DP 203 Azure Data Engineer Associate</t>
  </si>
  <si>
    <t>Nidhi Gupta</t>
  </si>
  <si>
    <t>Bansari Tanna</t>
  </si>
  <si>
    <t>Gaurav Dhing</t>
  </si>
  <si>
    <t>AWS Certified AI Practitioner</t>
  </si>
  <si>
    <t>Ajay Zine</t>
  </si>
  <si>
    <t>Databricks - DE_Professional</t>
  </si>
  <si>
    <t>Kalyani Soawane</t>
  </si>
  <si>
    <t>AWS AI Practitioner</t>
  </si>
  <si>
    <t>Dhaval Haresh Kacha</t>
  </si>
  <si>
    <t>Rahul Magotra</t>
  </si>
  <si>
    <t>50% Voucher was provided</t>
  </si>
  <si>
    <t>Rahul Hemant Naik</t>
  </si>
  <si>
    <t>Nikhileshwar Pagadala</t>
  </si>
  <si>
    <t>Shyam Sukhadeorao Futane</t>
  </si>
  <si>
    <t>Parag Vikas Borkar</t>
  </si>
  <si>
    <t>Gourav Dubey</t>
  </si>
  <si>
    <t>Talend Solution Architect</t>
  </si>
  <si>
    <t>Aniket Mohan Gharate</t>
  </si>
  <si>
    <t>Mohammad Danish Mohammad Muzaffar</t>
  </si>
  <si>
    <t>Databricks - GenAI</t>
  </si>
  <si>
    <t>Shubham Sudhir Tankhiwale</t>
  </si>
  <si>
    <t>Talend Core Developer</t>
  </si>
  <si>
    <t>Satish Narvekar</t>
  </si>
  <si>
    <t>Shivendra Singh</t>
  </si>
  <si>
    <t>AWS Certified Cloud Practitioner</t>
  </si>
  <si>
    <t>Priyanka Rajendra Deshmukh</t>
  </si>
  <si>
    <t>N B Devi Sree</t>
  </si>
  <si>
    <t>Nilesh Pandey</t>
  </si>
  <si>
    <t>Azure Administrator Associate</t>
  </si>
  <si>
    <t>Manjeet Bilthare</t>
  </si>
  <si>
    <t>Prashant Hanjage</t>
  </si>
  <si>
    <t>Yogesh Nagare</t>
  </si>
  <si>
    <t>Microsoft Purview SC-401</t>
  </si>
  <si>
    <t>MS Purview</t>
  </si>
  <si>
    <t>Surekha Chavan</t>
  </si>
  <si>
    <t>Arushi Bhagwati</t>
  </si>
  <si>
    <t>Janhavi Sanchit Patil</t>
  </si>
  <si>
    <t>Kunal Sapkal</t>
  </si>
  <si>
    <t>Sumeet Dudeshwar Bisen</t>
  </si>
  <si>
    <t>Vinay chafle</t>
  </si>
  <si>
    <t>Rahul Raosaheb Zaware</t>
  </si>
  <si>
    <t>Meeth Shetty</t>
  </si>
  <si>
    <t>Apoorv Mathur</t>
  </si>
  <si>
    <t>Chalapathi Rao</t>
  </si>
  <si>
    <t>Priyanka Bhaskarrao Kedare</t>
  </si>
  <si>
    <t>Databricks - GenAI_Fundamentals</t>
  </si>
  <si>
    <t>Data Science</t>
  </si>
  <si>
    <t>Databricks - ML_Associate</t>
  </si>
  <si>
    <t>Rohithkumar Anilkumar</t>
  </si>
  <si>
    <t>Databricks - ML_Professional</t>
  </si>
  <si>
    <t>Ankit Jain</t>
  </si>
  <si>
    <t>ISTQB-BCS Certified Tester Foundation Level</t>
  </si>
  <si>
    <t>Kashish Mathur</t>
  </si>
  <si>
    <t>Akash Devendra Gawande</t>
  </si>
  <si>
    <t>Qlik Talend Core Data Integration Certified Developer</t>
  </si>
  <si>
    <t>Ratandeep Mehta</t>
  </si>
  <si>
    <t>Jitender Kumar</t>
  </si>
  <si>
    <t>PMP</t>
  </si>
  <si>
    <t>Joe Kuruppassery</t>
  </si>
  <si>
    <t>Shuchi Jain</t>
  </si>
  <si>
    <t>Hedyat Ullah</t>
  </si>
  <si>
    <t>Abhishek Srivastava</t>
  </si>
  <si>
    <t>Talend Data Integration Certified Developer using Talend Studio</t>
  </si>
  <si>
    <t>Gourav Gulashankar Dubey</t>
  </si>
  <si>
    <t>Sr. No</t>
  </si>
  <si>
    <t xml:space="preserve">Column Name </t>
  </si>
  <si>
    <t xml:space="preserve">Description </t>
  </si>
  <si>
    <t>This column contains the unique employee ID for each resource. Each number represents one particular employee.</t>
  </si>
  <si>
    <t>Full names of employees in certification or training.</t>
  </si>
  <si>
    <t>This column contains the total years of professional experience of the employee.</t>
  </si>
  <si>
    <t>This column contains the current role or designation of the employee within the organization.</t>
  </si>
  <si>
    <t>This column contains the name of the certification or training completed by the employee.</t>
  </si>
  <si>
    <t>This column contains the date on which the employee completed the certification or training.</t>
  </si>
  <si>
    <t>This column contains the technology or domain area related to the certification, such as Qlik, Power BI, Azure, Databricks, Oracle, AWS, etc.</t>
  </si>
  <si>
    <t>This column contains the cost of the certification or training in Indian Rupees. If the program was free, the field may be blank.</t>
  </si>
  <si>
    <t>This column contains whether the certification/training fee was Paid by the organization or Self-funded by the employee. Free programs are also recorded under this column.</t>
  </si>
  <si>
    <t>This column contains any additional remarks related to the certification, such as discounts, special conditions, or other relevant information.</t>
  </si>
  <si>
    <t xml:space="preserve">Certification </t>
  </si>
  <si>
    <t xml:space="preserve">Show me list of certifications WRT technology </t>
  </si>
  <si>
    <t>list the count of certified resources - (Unique)</t>
  </si>
  <si>
    <t>show me list of resources with multiple certifications</t>
  </si>
  <si>
    <t>show me list of Databricks certified Employees - (same for all technologies)</t>
  </si>
  <si>
    <t>how many certifications done in last quarter/year/financial year</t>
  </si>
  <si>
    <t>list certification names as per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</si>
</sst>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Display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2" fillId="5" borderId="1" xfId="0" applyFont="1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2" fillId="6" borderId="1" xfId="0" applyFont="1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2" fillId="7" borderId="1" xfId="0" applyFont="1" applyFill="1" applyBorder="1"/>
    <xf numFmtId="0" fontId="0" fillId="7" borderId="1" xfId="0" applyFill="1" applyBorder="1" applyAlignment="1">
      <alignment horizontal="center"/>
    </xf>
    <xf numFmtId="0" fontId="0" fillId="8" borderId="1" xfId="0" applyFill="1" applyBorder="1"/>
    <xf numFmtId="0" fontId="2" fillId="8" borderId="1" xfId="0" applyFont="1" applyFill="1" applyBorder="1"/>
    <xf numFmtId="0" fontId="0" fillId="8" borderId="1" xfId="0" applyFill="1" applyBorder="1" applyAlignment="1">
      <alignment horizontal="center"/>
    </xf>
    <xf numFmtId="0" fontId="5" fillId="9" borderId="3" xfId="0" applyFont="1" applyFill="1" applyBorder="1" applyAlignment="1">
      <alignment readingOrder="1"/>
    </xf>
    <xf numFmtId="0" fontId="5" fillId="10" borderId="3" xfId="0" applyFont="1" applyFill="1" applyBorder="1"/>
    <xf numFmtId="0" fontId="4" fillId="0" borderId="3" xfId="0" applyFont="1" applyBorder="1" applyAlignment="1">
      <alignment readingOrder="1"/>
    </xf>
    <xf numFmtId="0" fontId="0" fillId="0" borderId="3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12" borderId="0" xfId="0" applyFill="1"/>
    <xf numFmtId="0" fontId="0" fillId="11" borderId="3" xfId="0" applyFill="1" applyBorder="1"/>
    <xf numFmtId="0" fontId="0" fillId="11" borderId="3" xfId="0" applyFill="1" applyBorder="1" applyAlignment="1">
      <alignment horizontal="center"/>
    </xf>
    <xf numFmtId="43" fontId="0" fillId="0" borderId="0" xfId="0" applyNumberFormat="1"/>
    <xf numFmtId="15" fontId="3" fillId="11" borderId="3" xfId="0" applyNumberFormat="1" applyFont="1" applyFill="1" applyBorder="1"/>
    <xf numFmtId="15" fontId="0" fillId="0" borderId="3" xfId="0" applyNumberFormat="1" applyBorder="1"/>
    <xf numFmtId="0" fontId="0" fillId="12" borderId="3" xfId="0" applyFill="1" applyBorder="1"/>
    <xf numFmtId="1" fontId="0" fillId="0" borderId="0" xfId="0" applyNumberFormat="1"/>
    <xf numFmtId="1" fontId="0" fillId="0" borderId="3" xfId="0" applyNumberFormat="1" applyBorder="1"/>
    <xf numFmtId="15" fontId="8" fillId="11" borderId="3" xfId="0" applyNumberFormat="1" applyFont="1" applyFill="1" applyBorder="1"/>
    <xf numFmtId="15" fontId="6" fillId="0" borderId="3" xfId="0" applyNumberFormat="1" applyFont="1" applyBorder="1"/>
    <xf numFmtId="15" fontId="6" fillId="12" borderId="3" xfId="0" applyNumberFormat="1" applyFont="1" applyFill="1" applyBorder="1"/>
    <xf numFmtId="15" fontId="8" fillId="12" borderId="3" xfId="0" applyNumberFormat="1" applyFont="1" applyFill="1" applyBorder="1"/>
    <xf numFmtId="0" fontId="6" fillId="0" borderId="0" xfId="0" applyFont="1"/>
    <xf numFmtId="0" fontId="7" fillId="11" borderId="3" xfId="0" applyFont="1" applyFill="1" applyBorder="1"/>
    <xf numFmtId="15" fontId="3" fillId="12" borderId="3" xfId="0" applyNumberFormat="1" applyFont="1" applyFill="1" applyBorder="1"/>
    <xf numFmtId="164" fontId="0" fillId="0" borderId="3" xfId="0" applyNumberFormat="1" applyBorder="1"/>
    <xf numFmtId="0" fontId="1" fillId="8" borderId="2" xfId="0" applyFont="1" applyFill="1" applyBorder="1" applyAlignment="1">
      <alignment horizontal="center"/>
    </xf>
    <xf numFmtId="1" fontId="1" fillId="8" borderId="4" xfId="0" applyNumberFormat="1" applyFont="1" applyFill="1" applyBorder="1" applyAlignment="1">
      <alignment horizontal="center"/>
    </xf>
    <xf numFmtId="15" fontId="0" fillId="0" borderId="2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workbookViewId="0">
      <selection activeCell="B2" sqref="B2:B13"/>
    </sheetView>
  </sheetViews>
  <sheetFormatPr defaultColWidth="8.85546875" defaultRowHeight="14.45"/>
  <cols>
    <col min="2" max="2" width="31.85546875" customWidth="1"/>
    <col min="3" max="3" width="21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4" t="s">
        <v>4</v>
      </c>
    </row>
    <row r="3" spans="1:3">
      <c r="A3" s="2">
        <v>2</v>
      </c>
      <c r="B3" s="3" t="s">
        <v>5</v>
      </c>
      <c r="C3" s="4" t="s">
        <v>4</v>
      </c>
    </row>
    <row r="4" spans="1:3">
      <c r="A4" s="2">
        <v>3</v>
      </c>
      <c r="B4" s="3" t="s">
        <v>6</v>
      </c>
      <c r="C4" s="4" t="s">
        <v>4</v>
      </c>
    </row>
    <row r="5" spans="1:3">
      <c r="A5" s="2">
        <v>4</v>
      </c>
      <c r="B5" s="3" t="s">
        <v>7</v>
      </c>
      <c r="C5" s="4" t="s">
        <v>4</v>
      </c>
    </row>
    <row r="6" spans="1:3">
      <c r="A6" s="2">
        <v>5</v>
      </c>
      <c r="B6" s="3" t="s">
        <v>8</v>
      </c>
      <c r="C6" s="4" t="s">
        <v>4</v>
      </c>
    </row>
    <row r="7" spans="1:3">
      <c r="A7" s="2">
        <v>6</v>
      </c>
      <c r="B7" s="3" t="s">
        <v>9</v>
      </c>
      <c r="C7" s="4" t="s">
        <v>4</v>
      </c>
    </row>
    <row r="8" spans="1:3">
      <c r="A8" s="2">
        <v>7</v>
      </c>
      <c r="B8" s="3" t="s">
        <v>10</v>
      </c>
      <c r="C8" s="4" t="s">
        <v>4</v>
      </c>
    </row>
    <row r="9" spans="1:3">
      <c r="A9" s="2">
        <v>8</v>
      </c>
      <c r="B9" s="3" t="s">
        <v>11</v>
      </c>
      <c r="C9" s="4" t="s">
        <v>4</v>
      </c>
    </row>
    <row r="10" spans="1:3">
      <c r="A10" s="2">
        <v>9</v>
      </c>
      <c r="B10" s="3" t="s">
        <v>12</v>
      </c>
      <c r="C10" s="4" t="s">
        <v>4</v>
      </c>
    </row>
    <row r="11" spans="1:3">
      <c r="A11" s="2">
        <v>10</v>
      </c>
      <c r="B11" s="3" t="s">
        <v>13</v>
      </c>
      <c r="C11" s="4" t="s">
        <v>4</v>
      </c>
    </row>
    <row r="12" spans="1:3">
      <c r="A12" s="2">
        <v>11</v>
      </c>
      <c r="B12" s="3" t="s">
        <v>14</v>
      </c>
      <c r="C12" s="4" t="s">
        <v>4</v>
      </c>
    </row>
    <row r="13" spans="1:3">
      <c r="A13" s="2">
        <v>12</v>
      </c>
      <c r="B13" s="3" t="s">
        <v>15</v>
      </c>
      <c r="C13" s="4" t="s">
        <v>4</v>
      </c>
    </row>
    <row r="14" spans="1:3">
      <c r="A14" s="2">
        <v>13</v>
      </c>
      <c r="B14" s="3" t="s">
        <v>16</v>
      </c>
      <c r="C14" s="4" t="s">
        <v>4</v>
      </c>
    </row>
    <row r="15" spans="1:3">
      <c r="A15" s="5">
        <v>14</v>
      </c>
      <c r="B15" s="6" t="s">
        <v>17</v>
      </c>
      <c r="C15" s="7" t="s">
        <v>18</v>
      </c>
    </row>
    <row r="16" spans="1:3">
      <c r="A16" s="5">
        <v>15</v>
      </c>
      <c r="B16" s="6" t="s">
        <v>19</v>
      </c>
      <c r="C16" s="7" t="s">
        <v>18</v>
      </c>
    </row>
    <row r="17" spans="1:3">
      <c r="A17" s="5">
        <v>16</v>
      </c>
      <c r="B17" s="6" t="s">
        <v>20</v>
      </c>
      <c r="C17" s="7" t="s">
        <v>18</v>
      </c>
    </row>
    <row r="18" spans="1:3">
      <c r="A18" s="5">
        <v>17</v>
      </c>
      <c r="B18" s="6" t="s">
        <v>21</v>
      </c>
      <c r="C18" s="7" t="s">
        <v>18</v>
      </c>
    </row>
    <row r="19" spans="1:3">
      <c r="A19" s="5">
        <v>18</v>
      </c>
      <c r="B19" s="6" t="s">
        <v>22</v>
      </c>
      <c r="C19" s="7" t="s">
        <v>18</v>
      </c>
    </row>
    <row r="20" spans="1:3">
      <c r="A20" s="5">
        <v>19</v>
      </c>
      <c r="B20" s="6" t="s">
        <v>23</v>
      </c>
      <c r="C20" s="7" t="s">
        <v>18</v>
      </c>
    </row>
    <row r="21" spans="1:3">
      <c r="A21" s="5">
        <v>20</v>
      </c>
      <c r="B21" s="6" t="s">
        <v>24</v>
      </c>
      <c r="C21" s="7" t="s">
        <v>18</v>
      </c>
    </row>
    <row r="22" spans="1:3">
      <c r="A22" s="8">
        <v>21</v>
      </c>
      <c r="B22" s="9" t="s">
        <v>25</v>
      </c>
      <c r="C22" s="10" t="s">
        <v>26</v>
      </c>
    </row>
    <row r="23" spans="1:3">
      <c r="A23" s="11">
        <v>22</v>
      </c>
      <c r="B23" s="12" t="s">
        <v>27</v>
      </c>
      <c r="C23" s="13" t="s">
        <v>28</v>
      </c>
    </row>
    <row r="24" spans="1:3">
      <c r="A24" s="11">
        <v>23</v>
      </c>
      <c r="B24" s="12" t="s">
        <v>29</v>
      </c>
      <c r="C24" s="13" t="s">
        <v>28</v>
      </c>
    </row>
    <row r="25" spans="1:3">
      <c r="A25" s="11">
        <v>24</v>
      </c>
      <c r="B25" s="12" t="s">
        <v>30</v>
      </c>
      <c r="C25" s="13" t="s">
        <v>28</v>
      </c>
    </row>
    <row r="26" spans="1:3">
      <c r="A26" s="11">
        <v>25</v>
      </c>
      <c r="B26" s="12" t="s">
        <v>31</v>
      </c>
      <c r="C26" s="13" t="s">
        <v>28</v>
      </c>
    </row>
    <row r="27" spans="1:3">
      <c r="A27" s="11">
        <v>26</v>
      </c>
      <c r="B27" s="12" t="s">
        <v>32</v>
      </c>
      <c r="C27" s="13" t="s">
        <v>28</v>
      </c>
    </row>
    <row r="28" spans="1:3">
      <c r="A28" s="11">
        <v>27</v>
      </c>
      <c r="B28" s="12" t="s">
        <v>33</v>
      </c>
      <c r="C28" s="13" t="s">
        <v>28</v>
      </c>
    </row>
    <row r="29" spans="1:3">
      <c r="A29" s="11">
        <v>28</v>
      </c>
      <c r="B29" s="12" t="s">
        <v>34</v>
      </c>
      <c r="C29" s="13" t="s">
        <v>28</v>
      </c>
    </row>
    <row r="30" spans="1:3">
      <c r="A30" s="11">
        <v>29</v>
      </c>
      <c r="B30" s="12" t="s">
        <v>35</v>
      </c>
      <c r="C30" s="13" t="s">
        <v>28</v>
      </c>
    </row>
    <row r="31" spans="1:3">
      <c r="A31" s="14">
        <v>30</v>
      </c>
      <c r="B31" s="15" t="s">
        <v>36</v>
      </c>
      <c r="C31" s="16" t="s">
        <v>37</v>
      </c>
    </row>
    <row r="32" spans="1:3">
      <c r="A32" s="14">
        <v>31</v>
      </c>
      <c r="B32" s="15" t="s">
        <v>38</v>
      </c>
      <c r="C32" s="16" t="s">
        <v>37</v>
      </c>
    </row>
    <row r="33" spans="1:3">
      <c r="A33" s="14">
        <v>32</v>
      </c>
      <c r="B33" s="15" t="s">
        <v>39</v>
      </c>
      <c r="C33" s="16" t="s">
        <v>37</v>
      </c>
    </row>
    <row r="34" spans="1:3">
      <c r="A34" s="14">
        <v>33</v>
      </c>
      <c r="B34" s="15" t="s">
        <v>40</v>
      </c>
      <c r="C34" s="16" t="s">
        <v>37</v>
      </c>
    </row>
    <row r="35" spans="1:3">
      <c r="A35" s="14">
        <v>34</v>
      </c>
      <c r="B35" s="15" t="s">
        <v>41</v>
      </c>
      <c r="C35" s="16" t="s">
        <v>37</v>
      </c>
    </row>
    <row r="36" spans="1:3">
      <c r="A36" s="14">
        <v>35</v>
      </c>
      <c r="B36" s="15" t="s">
        <v>42</v>
      </c>
      <c r="C36" s="16" t="s">
        <v>37</v>
      </c>
    </row>
    <row r="37" spans="1:3">
      <c r="A37" s="14">
        <v>36</v>
      </c>
      <c r="B37" s="15" t="s">
        <v>43</v>
      </c>
      <c r="C37" s="16" t="s">
        <v>37</v>
      </c>
    </row>
    <row r="38" spans="1:3">
      <c r="A38" s="14">
        <v>37</v>
      </c>
      <c r="B38" s="15" t="s">
        <v>44</v>
      </c>
      <c r="C38" s="16" t="s">
        <v>37</v>
      </c>
    </row>
    <row r="39" spans="1:3">
      <c r="A39" s="14">
        <v>38</v>
      </c>
      <c r="B39" s="15" t="s">
        <v>45</v>
      </c>
      <c r="C39" s="16" t="s">
        <v>37</v>
      </c>
    </row>
    <row r="40" spans="1:3">
      <c r="A40" s="14">
        <v>39</v>
      </c>
      <c r="B40" s="15" t="s">
        <v>46</v>
      </c>
      <c r="C40" s="16" t="s">
        <v>37</v>
      </c>
    </row>
    <row r="41" spans="1:3">
      <c r="A41" s="17">
        <v>40</v>
      </c>
      <c r="B41" s="18" t="s">
        <v>47</v>
      </c>
      <c r="C41" s="19" t="s">
        <v>48</v>
      </c>
    </row>
    <row r="42" spans="1:3">
      <c r="A42" s="17">
        <v>41</v>
      </c>
      <c r="B42" s="18" t="s">
        <v>49</v>
      </c>
      <c r="C42" s="19" t="s">
        <v>48</v>
      </c>
    </row>
    <row r="43" spans="1:3">
      <c r="A43" s="17">
        <v>42</v>
      </c>
      <c r="B43" s="18" t="s">
        <v>50</v>
      </c>
      <c r="C43" s="19" t="s">
        <v>48</v>
      </c>
    </row>
    <row r="44" spans="1:3">
      <c r="A44" s="17">
        <v>43</v>
      </c>
      <c r="B44" s="18" t="s">
        <v>51</v>
      </c>
      <c r="C44" s="19" t="s">
        <v>48</v>
      </c>
    </row>
    <row r="45" spans="1:3">
      <c r="A45" s="17">
        <v>44</v>
      </c>
      <c r="B45" s="18" t="s">
        <v>52</v>
      </c>
      <c r="C45" s="19" t="s">
        <v>48</v>
      </c>
    </row>
    <row r="46" spans="1:3">
      <c r="A46" s="17">
        <v>45</v>
      </c>
      <c r="B46" s="18" t="s">
        <v>53</v>
      </c>
      <c r="C46" s="19" t="s">
        <v>48</v>
      </c>
    </row>
    <row r="47" spans="1:3">
      <c r="A47" s="17">
        <v>46</v>
      </c>
      <c r="B47" s="18" t="s">
        <v>54</v>
      </c>
      <c r="C47" s="1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820D-37DF-4197-81A4-B07B94B5FCA7}">
  <dimension ref="A1:L187"/>
  <sheetViews>
    <sheetView workbookViewId="0">
      <pane ySplit="1" topLeftCell="A2" activePane="bottomLeft" state="frozen"/>
      <selection pane="bottomLeft" activeCell="F65" sqref="F65"/>
    </sheetView>
  </sheetViews>
  <sheetFormatPr defaultColWidth="8.85546875" defaultRowHeight="15" customHeight="1"/>
  <cols>
    <col min="1" max="1" width="8.42578125" bestFit="1" customWidth="1"/>
    <col min="2" max="2" width="26.140625" customWidth="1"/>
    <col min="3" max="3" width="8.42578125" customWidth="1"/>
    <col min="4" max="4" width="20.85546875" customWidth="1"/>
    <col min="5" max="5" width="39.5703125" customWidth="1"/>
    <col min="6" max="6" width="15.85546875" customWidth="1"/>
    <col min="7" max="7" width="13.42578125" customWidth="1"/>
    <col min="8" max="8" width="12.42578125" style="33" customWidth="1"/>
    <col min="11" max="12" width="12.7109375" bestFit="1" customWidth="1"/>
  </cols>
  <sheetData>
    <row r="1" spans="1:10" ht="14.45">
      <c r="A1" s="43" t="s">
        <v>55</v>
      </c>
      <c r="B1" s="43" t="s">
        <v>56</v>
      </c>
      <c r="C1" s="43" t="s">
        <v>57</v>
      </c>
      <c r="D1" s="43" t="s">
        <v>58</v>
      </c>
      <c r="E1" s="43" t="s">
        <v>59</v>
      </c>
      <c r="F1" s="43" t="s">
        <v>60</v>
      </c>
      <c r="G1" s="43" t="s">
        <v>2</v>
      </c>
      <c r="H1" s="44" t="s">
        <v>61</v>
      </c>
      <c r="I1" s="43" t="s">
        <v>62</v>
      </c>
      <c r="J1" s="43" t="s">
        <v>63</v>
      </c>
    </row>
    <row r="2" spans="1:10" ht="14.45">
      <c r="A2" s="27">
        <v>100010</v>
      </c>
      <c r="B2" s="27" t="s">
        <v>64</v>
      </c>
      <c r="C2" s="28">
        <v>17</v>
      </c>
      <c r="D2" s="27"/>
      <c r="E2" s="27" t="s">
        <v>65</v>
      </c>
      <c r="F2" s="37">
        <v>43407</v>
      </c>
      <c r="G2" s="27" t="s">
        <v>28</v>
      </c>
      <c r="H2" s="27">
        <v>25000</v>
      </c>
      <c r="I2" s="23" t="s">
        <v>66</v>
      </c>
      <c r="J2" s="23"/>
    </row>
    <row r="3" spans="1:10" ht="14.45">
      <c r="A3" s="27">
        <v>100003</v>
      </c>
      <c r="B3" s="27" t="s">
        <v>67</v>
      </c>
      <c r="C3" s="28">
        <v>9.1999999999999993</v>
      </c>
      <c r="D3" s="27" t="s">
        <v>68</v>
      </c>
      <c r="E3" s="27" t="s">
        <v>69</v>
      </c>
      <c r="F3" s="38">
        <v>43406</v>
      </c>
      <c r="G3" s="27" t="s">
        <v>28</v>
      </c>
      <c r="H3" s="27">
        <v>21877</v>
      </c>
      <c r="I3" s="23" t="s">
        <v>66</v>
      </c>
      <c r="J3" s="23"/>
    </row>
    <row r="4" spans="1:10" ht="14.45">
      <c r="A4" s="27">
        <v>100331</v>
      </c>
      <c r="B4" s="27" t="s">
        <v>70</v>
      </c>
      <c r="C4" s="28">
        <v>4.4000000000000004</v>
      </c>
      <c r="D4" s="27" t="s">
        <v>71</v>
      </c>
      <c r="E4" s="27" t="s">
        <v>72</v>
      </c>
      <c r="F4" s="35">
        <v>43835</v>
      </c>
      <c r="G4" s="27" t="s">
        <v>73</v>
      </c>
      <c r="H4" s="27">
        <v>4800</v>
      </c>
      <c r="I4" s="23" t="s">
        <v>74</v>
      </c>
      <c r="J4" s="23"/>
    </row>
    <row r="5" spans="1:10" ht="14.45">
      <c r="A5" s="27">
        <v>100040</v>
      </c>
      <c r="B5" s="27" t="s">
        <v>75</v>
      </c>
      <c r="C5" s="28">
        <v>6</v>
      </c>
      <c r="D5" s="27" t="s">
        <v>76</v>
      </c>
      <c r="E5" s="27" t="s">
        <v>69</v>
      </c>
      <c r="F5" s="35">
        <v>44035</v>
      </c>
      <c r="G5" s="27" t="s">
        <v>28</v>
      </c>
      <c r="H5" s="27">
        <v>17000</v>
      </c>
      <c r="I5" s="23" t="s">
        <v>66</v>
      </c>
      <c r="J5" s="23"/>
    </row>
    <row r="6" spans="1:10" ht="14.45">
      <c r="A6" s="27">
        <v>100032</v>
      </c>
      <c r="B6" s="27" t="s">
        <v>77</v>
      </c>
      <c r="C6" s="28">
        <v>6.2</v>
      </c>
      <c r="D6" s="27" t="s">
        <v>76</v>
      </c>
      <c r="E6" s="27" t="s">
        <v>65</v>
      </c>
      <c r="F6" s="35">
        <v>44156</v>
      </c>
      <c r="G6" s="27" t="s">
        <v>28</v>
      </c>
      <c r="H6" s="27">
        <v>9000</v>
      </c>
      <c r="I6" s="23" t="s">
        <v>66</v>
      </c>
      <c r="J6" s="23" t="s">
        <v>78</v>
      </c>
    </row>
    <row r="7" spans="1:10" ht="14.45">
      <c r="A7" s="27">
        <v>100153</v>
      </c>
      <c r="B7" s="27" t="s">
        <v>79</v>
      </c>
      <c r="C7" s="28">
        <v>8.6999999999999993</v>
      </c>
      <c r="D7" s="27" t="s">
        <v>80</v>
      </c>
      <c r="E7" s="27" t="s">
        <v>69</v>
      </c>
      <c r="F7" s="35">
        <v>44314</v>
      </c>
      <c r="G7" s="27" t="s">
        <v>28</v>
      </c>
      <c r="H7" s="27">
        <v>21877</v>
      </c>
      <c r="I7" s="23" t="s">
        <v>74</v>
      </c>
      <c r="J7" s="23"/>
    </row>
    <row r="8" spans="1:10" ht="14.45">
      <c r="A8" s="27">
        <v>100040</v>
      </c>
      <c r="B8" s="27" t="s">
        <v>75</v>
      </c>
      <c r="C8" s="28">
        <v>6</v>
      </c>
      <c r="D8" s="27" t="s">
        <v>76</v>
      </c>
      <c r="E8" s="27" t="s">
        <v>81</v>
      </c>
      <c r="F8" s="35">
        <v>44389</v>
      </c>
      <c r="G8" s="27" t="s">
        <v>26</v>
      </c>
      <c r="H8" s="27">
        <v>7000</v>
      </c>
      <c r="I8" s="23" t="s">
        <v>66</v>
      </c>
      <c r="J8" s="23"/>
    </row>
    <row r="9" spans="1:10" ht="14.45">
      <c r="A9" s="27">
        <v>100331</v>
      </c>
      <c r="B9" s="27" t="s">
        <v>70</v>
      </c>
      <c r="C9" s="28">
        <v>4.4000000000000004</v>
      </c>
      <c r="D9" s="27" t="s">
        <v>71</v>
      </c>
      <c r="E9" s="27" t="s">
        <v>82</v>
      </c>
      <c r="F9" s="35">
        <v>44520</v>
      </c>
      <c r="G9" s="27" t="s">
        <v>83</v>
      </c>
      <c r="H9" s="27">
        <v>4800</v>
      </c>
      <c r="I9" s="23" t="s">
        <v>74</v>
      </c>
      <c r="J9" s="23"/>
    </row>
    <row r="10" spans="1:10" ht="14.45">
      <c r="A10" s="23">
        <v>100206</v>
      </c>
      <c r="B10" s="23" t="s">
        <v>84</v>
      </c>
      <c r="C10" s="23"/>
      <c r="D10" s="23"/>
      <c r="E10" s="23" t="s">
        <v>85</v>
      </c>
      <c r="F10" s="31">
        <v>45965</v>
      </c>
      <c r="G10" s="27" t="s">
        <v>18</v>
      </c>
      <c r="H10" s="34"/>
      <c r="I10" s="23" t="s">
        <v>86</v>
      </c>
      <c r="J10" s="23"/>
    </row>
    <row r="11" spans="1:10" ht="14.45">
      <c r="A11" s="27">
        <v>100331</v>
      </c>
      <c r="B11" s="27" t="s">
        <v>70</v>
      </c>
      <c r="C11" s="28">
        <v>4.4000000000000004</v>
      </c>
      <c r="D11" s="27" t="s">
        <v>71</v>
      </c>
      <c r="E11" s="23" t="s">
        <v>87</v>
      </c>
      <c r="F11" s="35">
        <v>44688</v>
      </c>
      <c r="G11" s="27" t="s">
        <v>37</v>
      </c>
      <c r="H11" s="27">
        <v>4800</v>
      </c>
      <c r="I11" s="23" t="s">
        <v>74</v>
      </c>
      <c r="J11" s="23"/>
    </row>
    <row r="12" spans="1:10" ht="14.45">
      <c r="A12" s="23">
        <v>100565</v>
      </c>
      <c r="B12" s="23" t="s">
        <v>88</v>
      </c>
      <c r="C12" s="23"/>
      <c r="D12" s="23"/>
      <c r="E12" s="23" t="s">
        <v>85</v>
      </c>
      <c r="F12" s="31">
        <v>45964</v>
      </c>
      <c r="G12" s="27" t="s">
        <v>18</v>
      </c>
      <c r="H12" s="34"/>
      <c r="I12" s="23" t="s">
        <v>86</v>
      </c>
      <c r="J12" s="23"/>
    </row>
    <row r="13" spans="1:10" ht="14.45">
      <c r="A13" s="27">
        <v>100396</v>
      </c>
      <c r="B13" s="27" t="s">
        <v>89</v>
      </c>
      <c r="C13" s="28">
        <v>15</v>
      </c>
      <c r="D13" s="27" t="s">
        <v>90</v>
      </c>
      <c r="E13" s="27" t="s">
        <v>91</v>
      </c>
      <c r="F13" s="35">
        <v>44833</v>
      </c>
      <c r="G13" s="27" t="s">
        <v>4</v>
      </c>
      <c r="H13" s="27"/>
      <c r="I13" s="23" t="s">
        <v>74</v>
      </c>
      <c r="J13" s="23"/>
    </row>
    <row r="14" spans="1:10" ht="14.45">
      <c r="A14" s="27">
        <v>100331</v>
      </c>
      <c r="B14" s="27" t="s">
        <v>70</v>
      </c>
      <c r="C14" s="28">
        <v>4.4000000000000004</v>
      </c>
      <c r="D14" s="27" t="s">
        <v>71</v>
      </c>
      <c r="E14" s="27" t="s">
        <v>92</v>
      </c>
      <c r="F14" s="35">
        <v>44849</v>
      </c>
      <c r="G14" s="27" t="s">
        <v>37</v>
      </c>
      <c r="H14" s="27">
        <v>4800</v>
      </c>
      <c r="I14" s="23" t="s">
        <v>74</v>
      </c>
      <c r="J14" s="23"/>
    </row>
    <row r="15" spans="1:10" ht="14.45">
      <c r="A15" s="27">
        <v>100331</v>
      </c>
      <c r="B15" s="27" t="s">
        <v>70</v>
      </c>
      <c r="C15" s="28">
        <v>4.4000000000000004</v>
      </c>
      <c r="D15" s="27" t="s">
        <v>71</v>
      </c>
      <c r="E15" s="27" t="s">
        <v>93</v>
      </c>
      <c r="F15" s="35">
        <v>44870</v>
      </c>
      <c r="G15" s="27" t="s">
        <v>37</v>
      </c>
      <c r="H15" s="27">
        <v>4800</v>
      </c>
      <c r="I15" s="23" t="s">
        <v>74</v>
      </c>
      <c r="J15" s="23"/>
    </row>
    <row r="16" spans="1:10" ht="14.45">
      <c r="A16" s="27">
        <v>100374</v>
      </c>
      <c r="B16" s="27" t="s">
        <v>94</v>
      </c>
      <c r="C16" s="28">
        <v>1.8</v>
      </c>
      <c r="D16" s="27" t="s">
        <v>95</v>
      </c>
      <c r="E16" s="27" t="s">
        <v>81</v>
      </c>
      <c r="F16" s="35">
        <v>44937</v>
      </c>
      <c r="G16" s="27" t="s">
        <v>26</v>
      </c>
      <c r="H16" s="27">
        <v>4865</v>
      </c>
      <c r="I16" s="23" t="s">
        <v>74</v>
      </c>
      <c r="J16" s="23"/>
    </row>
    <row r="17" spans="1:12" ht="14.45">
      <c r="A17" s="27">
        <v>100460</v>
      </c>
      <c r="B17" s="27" t="s">
        <v>96</v>
      </c>
      <c r="C17" s="28">
        <v>2.5</v>
      </c>
      <c r="D17" s="27" t="s">
        <v>97</v>
      </c>
      <c r="E17" s="27" t="s">
        <v>93</v>
      </c>
      <c r="F17" s="35">
        <v>44983</v>
      </c>
      <c r="G17" s="27" t="s">
        <v>37</v>
      </c>
      <c r="H17" s="27">
        <v>3691</v>
      </c>
      <c r="I17" s="23" t="s">
        <v>74</v>
      </c>
      <c r="J17" s="23"/>
    </row>
    <row r="18" spans="1:12" ht="14.45">
      <c r="A18" s="27">
        <v>100020</v>
      </c>
      <c r="B18" s="27" t="s">
        <v>98</v>
      </c>
      <c r="C18" s="28">
        <v>13</v>
      </c>
      <c r="D18" s="27" t="s">
        <v>99</v>
      </c>
      <c r="E18" s="27" t="s">
        <v>69</v>
      </c>
      <c r="F18" s="35">
        <v>44984</v>
      </c>
      <c r="G18" s="27" t="s">
        <v>28</v>
      </c>
      <c r="H18" s="27">
        <v>21877</v>
      </c>
      <c r="I18" s="23" t="s">
        <v>66</v>
      </c>
      <c r="J18" s="23"/>
    </row>
    <row r="19" spans="1:12" ht="14.45">
      <c r="A19" s="27">
        <v>100464</v>
      </c>
      <c r="B19" s="27" t="s">
        <v>100</v>
      </c>
      <c r="C19" s="28">
        <v>7</v>
      </c>
      <c r="D19" s="27"/>
      <c r="E19" s="27" t="s">
        <v>81</v>
      </c>
      <c r="F19" s="30">
        <v>45047</v>
      </c>
      <c r="G19" s="27" t="s">
        <v>26</v>
      </c>
      <c r="H19" s="27">
        <v>4865</v>
      </c>
      <c r="I19" s="23" t="s">
        <v>74</v>
      </c>
      <c r="J19" s="23"/>
    </row>
    <row r="20" spans="1:12" ht="14.45">
      <c r="A20" s="27">
        <v>100102</v>
      </c>
      <c r="B20" s="27" t="s">
        <v>101</v>
      </c>
      <c r="C20" s="28">
        <v>4.3</v>
      </c>
      <c r="D20" s="27" t="s">
        <v>102</v>
      </c>
      <c r="E20" s="27" t="s">
        <v>5</v>
      </c>
      <c r="F20" s="35">
        <v>45086</v>
      </c>
      <c r="G20" s="27" t="s">
        <v>4</v>
      </c>
      <c r="H20" s="27">
        <v>13126</v>
      </c>
      <c r="I20" s="23" t="s">
        <v>74</v>
      </c>
      <c r="J20" s="23"/>
      <c r="L20" s="29"/>
    </row>
    <row r="21" spans="1:12" ht="14.45">
      <c r="A21" s="23">
        <v>100199</v>
      </c>
      <c r="B21" s="23" t="s">
        <v>103</v>
      </c>
      <c r="C21" s="23"/>
      <c r="D21" s="23"/>
      <c r="E21" s="23" t="s">
        <v>85</v>
      </c>
      <c r="F21" s="31">
        <v>45959</v>
      </c>
      <c r="G21" s="27" t="s">
        <v>18</v>
      </c>
      <c r="H21" s="34"/>
      <c r="I21" s="23" t="s">
        <v>86</v>
      </c>
      <c r="J21" s="23"/>
    </row>
    <row r="22" spans="1:12" ht="14.45">
      <c r="A22" s="27">
        <v>100171</v>
      </c>
      <c r="B22" s="27" t="s">
        <v>104</v>
      </c>
      <c r="C22" s="28">
        <v>7.2</v>
      </c>
      <c r="D22" s="27" t="s">
        <v>80</v>
      </c>
      <c r="E22" s="27" t="s">
        <v>69</v>
      </c>
      <c r="F22" s="38">
        <v>44184</v>
      </c>
      <c r="G22" s="27" t="s">
        <v>28</v>
      </c>
      <c r="H22" s="27">
        <v>11000</v>
      </c>
      <c r="I22" s="23" t="s">
        <v>74</v>
      </c>
      <c r="J22" s="23"/>
    </row>
    <row r="23" spans="1:12" ht="14.45">
      <c r="A23" s="27">
        <v>100030</v>
      </c>
      <c r="B23" s="27" t="s">
        <v>105</v>
      </c>
      <c r="C23" s="28">
        <v>10.3</v>
      </c>
      <c r="D23" s="27" t="s">
        <v>80</v>
      </c>
      <c r="E23" s="27" t="s">
        <v>69</v>
      </c>
      <c r="F23" s="38">
        <v>44618</v>
      </c>
      <c r="G23" s="27" t="s">
        <v>28</v>
      </c>
      <c r="H23" s="27">
        <v>21877</v>
      </c>
      <c r="I23" s="23" t="s">
        <v>66</v>
      </c>
      <c r="J23" s="23"/>
    </row>
    <row r="24" spans="1:12" ht="14.45">
      <c r="A24" s="27">
        <v>100020</v>
      </c>
      <c r="B24" s="27" t="s">
        <v>98</v>
      </c>
      <c r="C24" s="28">
        <v>13</v>
      </c>
      <c r="D24" s="27" t="s">
        <v>99</v>
      </c>
      <c r="E24" s="27" t="s">
        <v>65</v>
      </c>
      <c r="F24" s="38">
        <v>43407</v>
      </c>
      <c r="G24" s="27" t="s">
        <v>28</v>
      </c>
      <c r="H24" s="27">
        <v>21877</v>
      </c>
      <c r="I24" s="23" t="s">
        <v>66</v>
      </c>
      <c r="J24" s="23"/>
    </row>
    <row r="25" spans="1:12" ht="14.45">
      <c r="A25" s="27">
        <v>100147</v>
      </c>
      <c r="B25" s="27" t="s">
        <v>106</v>
      </c>
      <c r="C25" s="28">
        <v>12.8</v>
      </c>
      <c r="D25" s="27" t="s">
        <v>107</v>
      </c>
      <c r="E25" s="27" t="s">
        <v>108</v>
      </c>
      <c r="F25" s="38">
        <v>45138</v>
      </c>
      <c r="G25" s="27" t="s">
        <v>108</v>
      </c>
      <c r="H25" s="27">
        <v>25000</v>
      </c>
      <c r="I25" s="23" t="s">
        <v>66</v>
      </c>
      <c r="J25" s="23"/>
    </row>
    <row r="26" spans="1:12" ht="14.45">
      <c r="A26" s="27">
        <v>100199</v>
      </c>
      <c r="B26" s="27" t="s">
        <v>103</v>
      </c>
      <c r="C26" s="28">
        <v>2.2999999999999998</v>
      </c>
      <c r="D26" s="27" t="s">
        <v>109</v>
      </c>
      <c r="E26" s="27" t="s">
        <v>81</v>
      </c>
      <c r="F26" s="38">
        <v>45140</v>
      </c>
      <c r="G26" s="27" t="s">
        <v>26</v>
      </c>
      <c r="H26" s="27">
        <v>5500</v>
      </c>
      <c r="I26" s="23" t="s">
        <v>74</v>
      </c>
      <c r="J26" s="23"/>
    </row>
    <row r="27" spans="1:12" ht="14.45">
      <c r="A27" s="27">
        <v>100440</v>
      </c>
      <c r="B27" s="27" t="s">
        <v>110</v>
      </c>
      <c r="C27" s="28">
        <v>3.2</v>
      </c>
      <c r="D27" s="27" t="s">
        <v>111</v>
      </c>
      <c r="E27" s="27" t="s">
        <v>81</v>
      </c>
      <c r="F27" s="35">
        <v>45144</v>
      </c>
      <c r="G27" s="27" t="s">
        <v>26</v>
      </c>
      <c r="H27" s="27">
        <v>5664</v>
      </c>
      <c r="I27" s="23" t="s">
        <v>66</v>
      </c>
      <c r="J27" s="23"/>
    </row>
    <row r="28" spans="1:12" ht="14.45">
      <c r="A28" s="27">
        <v>100110</v>
      </c>
      <c r="B28" s="27" t="s">
        <v>112</v>
      </c>
      <c r="C28" s="28">
        <v>6.5</v>
      </c>
      <c r="D28" s="27" t="s">
        <v>80</v>
      </c>
      <c r="E28" s="27" t="s">
        <v>81</v>
      </c>
      <c r="F28" s="38">
        <v>45083</v>
      </c>
      <c r="G28" s="27" t="s">
        <v>26</v>
      </c>
      <c r="H28" s="27">
        <v>4865</v>
      </c>
      <c r="I28" s="23" t="s">
        <v>66</v>
      </c>
      <c r="J28" s="23"/>
    </row>
    <row r="29" spans="1:12" ht="14.45">
      <c r="A29" s="27">
        <v>100294</v>
      </c>
      <c r="B29" s="27" t="s">
        <v>113</v>
      </c>
      <c r="C29" s="28">
        <v>5.3</v>
      </c>
      <c r="D29" s="27" t="s">
        <v>114</v>
      </c>
      <c r="E29" s="27" t="s">
        <v>81</v>
      </c>
      <c r="F29" s="35">
        <v>45145</v>
      </c>
      <c r="G29" s="27" t="s">
        <v>26</v>
      </c>
      <c r="H29" s="27">
        <v>4865</v>
      </c>
      <c r="I29" s="23" t="s">
        <v>74</v>
      </c>
      <c r="J29" s="23"/>
    </row>
    <row r="30" spans="1:12" ht="14.45">
      <c r="A30" s="27">
        <v>100118</v>
      </c>
      <c r="B30" s="27" t="s">
        <v>115</v>
      </c>
      <c r="C30" s="28">
        <v>3.1</v>
      </c>
      <c r="D30" s="27" t="s">
        <v>116</v>
      </c>
      <c r="E30" s="27" t="s">
        <v>81</v>
      </c>
      <c r="F30" s="38">
        <v>44846</v>
      </c>
      <c r="G30" s="27" t="s">
        <v>26</v>
      </c>
      <c r="H30" s="27">
        <v>4865</v>
      </c>
      <c r="I30" s="23" t="s">
        <v>66</v>
      </c>
      <c r="J30" s="23"/>
    </row>
    <row r="31" spans="1:12" ht="14.45">
      <c r="A31" s="27">
        <v>100012</v>
      </c>
      <c r="B31" s="27" t="s">
        <v>117</v>
      </c>
      <c r="C31" s="28">
        <v>7.4</v>
      </c>
      <c r="D31" s="27" t="s">
        <v>80</v>
      </c>
      <c r="E31" s="27" t="s">
        <v>81</v>
      </c>
      <c r="F31" s="35">
        <v>45145</v>
      </c>
      <c r="G31" s="27" t="s">
        <v>26</v>
      </c>
      <c r="H31" s="27">
        <v>2800</v>
      </c>
      <c r="I31" s="23" t="s">
        <v>74</v>
      </c>
      <c r="J31" s="23"/>
    </row>
    <row r="32" spans="1:12" ht="14.45">
      <c r="A32" s="27">
        <v>100331</v>
      </c>
      <c r="B32" s="27" t="s">
        <v>70</v>
      </c>
      <c r="C32" s="28">
        <v>4.4000000000000004</v>
      </c>
      <c r="D32" s="27" t="s">
        <v>71</v>
      </c>
      <c r="E32" s="27" t="s">
        <v>81</v>
      </c>
      <c r="F32" s="38">
        <v>45151</v>
      </c>
      <c r="G32" s="27" t="s">
        <v>26</v>
      </c>
      <c r="H32" s="27">
        <v>4800</v>
      </c>
      <c r="I32" s="23" t="s">
        <v>74</v>
      </c>
      <c r="J32" s="23"/>
    </row>
    <row r="33" spans="1:10" ht="14.45">
      <c r="A33" s="27">
        <v>100217</v>
      </c>
      <c r="B33" s="27" t="s">
        <v>118</v>
      </c>
      <c r="C33" s="28">
        <v>5.9</v>
      </c>
      <c r="D33" s="27" t="s">
        <v>76</v>
      </c>
      <c r="E33" s="27" t="s">
        <v>69</v>
      </c>
      <c r="F33" s="35">
        <v>45186</v>
      </c>
      <c r="G33" s="27" t="s">
        <v>28</v>
      </c>
      <c r="H33" s="27">
        <v>21877</v>
      </c>
      <c r="I33" s="23" t="s">
        <v>66</v>
      </c>
      <c r="J33" s="23"/>
    </row>
    <row r="34" spans="1:10" ht="14.45">
      <c r="A34" s="23">
        <v>100522</v>
      </c>
      <c r="B34" s="23" t="s">
        <v>119</v>
      </c>
      <c r="C34" s="23"/>
      <c r="D34" s="23"/>
      <c r="E34" s="23" t="s">
        <v>85</v>
      </c>
      <c r="F34" s="31">
        <v>45945</v>
      </c>
      <c r="G34" s="27" t="s">
        <v>18</v>
      </c>
      <c r="H34" s="34"/>
      <c r="I34" s="23" t="s">
        <v>86</v>
      </c>
      <c r="J34" s="23"/>
    </row>
    <row r="35" spans="1:10" ht="14.45">
      <c r="A35" s="23">
        <v>100452</v>
      </c>
      <c r="B35" s="23" t="s">
        <v>120</v>
      </c>
      <c r="C35" s="23"/>
      <c r="D35" s="23"/>
      <c r="E35" s="27" t="s">
        <v>85</v>
      </c>
      <c r="F35" s="31">
        <v>45943</v>
      </c>
      <c r="G35" s="27" t="s">
        <v>18</v>
      </c>
      <c r="H35" s="34"/>
      <c r="I35" s="23" t="s">
        <v>86</v>
      </c>
      <c r="J35" s="23"/>
    </row>
    <row r="36" spans="1:10" ht="14.45">
      <c r="A36" s="23">
        <v>100650</v>
      </c>
      <c r="B36" s="23" t="s">
        <v>121</v>
      </c>
      <c r="C36" s="23"/>
      <c r="D36" s="23"/>
      <c r="E36" s="23" t="s">
        <v>85</v>
      </c>
      <c r="F36" s="31">
        <v>45943</v>
      </c>
      <c r="G36" s="27" t="s">
        <v>18</v>
      </c>
      <c r="H36" s="34"/>
      <c r="I36" s="23" t="s">
        <v>86</v>
      </c>
      <c r="J36" s="23"/>
    </row>
    <row r="37" spans="1:10" ht="14.45">
      <c r="A37" s="27">
        <v>100256</v>
      </c>
      <c r="B37" s="27" t="s">
        <v>122</v>
      </c>
      <c r="C37" s="28"/>
      <c r="D37" s="27"/>
      <c r="E37" s="27" t="s">
        <v>85</v>
      </c>
      <c r="F37" s="36">
        <v>45920</v>
      </c>
      <c r="G37" s="27" t="s">
        <v>18</v>
      </c>
      <c r="H37" s="27"/>
      <c r="I37" s="23" t="s">
        <v>86</v>
      </c>
      <c r="J37" s="23"/>
    </row>
    <row r="38" spans="1:10" ht="14.45">
      <c r="A38" s="27">
        <v>100690</v>
      </c>
      <c r="B38" s="27" t="s">
        <v>123</v>
      </c>
      <c r="C38" s="28"/>
      <c r="D38" s="27"/>
      <c r="E38" s="27" t="s">
        <v>85</v>
      </c>
      <c r="F38" s="35">
        <v>45870</v>
      </c>
      <c r="G38" s="27" t="s">
        <v>18</v>
      </c>
      <c r="H38" s="34"/>
      <c r="I38" s="23" t="s">
        <v>86</v>
      </c>
      <c r="J38" s="23"/>
    </row>
    <row r="39" spans="1:10" ht="14.45">
      <c r="A39" s="27">
        <v>100256</v>
      </c>
      <c r="B39" s="27" t="s">
        <v>124</v>
      </c>
      <c r="C39" s="28">
        <v>1.7</v>
      </c>
      <c r="D39" s="27" t="s">
        <v>125</v>
      </c>
      <c r="E39" s="27" t="s">
        <v>126</v>
      </c>
      <c r="F39" s="35">
        <v>45258</v>
      </c>
      <c r="G39" s="27" t="s">
        <v>127</v>
      </c>
      <c r="H39" s="27">
        <v>20577</v>
      </c>
      <c r="I39" s="23" t="s">
        <v>74</v>
      </c>
      <c r="J39" s="23"/>
    </row>
    <row r="40" spans="1:10" ht="14.45">
      <c r="A40" s="27">
        <v>100275</v>
      </c>
      <c r="B40" s="27" t="s">
        <v>128</v>
      </c>
      <c r="C40" s="28">
        <v>3.3</v>
      </c>
      <c r="D40" s="27" t="s">
        <v>76</v>
      </c>
      <c r="E40" s="27" t="s">
        <v>69</v>
      </c>
      <c r="F40" s="35">
        <v>45277</v>
      </c>
      <c r="G40" s="27" t="s">
        <v>28</v>
      </c>
      <c r="H40" s="27">
        <v>25000</v>
      </c>
      <c r="I40" s="23" t="s">
        <v>74</v>
      </c>
      <c r="J40" s="23"/>
    </row>
    <row r="41" spans="1:10" ht="14.45">
      <c r="A41" s="27">
        <v>100078</v>
      </c>
      <c r="B41" s="27" t="s">
        <v>129</v>
      </c>
      <c r="C41" s="28">
        <v>5.5</v>
      </c>
      <c r="D41" s="27" t="s">
        <v>116</v>
      </c>
      <c r="E41" s="27" t="s">
        <v>69</v>
      </c>
      <c r="F41" s="35">
        <v>45282</v>
      </c>
      <c r="G41" s="27" t="s">
        <v>28</v>
      </c>
      <c r="H41" s="27">
        <v>25815</v>
      </c>
      <c r="I41" s="23" t="s">
        <v>74</v>
      </c>
      <c r="J41" s="23"/>
    </row>
    <row r="42" spans="1:10" ht="14.45">
      <c r="A42" s="27">
        <v>100222</v>
      </c>
      <c r="B42" s="27" t="s">
        <v>130</v>
      </c>
      <c r="C42" s="28">
        <v>5.3</v>
      </c>
      <c r="D42" s="27"/>
      <c r="E42" s="27" t="s">
        <v>81</v>
      </c>
      <c r="F42" s="38">
        <v>45467</v>
      </c>
      <c r="G42" s="27" t="s">
        <v>26</v>
      </c>
      <c r="H42" s="27">
        <v>4865</v>
      </c>
      <c r="I42" s="23" t="s">
        <v>74</v>
      </c>
      <c r="J42" s="23"/>
    </row>
    <row r="43" spans="1:10" ht="14.45">
      <c r="A43" s="27">
        <v>100089</v>
      </c>
      <c r="B43" s="27" t="s">
        <v>131</v>
      </c>
      <c r="C43" s="28">
        <v>5.3</v>
      </c>
      <c r="D43" s="27" t="s">
        <v>116</v>
      </c>
      <c r="E43" s="27" t="s">
        <v>81</v>
      </c>
      <c r="F43" s="35">
        <v>45298</v>
      </c>
      <c r="G43" s="27" t="s">
        <v>26</v>
      </c>
      <c r="H43" s="27">
        <v>4865</v>
      </c>
      <c r="I43" s="23" t="s">
        <v>74</v>
      </c>
      <c r="J43" s="23"/>
    </row>
    <row r="44" spans="1:10" ht="14.45">
      <c r="A44" s="27">
        <v>100427</v>
      </c>
      <c r="B44" s="27" t="s">
        <v>132</v>
      </c>
      <c r="C44" s="28"/>
      <c r="D44" s="27"/>
      <c r="E44" s="27" t="s">
        <v>85</v>
      </c>
      <c r="F44" s="38">
        <v>45850</v>
      </c>
      <c r="G44" s="27" t="s">
        <v>18</v>
      </c>
      <c r="H44" s="27"/>
      <c r="I44" s="23" t="s">
        <v>86</v>
      </c>
      <c r="J44" s="23"/>
    </row>
    <row r="45" spans="1:10" ht="14.45">
      <c r="A45" s="27">
        <v>100081</v>
      </c>
      <c r="B45" s="27" t="s">
        <v>133</v>
      </c>
      <c r="C45" s="28">
        <v>8.3000000000000007</v>
      </c>
      <c r="D45" s="27" t="s">
        <v>134</v>
      </c>
      <c r="E45" s="27" t="s">
        <v>135</v>
      </c>
      <c r="F45" s="38">
        <v>45320</v>
      </c>
      <c r="G45" s="27" t="s">
        <v>28</v>
      </c>
      <c r="H45" s="27">
        <v>25556</v>
      </c>
      <c r="I45" s="23" t="s">
        <v>66</v>
      </c>
      <c r="J45" s="23"/>
    </row>
    <row r="46" spans="1:10" ht="14.45">
      <c r="A46" s="27">
        <v>100676</v>
      </c>
      <c r="B46" s="27" t="s">
        <v>136</v>
      </c>
      <c r="C46" s="28"/>
      <c r="D46" s="27"/>
      <c r="E46" s="27" t="s">
        <v>85</v>
      </c>
      <c r="F46" s="35">
        <v>45847</v>
      </c>
      <c r="G46" s="27" t="s">
        <v>18</v>
      </c>
      <c r="H46" s="34"/>
      <c r="I46" s="23" t="s">
        <v>86</v>
      </c>
      <c r="J46" s="23"/>
    </row>
    <row r="47" spans="1:10" ht="14.45">
      <c r="A47" s="27">
        <v>100053</v>
      </c>
      <c r="B47" s="27" t="s">
        <v>137</v>
      </c>
      <c r="C47" s="28">
        <v>5.4</v>
      </c>
      <c r="D47" s="27" t="s">
        <v>76</v>
      </c>
      <c r="E47" s="27" t="s">
        <v>69</v>
      </c>
      <c r="F47" s="35">
        <v>45331</v>
      </c>
      <c r="G47" s="27" t="s">
        <v>28</v>
      </c>
      <c r="H47" s="27">
        <v>24000</v>
      </c>
      <c r="I47" s="23" t="s">
        <v>74</v>
      </c>
      <c r="J47" s="23"/>
    </row>
    <row r="48" spans="1:10" ht="14.45">
      <c r="A48" s="27">
        <v>100237</v>
      </c>
      <c r="B48" s="27" t="s">
        <v>138</v>
      </c>
      <c r="C48" s="28">
        <v>1.8</v>
      </c>
      <c r="D48" s="27" t="s">
        <v>76</v>
      </c>
      <c r="E48" s="27" t="s">
        <v>139</v>
      </c>
      <c r="F48" s="35">
        <v>45378</v>
      </c>
      <c r="G48" s="27" t="s">
        <v>28</v>
      </c>
      <c r="H48" s="27">
        <v>25479</v>
      </c>
      <c r="I48" s="23" t="s">
        <v>66</v>
      </c>
      <c r="J48" s="23"/>
    </row>
    <row r="49" spans="1:10" ht="14.45">
      <c r="A49" s="27">
        <v>100474</v>
      </c>
      <c r="B49" s="27" t="s">
        <v>140</v>
      </c>
      <c r="C49" s="28"/>
      <c r="D49" s="27" t="s">
        <v>71</v>
      </c>
      <c r="E49" s="27" t="s">
        <v>85</v>
      </c>
      <c r="F49" s="38">
        <v>45753</v>
      </c>
      <c r="G49" s="27" t="s">
        <v>18</v>
      </c>
      <c r="H49" s="27"/>
      <c r="I49" s="23" t="s">
        <v>86</v>
      </c>
      <c r="J49" s="23"/>
    </row>
    <row r="50" spans="1:10" ht="14.45">
      <c r="A50" s="27">
        <v>100252</v>
      </c>
      <c r="B50" s="27" t="s">
        <v>141</v>
      </c>
      <c r="C50" s="28">
        <v>5.7</v>
      </c>
      <c r="D50" s="27" t="s">
        <v>142</v>
      </c>
      <c r="E50" s="27" t="s">
        <v>87</v>
      </c>
      <c r="F50" s="30">
        <v>45381</v>
      </c>
      <c r="G50" s="27" t="s">
        <v>37</v>
      </c>
      <c r="H50" s="27">
        <v>3691</v>
      </c>
      <c r="I50" s="23" t="s">
        <v>74</v>
      </c>
      <c r="J50" s="23"/>
    </row>
    <row r="51" spans="1:10" ht="14.45">
      <c r="A51" s="27">
        <v>100252</v>
      </c>
      <c r="B51" s="27" t="s">
        <v>141</v>
      </c>
      <c r="C51" s="28">
        <v>5.7</v>
      </c>
      <c r="D51" s="27" t="s">
        <v>142</v>
      </c>
      <c r="E51" s="27" t="s">
        <v>81</v>
      </c>
      <c r="F51" s="30">
        <v>45381</v>
      </c>
      <c r="G51" s="27" t="s">
        <v>26</v>
      </c>
      <c r="H51" s="27">
        <v>4865</v>
      </c>
      <c r="I51" s="23" t="s">
        <v>74</v>
      </c>
      <c r="J51" s="23"/>
    </row>
    <row r="52" spans="1:10" ht="14.45">
      <c r="A52" s="27">
        <v>100170</v>
      </c>
      <c r="B52" s="27" t="s">
        <v>143</v>
      </c>
      <c r="C52" s="28">
        <v>8.6999999999999993</v>
      </c>
      <c r="D52" s="27" t="s">
        <v>144</v>
      </c>
      <c r="E52" s="27" t="s">
        <v>145</v>
      </c>
      <c r="F52" s="35">
        <v>45394</v>
      </c>
      <c r="G52" s="27" t="s">
        <v>37</v>
      </c>
      <c r="H52" s="27">
        <v>3691</v>
      </c>
      <c r="I52" s="23" t="s">
        <v>74</v>
      </c>
      <c r="J52" s="23"/>
    </row>
    <row r="53" spans="1:10" ht="14.45">
      <c r="A53" s="27">
        <v>100357</v>
      </c>
      <c r="B53" s="27" t="s">
        <v>146</v>
      </c>
      <c r="C53" s="28">
        <v>3.4</v>
      </c>
      <c r="D53" s="27" t="s">
        <v>147</v>
      </c>
      <c r="E53" s="27" t="s">
        <v>81</v>
      </c>
      <c r="F53" s="38">
        <v>45391</v>
      </c>
      <c r="G53" s="27" t="s">
        <v>26</v>
      </c>
      <c r="H53" s="27">
        <v>4865</v>
      </c>
      <c r="I53" s="23" t="s">
        <v>66</v>
      </c>
      <c r="J53" s="23"/>
    </row>
    <row r="54" spans="1:10" ht="14.45">
      <c r="A54" s="27">
        <v>100170</v>
      </c>
      <c r="B54" s="27" t="s">
        <v>143</v>
      </c>
      <c r="C54" s="28">
        <v>8.6999999999999993</v>
      </c>
      <c r="D54" s="27" t="s">
        <v>144</v>
      </c>
      <c r="E54" s="27" t="s">
        <v>81</v>
      </c>
      <c r="F54" s="35">
        <v>45400</v>
      </c>
      <c r="G54" s="27" t="s">
        <v>26</v>
      </c>
      <c r="H54" s="27">
        <v>4865</v>
      </c>
      <c r="I54" s="23" t="s">
        <v>74</v>
      </c>
      <c r="J54" s="23"/>
    </row>
    <row r="55" spans="1:10" ht="14.45">
      <c r="A55" s="27">
        <v>100406</v>
      </c>
      <c r="B55" s="27" t="s">
        <v>148</v>
      </c>
      <c r="C55" s="28">
        <v>4.7</v>
      </c>
      <c r="D55" s="27"/>
      <c r="E55" s="27" t="s">
        <v>81</v>
      </c>
      <c r="F55" s="35">
        <v>45402</v>
      </c>
      <c r="G55" s="27" t="s">
        <v>26</v>
      </c>
      <c r="H55" s="27">
        <v>4865</v>
      </c>
      <c r="I55" s="23" t="s">
        <v>74</v>
      </c>
      <c r="J55" s="23"/>
    </row>
    <row r="56" spans="1:10" ht="14.45">
      <c r="A56" s="23">
        <v>100576</v>
      </c>
      <c r="B56" s="23" t="s">
        <v>149</v>
      </c>
      <c r="C56" s="28"/>
      <c r="D56" s="27"/>
      <c r="E56" s="27" t="s">
        <v>85</v>
      </c>
      <c r="F56" s="37">
        <v>45714</v>
      </c>
      <c r="G56" s="27" t="s">
        <v>18</v>
      </c>
      <c r="H56" s="27"/>
      <c r="I56" s="23" t="s">
        <v>86</v>
      </c>
      <c r="J56" s="23"/>
    </row>
    <row r="57" spans="1:10" ht="14.45">
      <c r="A57" s="23">
        <v>100323</v>
      </c>
      <c r="B57" s="23" t="s">
        <v>150</v>
      </c>
      <c r="C57" s="28"/>
      <c r="D57" s="27"/>
      <c r="E57" s="27" t="s">
        <v>85</v>
      </c>
      <c r="F57" s="37">
        <v>45711</v>
      </c>
      <c r="G57" s="27" t="s">
        <v>18</v>
      </c>
      <c r="H57" s="27"/>
      <c r="I57" s="23" t="s">
        <v>86</v>
      </c>
      <c r="J57" s="23"/>
    </row>
    <row r="58" spans="1:10" ht="14.45">
      <c r="A58" s="27">
        <v>100273</v>
      </c>
      <c r="B58" s="27" t="s">
        <v>151</v>
      </c>
      <c r="C58" s="28">
        <v>4.8</v>
      </c>
      <c r="D58" s="27" t="s">
        <v>76</v>
      </c>
      <c r="E58" s="27" t="s">
        <v>81</v>
      </c>
      <c r="F58" s="35">
        <v>45427</v>
      </c>
      <c r="G58" s="27" t="s">
        <v>26</v>
      </c>
      <c r="H58" s="27">
        <v>4865</v>
      </c>
      <c r="I58" s="23" t="s">
        <v>74</v>
      </c>
      <c r="J58" s="23" t="s">
        <v>152</v>
      </c>
    </row>
    <row r="59" spans="1:10" ht="14.45">
      <c r="A59" s="27">
        <v>100099</v>
      </c>
      <c r="B59" s="27" t="s">
        <v>153</v>
      </c>
      <c r="C59" s="28">
        <v>8.3000000000000007</v>
      </c>
      <c r="D59" s="27" t="s">
        <v>71</v>
      </c>
      <c r="E59" s="27" t="s">
        <v>154</v>
      </c>
      <c r="F59" s="30">
        <v>45443</v>
      </c>
      <c r="G59" s="27" t="s">
        <v>155</v>
      </c>
      <c r="H59" s="27">
        <v>4865</v>
      </c>
      <c r="I59" s="23" t="s">
        <v>86</v>
      </c>
      <c r="J59" s="23" t="s">
        <v>156</v>
      </c>
    </row>
    <row r="60" spans="1:10" ht="14.45">
      <c r="A60" s="27">
        <v>100345</v>
      </c>
      <c r="B60" s="27" t="s">
        <v>157</v>
      </c>
      <c r="C60" s="28">
        <v>5.3</v>
      </c>
      <c r="D60" s="21" t="s">
        <v>147</v>
      </c>
      <c r="E60" s="27" t="s">
        <v>154</v>
      </c>
      <c r="F60" s="35">
        <v>45465</v>
      </c>
      <c r="G60" s="27" t="s">
        <v>155</v>
      </c>
      <c r="H60" s="27">
        <v>4865</v>
      </c>
      <c r="I60" s="23" t="s">
        <v>86</v>
      </c>
      <c r="J60" s="23" t="s">
        <v>158</v>
      </c>
    </row>
    <row r="61" spans="1:10" ht="14.45">
      <c r="A61" s="27">
        <v>100355</v>
      </c>
      <c r="B61" s="27" t="s">
        <v>159</v>
      </c>
      <c r="C61" s="28">
        <v>5.9</v>
      </c>
      <c r="D61" s="20" t="s">
        <v>160</v>
      </c>
      <c r="E61" s="27" t="s">
        <v>154</v>
      </c>
      <c r="F61" s="35">
        <v>45465</v>
      </c>
      <c r="G61" s="27" t="s">
        <v>155</v>
      </c>
      <c r="H61" s="27">
        <v>4865</v>
      </c>
      <c r="I61" s="23" t="s">
        <v>66</v>
      </c>
      <c r="J61" s="23"/>
    </row>
    <row r="62" spans="1:10" ht="14.45">
      <c r="A62" s="27">
        <v>100294</v>
      </c>
      <c r="B62" s="27" t="s">
        <v>113</v>
      </c>
      <c r="C62" s="28">
        <v>5.7</v>
      </c>
      <c r="D62" s="27" t="s">
        <v>114</v>
      </c>
      <c r="E62" s="27" t="s">
        <v>154</v>
      </c>
      <c r="F62" s="35">
        <v>45465</v>
      </c>
      <c r="G62" s="27" t="s">
        <v>155</v>
      </c>
      <c r="H62" s="27">
        <v>4865</v>
      </c>
      <c r="I62" s="23" t="s">
        <v>86</v>
      </c>
      <c r="J62" s="23" t="s">
        <v>156</v>
      </c>
    </row>
    <row r="63" spans="1:10" ht="14.45">
      <c r="A63" s="27">
        <v>100118</v>
      </c>
      <c r="B63" s="27" t="s">
        <v>115</v>
      </c>
      <c r="C63" s="28">
        <v>3.5</v>
      </c>
      <c r="D63" s="27" t="s">
        <v>111</v>
      </c>
      <c r="E63" s="27" t="s">
        <v>154</v>
      </c>
      <c r="F63" s="35">
        <v>45470</v>
      </c>
      <c r="G63" s="27" t="s">
        <v>155</v>
      </c>
      <c r="H63" s="27">
        <v>4865</v>
      </c>
      <c r="I63" s="23" t="s">
        <v>66</v>
      </c>
      <c r="J63" s="23"/>
    </row>
    <row r="64" spans="1:10" ht="14.45">
      <c r="A64" s="27">
        <v>100374</v>
      </c>
      <c r="B64" s="27" t="s">
        <v>94</v>
      </c>
      <c r="C64" s="28"/>
      <c r="D64" s="27"/>
      <c r="E64" s="27" t="s">
        <v>154</v>
      </c>
      <c r="F64" s="35">
        <v>45470</v>
      </c>
      <c r="G64" s="27" t="s">
        <v>155</v>
      </c>
      <c r="H64" s="27">
        <v>4865</v>
      </c>
      <c r="I64" s="23" t="s">
        <v>66</v>
      </c>
      <c r="J64" s="23"/>
    </row>
    <row r="65" spans="1:11" ht="14.45">
      <c r="A65" s="27">
        <v>100376</v>
      </c>
      <c r="B65" s="27" t="s">
        <v>161</v>
      </c>
      <c r="C65" s="28"/>
      <c r="D65" s="27"/>
      <c r="E65" s="27" t="s">
        <v>154</v>
      </c>
      <c r="F65" s="35">
        <v>45470</v>
      </c>
      <c r="G65" s="27" t="s">
        <v>155</v>
      </c>
      <c r="H65" s="27">
        <v>5664</v>
      </c>
      <c r="I65" s="23" t="s">
        <v>66</v>
      </c>
      <c r="J65" s="23"/>
    </row>
    <row r="66" spans="1:11" ht="14.45">
      <c r="A66" s="27">
        <v>100016</v>
      </c>
      <c r="B66" s="27" t="s">
        <v>162</v>
      </c>
      <c r="C66" s="28"/>
      <c r="D66" s="27"/>
      <c r="E66" s="27" t="s">
        <v>154</v>
      </c>
      <c r="F66" s="35">
        <v>45470</v>
      </c>
      <c r="G66" s="27" t="s">
        <v>155</v>
      </c>
      <c r="H66" s="27">
        <v>4865</v>
      </c>
      <c r="I66" s="23" t="s">
        <v>74</v>
      </c>
      <c r="J66" s="23"/>
    </row>
    <row r="67" spans="1:11" ht="14.45">
      <c r="A67" s="23">
        <v>100506</v>
      </c>
      <c r="B67" s="23" t="s">
        <v>163</v>
      </c>
      <c r="C67" s="28">
        <v>4.2</v>
      </c>
      <c r="D67" s="27"/>
      <c r="E67" s="27" t="s">
        <v>85</v>
      </c>
      <c r="F67" s="37">
        <v>45685</v>
      </c>
      <c r="G67" s="27" t="s">
        <v>18</v>
      </c>
      <c r="H67" s="27"/>
      <c r="I67" s="23" t="s">
        <v>86</v>
      </c>
      <c r="J67" s="23"/>
    </row>
    <row r="68" spans="1:11" ht="14.45">
      <c r="A68" s="23">
        <v>100424</v>
      </c>
      <c r="B68" s="23" t="s">
        <v>164</v>
      </c>
      <c r="C68" s="28"/>
      <c r="D68" s="27"/>
      <c r="E68" s="27" t="s">
        <v>85</v>
      </c>
      <c r="F68" s="36">
        <v>45656</v>
      </c>
      <c r="G68" s="27" t="s">
        <v>18</v>
      </c>
      <c r="H68" s="27"/>
      <c r="I68" s="23" t="s">
        <v>86</v>
      </c>
      <c r="J68" s="23"/>
    </row>
    <row r="69" spans="1:11" ht="14.45">
      <c r="A69" s="22">
        <v>100089</v>
      </c>
      <c r="B69" s="23" t="s">
        <v>131</v>
      </c>
      <c r="C69" s="23"/>
      <c r="D69" s="23"/>
      <c r="E69" s="27" t="s">
        <v>154</v>
      </c>
      <c r="F69" s="36">
        <v>45488</v>
      </c>
      <c r="G69" s="27" t="s">
        <v>155</v>
      </c>
      <c r="H69" s="27">
        <v>4865</v>
      </c>
      <c r="I69" s="23" t="s">
        <v>66</v>
      </c>
      <c r="J69" s="23"/>
      <c r="K69" t="s">
        <v>152</v>
      </c>
    </row>
    <row r="70" spans="1:11" ht="14.45">
      <c r="A70" s="23">
        <v>100563</v>
      </c>
      <c r="B70" s="23" t="s">
        <v>165</v>
      </c>
      <c r="C70" s="28"/>
      <c r="D70" s="27"/>
      <c r="E70" s="27" t="s">
        <v>85</v>
      </c>
      <c r="F70" s="36">
        <v>45652</v>
      </c>
      <c r="G70" s="27" t="s">
        <v>18</v>
      </c>
      <c r="H70" s="27"/>
      <c r="I70" s="23" t="s">
        <v>86</v>
      </c>
      <c r="J70" s="23"/>
    </row>
    <row r="71" spans="1:11" ht="14.45">
      <c r="A71" s="23">
        <v>100562</v>
      </c>
      <c r="B71" s="23" t="s">
        <v>166</v>
      </c>
      <c r="C71" s="28"/>
      <c r="D71" s="27"/>
      <c r="E71" s="27" t="s">
        <v>85</v>
      </c>
      <c r="F71" s="36">
        <v>45652</v>
      </c>
      <c r="G71" s="27" t="s">
        <v>18</v>
      </c>
      <c r="H71" s="27"/>
      <c r="I71" s="23" t="s">
        <v>86</v>
      </c>
      <c r="J71" s="23"/>
    </row>
    <row r="72" spans="1:11" ht="14.45">
      <c r="A72" s="23">
        <v>100053</v>
      </c>
      <c r="B72" s="23" t="s">
        <v>137</v>
      </c>
      <c r="C72" s="28">
        <v>6.3</v>
      </c>
      <c r="D72" s="27"/>
      <c r="E72" s="27" t="s">
        <v>85</v>
      </c>
      <c r="F72" s="36">
        <v>45627</v>
      </c>
      <c r="G72" s="27" t="s">
        <v>18</v>
      </c>
      <c r="H72" s="27"/>
      <c r="I72" s="23" t="s">
        <v>86</v>
      </c>
      <c r="J72" s="23"/>
    </row>
    <row r="73" spans="1:11" ht="14.45">
      <c r="A73" s="22">
        <v>100090</v>
      </c>
      <c r="B73" s="23" t="s">
        <v>167</v>
      </c>
      <c r="C73" s="23"/>
      <c r="D73" s="23"/>
      <c r="E73" s="27" t="s">
        <v>168</v>
      </c>
      <c r="F73" s="36">
        <v>45504</v>
      </c>
      <c r="G73" s="27" t="s">
        <v>4</v>
      </c>
      <c r="H73" s="27">
        <v>14600</v>
      </c>
      <c r="I73" s="23" t="s">
        <v>74</v>
      </c>
      <c r="J73" s="23"/>
    </row>
    <row r="74" spans="1:11" ht="14.45">
      <c r="A74" s="23">
        <v>100196</v>
      </c>
      <c r="B74" s="23" t="s">
        <v>169</v>
      </c>
      <c r="C74" s="28">
        <v>6.3</v>
      </c>
      <c r="D74" s="27"/>
      <c r="E74" s="27" t="s">
        <v>85</v>
      </c>
      <c r="F74" s="36">
        <v>45611</v>
      </c>
      <c r="G74" s="27" t="s">
        <v>18</v>
      </c>
      <c r="H74" s="27"/>
      <c r="I74" s="23" t="s">
        <v>86</v>
      </c>
      <c r="J74" s="23"/>
    </row>
    <row r="75" spans="1:11" ht="14.45">
      <c r="A75" s="23">
        <v>100382</v>
      </c>
      <c r="B75" s="23" t="s">
        <v>170</v>
      </c>
      <c r="C75" s="28"/>
      <c r="D75" s="27"/>
      <c r="E75" s="27" t="s">
        <v>81</v>
      </c>
      <c r="F75" s="37">
        <v>45537</v>
      </c>
      <c r="G75" s="27" t="s">
        <v>26</v>
      </c>
      <c r="H75" s="27">
        <v>5664</v>
      </c>
      <c r="I75" s="23" t="s">
        <v>66</v>
      </c>
      <c r="J75" s="23"/>
    </row>
    <row r="76" spans="1:11" ht="14.45">
      <c r="A76" s="23">
        <v>100435</v>
      </c>
      <c r="B76" s="23" t="s">
        <v>171</v>
      </c>
      <c r="C76" s="28">
        <v>6.8</v>
      </c>
      <c r="D76" s="27"/>
      <c r="E76" s="27" t="s">
        <v>85</v>
      </c>
      <c r="F76" s="36">
        <v>45596</v>
      </c>
      <c r="G76" s="27" t="s">
        <v>18</v>
      </c>
      <c r="H76" s="27"/>
      <c r="I76" s="23" t="s">
        <v>86</v>
      </c>
      <c r="J76" s="23"/>
    </row>
    <row r="77" spans="1:11" ht="14.45">
      <c r="A77" s="22">
        <v>100396</v>
      </c>
      <c r="B77" s="23" t="s">
        <v>89</v>
      </c>
      <c r="C77" s="23"/>
      <c r="D77" s="23"/>
      <c r="E77" s="27" t="s">
        <v>5</v>
      </c>
      <c r="F77" s="36">
        <v>45516</v>
      </c>
      <c r="G77" s="27" t="s">
        <v>4</v>
      </c>
      <c r="H77" s="27">
        <v>15488</v>
      </c>
      <c r="I77" s="23" t="s">
        <v>74</v>
      </c>
      <c r="J77" s="23"/>
    </row>
    <row r="78" spans="1:11" ht="14.45">
      <c r="A78" s="23">
        <v>100358</v>
      </c>
      <c r="B78" s="23" t="s">
        <v>172</v>
      </c>
      <c r="C78" s="28">
        <v>4.5999999999999996</v>
      </c>
      <c r="D78" s="27"/>
      <c r="E78" s="27" t="s">
        <v>85</v>
      </c>
      <c r="F78" s="36">
        <v>45593</v>
      </c>
      <c r="G78" s="27" t="s">
        <v>18</v>
      </c>
      <c r="H78" s="27"/>
      <c r="I78" s="23" t="s">
        <v>86</v>
      </c>
      <c r="J78" s="23"/>
    </row>
    <row r="79" spans="1:11" ht="14.45">
      <c r="A79" s="23">
        <v>100253</v>
      </c>
      <c r="B79" s="23" t="s">
        <v>173</v>
      </c>
      <c r="C79" s="28"/>
      <c r="D79" s="27"/>
      <c r="E79" s="27" t="s">
        <v>65</v>
      </c>
      <c r="F79" s="37">
        <v>45515</v>
      </c>
      <c r="G79" s="27" t="s">
        <v>28</v>
      </c>
      <c r="H79" s="27">
        <v>21877</v>
      </c>
      <c r="I79" s="23" t="s">
        <v>86</v>
      </c>
      <c r="J79" s="23" t="s">
        <v>158</v>
      </c>
    </row>
    <row r="80" spans="1:11" ht="14.45">
      <c r="A80" s="23">
        <v>100416</v>
      </c>
      <c r="B80" s="23" t="s">
        <v>174</v>
      </c>
      <c r="C80" s="28"/>
      <c r="D80" s="27"/>
      <c r="E80" s="27" t="s">
        <v>85</v>
      </c>
      <c r="F80" s="37">
        <v>45583</v>
      </c>
      <c r="G80" s="27" t="s">
        <v>18</v>
      </c>
      <c r="H80" s="27"/>
      <c r="I80" s="23" t="s">
        <v>86</v>
      </c>
      <c r="J80" s="23"/>
    </row>
    <row r="81" spans="1:10" ht="14.45">
      <c r="A81" s="23">
        <v>100454</v>
      </c>
      <c r="B81" s="23" t="s">
        <v>175</v>
      </c>
      <c r="C81" s="28">
        <v>4.8</v>
      </c>
      <c r="D81" s="27"/>
      <c r="E81" s="27" t="s">
        <v>85</v>
      </c>
      <c r="F81" s="37">
        <v>45582</v>
      </c>
      <c r="G81" s="27" t="s">
        <v>18</v>
      </c>
      <c r="H81" s="27"/>
      <c r="I81" s="23" t="s">
        <v>86</v>
      </c>
      <c r="J81" s="23"/>
    </row>
    <row r="82" spans="1:10" ht="14.45">
      <c r="A82" s="23">
        <v>100298</v>
      </c>
      <c r="B82" s="23" t="s">
        <v>176</v>
      </c>
      <c r="C82" s="28"/>
      <c r="D82" s="27"/>
      <c r="E82" s="27" t="s">
        <v>85</v>
      </c>
      <c r="F82" s="31">
        <v>45560</v>
      </c>
      <c r="G82" s="27" t="s">
        <v>18</v>
      </c>
      <c r="H82" s="27"/>
      <c r="I82" s="23" t="s">
        <v>86</v>
      </c>
      <c r="J82" s="23"/>
    </row>
    <row r="83" spans="1:10" ht="14.45">
      <c r="A83" s="23">
        <v>100078</v>
      </c>
      <c r="B83" s="23" t="s">
        <v>129</v>
      </c>
      <c r="C83" s="28">
        <v>6.4</v>
      </c>
      <c r="D83" s="27"/>
      <c r="E83" s="27" t="s">
        <v>85</v>
      </c>
      <c r="F83" s="36">
        <v>45537</v>
      </c>
      <c r="G83" s="27" t="s">
        <v>18</v>
      </c>
      <c r="H83" s="27"/>
      <c r="I83" s="23" t="s">
        <v>86</v>
      </c>
      <c r="J83" s="23"/>
    </row>
    <row r="84" spans="1:10" ht="14.45">
      <c r="A84" s="23">
        <v>100471</v>
      </c>
      <c r="B84" s="23" t="s">
        <v>177</v>
      </c>
      <c r="C84" s="28"/>
      <c r="D84" s="27"/>
      <c r="E84" s="27" t="s">
        <v>178</v>
      </c>
      <c r="F84" s="31">
        <v>45556</v>
      </c>
      <c r="G84" s="27" t="s">
        <v>37</v>
      </c>
      <c r="H84" s="27">
        <v>13700</v>
      </c>
      <c r="I84" s="23" t="s">
        <v>74</v>
      </c>
      <c r="J84" s="23"/>
    </row>
    <row r="85" spans="1:10" ht="14.45">
      <c r="A85" s="23">
        <v>100419</v>
      </c>
      <c r="B85" s="23" t="s">
        <v>179</v>
      </c>
      <c r="C85" s="28"/>
      <c r="D85" s="27"/>
      <c r="E85" s="27" t="s">
        <v>85</v>
      </c>
      <c r="F85" s="36">
        <v>45537</v>
      </c>
      <c r="G85" s="27" t="s">
        <v>18</v>
      </c>
      <c r="H85" s="27"/>
      <c r="I85" s="23" t="s">
        <v>86</v>
      </c>
      <c r="J85" s="23"/>
    </row>
    <row r="86" spans="1:10" ht="14.45">
      <c r="A86" s="22">
        <v>100118</v>
      </c>
      <c r="B86" s="23" t="s">
        <v>115</v>
      </c>
      <c r="C86" s="23"/>
      <c r="D86" s="23"/>
      <c r="E86" s="27" t="s">
        <v>85</v>
      </c>
      <c r="F86" s="36">
        <v>45509</v>
      </c>
      <c r="G86" s="27" t="s">
        <v>18</v>
      </c>
      <c r="H86" s="27"/>
      <c r="I86" s="23" t="s">
        <v>86</v>
      </c>
      <c r="J86" s="23"/>
    </row>
    <row r="87" spans="1:10" ht="14.45">
      <c r="A87" s="22">
        <v>100327</v>
      </c>
      <c r="B87" s="23" t="s">
        <v>180</v>
      </c>
      <c r="C87" s="23">
        <v>4.2</v>
      </c>
      <c r="D87" s="23"/>
      <c r="E87" s="27" t="s">
        <v>85</v>
      </c>
      <c r="F87" s="37">
        <v>45505</v>
      </c>
      <c r="G87" s="27" t="s">
        <v>18</v>
      </c>
      <c r="H87" s="27"/>
      <c r="I87" s="23" t="s">
        <v>86</v>
      </c>
      <c r="J87" s="23"/>
    </row>
    <row r="88" spans="1:10" ht="14.45">
      <c r="A88" s="22">
        <v>100249</v>
      </c>
      <c r="B88" s="23" t="s">
        <v>181</v>
      </c>
      <c r="C88" s="23">
        <v>2.7</v>
      </c>
      <c r="D88" s="23"/>
      <c r="E88" s="27" t="s">
        <v>85</v>
      </c>
      <c r="F88" s="36">
        <v>45488</v>
      </c>
      <c r="G88" s="27" t="s">
        <v>18</v>
      </c>
      <c r="H88" s="27"/>
      <c r="I88" s="23" t="s">
        <v>86</v>
      </c>
      <c r="J88" s="23"/>
    </row>
    <row r="89" spans="1:10" ht="14.45">
      <c r="A89" s="27">
        <v>100046</v>
      </c>
      <c r="B89" s="27" t="s">
        <v>182</v>
      </c>
      <c r="C89" s="28">
        <v>6.9</v>
      </c>
      <c r="D89" s="27"/>
      <c r="E89" s="27" t="s">
        <v>85</v>
      </c>
      <c r="F89" s="35">
        <v>45474</v>
      </c>
      <c r="G89" s="27" t="s">
        <v>18</v>
      </c>
      <c r="H89" s="27"/>
      <c r="I89" s="23" t="s">
        <v>86</v>
      </c>
      <c r="J89" s="23"/>
    </row>
    <row r="90" spans="1:10" ht="14.45">
      <c r="A90" s="27">
        <v>100379</v>
      </c>
      <c r="B90" s="27" t="s">
        <v>183</v>
      </c>
      <c r="C90" s="28">
        <v>10</v>
      </c>
      <c r="D90" s="27" t="s">
        <v>184</v>
      </c>
      <c r="E90" s="27" t="s">
        <v>85</v>
      </c>
      <c r="F90" s="35">
        <v>45411</v>
      </c>
      <c r="G90" s="27" t="s">
        <v>18</v>
      </c>
      <c r="H90" s="27"/>
      <c r="I90" s="23" t="s">
        <v>86</v>
      </c>
      <c r="J90" s="23"/>
    </row>
    <row r="91" spans="1:10" ht="14.45">
      <c r="A91" s="27">
        <v>100364</v>
      </c>
      <c r="B91" s="27" t="s">
        <v>185</v>
      </c>
      <c r="C91" s="28">
        <v>4.3</v>
      </c>
      <c r="D91" s="27" t="s">
        <v>71</v>
      </c>
      <c r="E91" s="27" t="s">
        <v>85</v>
      </c>
      <c r="F91" s="35">
        <v>45411</v>
      </c>
      <c r="G91" s="27" t="s">
        <v>18</v>
      </c>
      <c r="H91" s="27"/>
      <c r="I91" s="23" t="s">
        <v>86</v>
      </c>
      <c r="J91" s="23"/>
    </row>
    <row r="92" spans="1:10" ht="14.45">
      <c r="A92" s="27">
        <v>100324</v>
      </c>
      <c r="B92" s="27" t="s">
        <v>186</v>
      </c>
      <c r="C92" s="28">
        <v>0.7</v>
      </c>
      <c r="D92" s="27" t="s">
        <v>187</v>
      </c>
      <c r="E92" s="27" t="s">
        <v>85</v>
      </c>
      <c r="F92" s="35">
        <v>45379</v>
      </c>
      <c r="G92" s="27" t="s">
        <v>18</v>
      </c>
      <c r="H92" s="27"/>
      <c r="I92" s="23" t="s">
        <v>86</v>
      </c>
      <c r="J92" s="23"/>
    </row>
    <row r="93" spans="1:10" ht="14.45">
      <c r="A93" s="27">
        <v>100320</v>
      </c>
      <c r="B93" s="27" t="s">
        <v>188</v>
      </c>
      <c r="C93" s="28">
        <v>0.7</v>
      </c>
      <c r="D93" s="27" t="s">
        <v>187</v>
      </c>
      <c r="E93" s="27" t="s">
        <v>85</v>
      </c>
      <c r="F93" s="35">
        <v>45379</v>
      </c>
      <c r="G93" s="27" t="s">
        <v>18</v>
      </c>
      <c r="H93" s="27"/>
      <c r="I93" s="23" t="s">
        <v>86</v>
      </c>
      <c r="J93" s="23"/>
    </row>
    <row r="94" spans="1:10" ht="14.45">
      <c r="A94" s="23">
        <v>100200</v>
      </c>
      <c r="B94" s="23" t="s">
        <v>189</v>
      </c>
      <c r="C94" s="28"/>
      <c r="D94" s="27"/>
      <c r="E94" s="27" t="s">
        <v>190</v>
      </c>
      <c r="F94" s="37">
        <v>45605</v>
      </c>
      <c r="G94" s="27" t="s">
        <v>4</v>
      </c>
      <c r="H94" s="27">
        <v>8500</v>
      </c>
      <c r="I94" s="23" t="s">
        <v>66</v>
      </c>
      <c r="J94" s="23"/>
    </row>
    <row r="95" spans="1:10" ht="14.45">
      <c r="A95" s="23">
        <v>100199</v>
      </c>
      <c r="B95" s="23" t="s">
        <v>103</v>
      </c>
      <c r="C95" s="28"/>
      <c r="D95" s="27"/>
      <c r="E95" s="27" t="s">
        <v>168</v>
      </c>
      <c r="F95" s="37">
        <v>45626</v>
      </c>
      <c r="G95" s="27" t="s">
        <v>4</v>
      </c>
      <c r="H95" s="27">
        <v>14986</v>
      </c>
      <c r="I95" s="23" t="s">
        <v>66</v>
      </c>
      <c r="J95" s="23"/>
    </row>
    <row r="96" spans="1:10" ht="14.45">
      <c r="A96" s="27">
        <v>100453</v>
      </c>
      <c r="B96" s="27" t="s">
        <v>191</v>
      </c>
      <c r="C96" s="28">
        <v>5.0999999999999996</v>
      </c>
      <c r="D96" s="27" t="s">
        <v>184</v>
      </c>
      <c r="E96" s="27" t="s">
        <v>85</v>
      </c>
      <c r="F96" s="35">
        <v>45246</v>
      </c>
      <c r="G96" s="27" t="s">
        <v>18</v>
      </c>
      <c r="H96" s="27"/>
      <c r="I96" s="23" t="s">
        <v>86</v>
      </c>
      <c r="J96" s="23"/>
    </row>
    <row r="97" spans="1:10" ht="14.45">
      <c r="A97" s="27">
        <v>100331</v>
      </c>
      <c r="B97" s="27" t="s">
        <v>70</v>
      </c>
      <c r="C97" s="28">
        <v>5.3</v>
      </c>
      <c r="D97" s="27" t="s">
        <v>71</v>
      </c>
      <c r="E97" s="27" t="s">
        <v>85</v>
      </c>
      <c r="F97" s="35">
        <v>45215</v>
      </c>
      <c r="G97" s="27" t="s">
        <v>18</v>
      </c>
      <c r="H97" s="27"/>
      <c r="I97" s="23" t="s">
        <v>86</v>
      </c>
      <c r="J97" s="23"/>
    </row>
    <row r="98" spans="1:10" ht="14.45">
      <c r="A98" s="27">
        <v>100315</v>
      </c>
      <c r="B98" s="40" t="s">
        <v>192</v>
      </c>
      <c r="C98" s="28">
        <v>3.6</v>
      </c>
      <c r="D98" s="27" t="s">
        <v>71</v>
      </c>
      <c r="E98" s="27" t="s">
        <v>85</v>
      </c>
      <c r="F98" s="35">
        <v>45193</v>
      </c>
      <c r="G98" s="27" t="s">
        <v>18</v>
      </c>
      <c r="H98" s="27"/>
      <c r="I98" s="23" t="s">
        <v>86</v>
      </c>
      <c r="J98" s="23"/>
    </row>
    <row r="99" spans="1:10" ht="14.45">
      <c r="A99" s="27">
        <v>100298</v>
      </c>
      <c r="B99" s="27" t="s">
        <v>176</v>
      </c>
      <c r="C99" s="28"/>
      <c r="D99" s="27"/>
      <c r="E99" s="27" t="s">
        <v>154</v>
      </c>
      <c r="F99" s="30">
        <v>45843</v>
      </c>
      <c r="G99" s="27" t="s">
        <v>155</v>
      </c>
      <c r="H99" s="27">
        <v>4876</v>
      </c>
      <c r="I99" s="23" t="s">
        <v>74</v>
      </c>
      <c r="J99" s="23"/>
    </row>
    <row r="100" spans="1:10" ht="14.45">
      <c r="A100" s="27">
        <v>100314</v>
      </c>
      <c r="B100" s="27" t="s">
        <v>193</v>
      </c>
      <c r="C100" s="28">
        <v>4.7</v>
      </c>
      <c r="D100" s="27" t="s">
        <v>71</v>
      </c>
      <c r="E100" s="27" t="s">
        <v>85</v>
      </c>
      <c r="F100" s="38">
        <v>45131</v>
      </c>
      <c r="G100" s="27" t="s">
        <v>18</v>
      </c>
      <c r="H100" s="27"/>
      <c r="I100" s="23" t="s">
        <v>86</v>
      </c>
      <c r="J100" s="23"/>
    </row>
    <row r="101" spans="1:10" ht="14.45">
      <c r="A101" s="23">
        <v>100007</v>
      </c>
      <c r="B101" s="23" t="s">
        <v>194</v>
      </c>
      <c r="C101" s="28"/>
      <c r="D101" s="27"/>
      <c r="E101" s="27" t="s">
        <v>69</v>
      </c>
      <c r="F101" s="37">
        <v>45632</v>
      </c>
      <c r="G101" s="27" t="s">
        <v>28</v>
      </c>
      <c r="H101" s="27">
        <v>12750</v>
      </c>
      <c r="I101" s="23" t="s">
        <v>66</v>
      </c>
      <c r="J101" s="23" t="s">
        <v>195</v>
      </c>
    </row>
    <row r="102" spans="1:10" ht="14.45">
      <c r="A102" s="27">
        <v>100188</v>
      </c>
      <c r="B102" s="27" t="s">
        <v>196</v>
      </c>
      <c r="C102" s="28">
        <v>4.3</v>
      </c>
      <c r="D102" s="27" t="s">
        <v>197</v>
      </c>
      <c r="E102" s="27" t="s">
        <v>85</v>
      </c>
      <c r="F102" s="35">
        <v>45131</v>
      </c>
      <c r="G102" s="27" t="s">
        <v>18</v>
      </c>
      <c r="H102" s="27"/>
      <c r="I102" s="23" t="s">
        <v>86</v>
      </c>
      <c r="J102" s="23"/>
    </row>
    <row r="103" spans="1:10" ht="14.45">
      <c r="A103" s="27">
        <v>100331</v>
      </c>
      <c r="B103" s="27" t="s">
        <v>70</v>
      </c>
      <c r="C103" s="28">
        <v>4.4000000000000004</v>
      </c>
      <c r="D103" s="27" t="s">
        <v>71</v>
      </c>
      <c r="E103" s="27" t="s">
        <v>198</v>
      </c>
      <c r="F103" s="38">
        <v>45635</v>
      </c>
      <c r="G103" s="27" t="s">
        <v>37</v>
      </c>
      <c r="H103" s="27">
        <v>4800</v>
      </c>
      <c r="I103" s="23" t="s">
        <v>74</v>
      </c>
      <c r="J103" s="23"/>
    </row>
    <row r="104" spans="1:10" ht="14.45">
      <c r="A104" s="23">
        <v>100157</v>
      </c>
      <c r="B104" s="23" t="s">
        <v>199</v>
      </c>
      <c r="C104" s="28"/>
      <c r="D104" s="27"/>
      <c r="E104" s="27" t="s">
        <v>81</v>
      </c>
      <c r="F104" s="36">
        <v>45647</v>
      </c>
      <c r="G104" s="27" t="s">
        <v>26</v>
      </c>
      <c r="H104" s="27">
        <v>5740</v>
      </c>
      <c r="I104" s="23" t="s">
        <v>66</v>
      </c>
      <c r="J104" s="23"/>
    </row>
    <row r="105" spans="1:10" ht="14.45">
      <c r="A105" s="23">
        <v>100314</v>
      </c>
      <c r="B105" s="23" t="s">
        <v>193</v>
      </c>
      <c r="C105" s="28"/>
      <c r="D105" s="27"/>
      <c r="E105" s="27" t="s">
        <v>198</v>
      </c>
      <c r="F105" s="36">
        <v>45648</v>
      </c>
      <c r="G105" s="27" t="s">
        <v>37</v>
      </c>
      <c r="H105" s="27">
        <v>5740</v>
      </c>
      <c r="I105" s="23" t="s">
        <v>66</v>
      </c>
      <c r="J105" s="23"/>
    </row>
    <row r="106" spans="1:10" ht="14.45">
      <c r="A106" s="27">
        <v>100192</v>
      </c>
      <c r="B106" s="27" t="s">
        <v>200</v>
      </c>
      <c r="C106" s="28">
        <v>3.6</v>
      </c>
      <c r="D106" s="27" t="s">
        <v>197</v>
      </c>
      <c r="E106" s="27" t="s">
        <v>85</v>
      </c>
      <c r="F106" s="35">
        <v>45122</v>
      </c>
      <c r="G106" s="27" t="s">
        <v>18</v>
      </c>
      <c r="H106" s="27"/>
      <c r="I106" s="23" t="s">
        <v>86</v>
      </c>
      <c r="J106" s="23"/>
    </row>
    <row r="107" spans="1:10" ht="14.45">
      <c r="A107" s="23">
        <v>100059</v>
      </c>
      <c r="B107" s="23" t="s">
        <v>201</v>
      </c>
      <c r="C107" s="28"/>
      <c r="D107" s="27"/>
      <c r="E107" s="27" t="s">
        <v>202</v>
      </c>
      <c r="F107" s="36">
        <v>45654</v>
      </c>
      <c r="G107" s="27" t="s">
        <v>4</v>
      </c>
      <c r="H107" s="27">
        <v>10500</v>
      </c>
      <c r="I107" s="23" t="s">
        <v>66</v>
      </c>
      <c r="J107" s="23"/>
    </row>
    <row r="108" spans="1:10" ht="14.45">
      <c r="A108" s="27">
        <v>100685</v>
      </c>
      <c r="B108" s="27" t="s">
        <v>203</v>
      </c>
      <c r="C108" s="28"/>
      <c r="D108" s="27"/>
      <c r="E108" s="27" t="s">
        <v>85</v>
      </c>
      <c r="F108" s="35">
        <v>44773</v>
      </c>
      <c r="G108" s="27" t="s">
        <v>18</v>
      </c>
      <c r="H108" s="27"/>
      <c r="I108" s="23" t="s">
        <v>86</v>
      </c>
      <c r="J108" s="23"/>
    </row>
    <row r="109" spans="1:10" ht="14.45">
      <c r="A109" s="23">
        <v>100424</v>
      </c>
      <c r="B109" s="23" t="s">
        <v>164</v>
      </c>
      <c r="C109" s="23"/>
      <c r="D109" s="23"/>
      <c r="E109" s="23" t="s">
        <v>204</v>
      </c>
      <c r="F109" s="31">
        <v>45949</v>
      </c>
      <c r="G109" s="27" t="s">
        <v>18</v>
      </c>
      <c r="H109" s="34"/>
      <c r="I109" s="23" t="s">
        <v>86</v>
      </c>
      <c r="J109" s="23"/>
    </row>
    <row r="110" spans="1:10" ht="14.45">
      <c r="A110" s="23">
        <v>100474</v>
      </c>
      <c r="B110" s="23" t="s">
        <v>140</v>
      </c>
      <c r="C110" s="28"/>
      <c r="D110" s="27"/>
      <c r="E110" s="27" t="s">
        <v>198</v>
      </c>
      <c r="F110" s="37">
        <v>45659</v>
      </c>
      <c r="G110" s="27" t="s">
        <v>37</v>
      </c>
      <c r="H110" s="27">
        <v>17038</v>
      </c>
      <c r="I110" s="23" t="s">
        <v>74</v>
      </c>
      <c r="J110" s="23"/>
    </row>
    <row r="111" spans="1:10" ht="14.45">
      <c r="A111" s="23">
        <v>100571</v>
      </c>
      <c r="B111" s="23" t="s">
        <v>205</v>
      </c>
      <c r="C111" s="28"/>
      <c r="D111" s="27"/>
      <c r="E111" s="27" t="s">
        <v>81</v>
      </c>
      <c r="F111" s="36">
        <v>45677</v>
      </c>
      <c r="G111" s="27" t="s">
        <v>26</v>
      </c>
      <c r="H111" s="27">
        <v>5740</v>
      </c>
      <c r="I111" s="23" t="s">
        <v>66</v>
      </c>
      <c r="J111" s="23"/>
    </row>
    <row r="112" spans="1:10" ht="14.45">
      <c r="A112" s="27">
        <v>100576</v>
      </c>
      <c r="B112" s="27" t="s">
        <v>149</v>
      </c>
      <c r="C112" s="28"/>
      <c r="D112" s="27"/>
      <c r="E112" s="27" t="s">
        <v>204</v>
      </c>
      <c r="F112" s="35">
        <v>45861</v>
      </c>
      <c r="G112" s="27" t="s">
        <v>18</v>
      </c>
      <c r="H112" s="27"/>
      <c r="I112" s="23" t="s">
        <v>86</v>
      </c>
      <c r="J112" s="23"/>
    </row>
    <row r="113" spans="1:11" ht="14.45">
      <c r="A113" s="27">
        <v>100435</v>
      </c>
      <c r="B113" s="27" t="s">
        <v>171</v>
      </c>
      <c r="C113" s="28"/>
      <c r="D113" s="27"/>
      <c r="E113" s="27" t="s">
        <v>204</v>
      </c>
      <c r="F113" s="35">
        <v>45793</v>
      </c>
      <c r="G113" s="27" t="s">
        <v>18</v>
      </c>
      <c r="H113" s="27"/>
      <c r="I113" s="23" t="s">
        <v>86</v>
      </c>
      <c r="J113" s="23"/>
    </row>
    <row r="114" spans="1:11" ht="14.45">
      <c r="A114" s="23">
        <v>100396</v>
      </c>
      <c r="B114" s="23" t="s">
        <v>89</v>
      </c>
      <c r="C114" s="28"/>
      <c r="D114" s="27"/>
      <c r="E114" s="27" t="s">
        <v>206</v>
      </c>
      <c r="F114" s="36">
        <v>45684</v>
      </c>
      <c r="G114" s="27" t="s">
        <v>4</v>
      </c>
      <c r="H114" s="27">
        <v>10326</v>
      </c>
      <c r="I114" s="23" t="s">
        <v>74</v>
      </c>
      <c r="J114" s="23"/>
    </row>
    <row r="115" spans="1:11" ht="14.45">
      <c r="A115" s="23">
        <v>100572</v>
      </c>
      <c r="B115" s="23" t="s">
        <v>207</v>
      </c>
      <c r="C115" s="28"/>
      <c r="D115" s="27"/>
      <c r="E115" s="27" t="s">
        <v>154</v>
      </c>
      <c r="F115" s="37">
        <v>46048</v>
      </c>
      <c r="G115" s="27" t="s">
        <v>155</v>
      </c>
      <c r="H115" s="27">
        <v>5740</v>
      </c>
      <c r="I115" s="23" t="s">
        <v>66</v>
      </c>
      <c r="J115" s="23"/>
      <c r="K115" s="39" t="s">
        <v>152</v>
      </c>
    </row>
    <row r="116" spans="1:11" ht="14.45">
      <c r="A116" s="23">
        <v>100221</v>
      </c>
      <c r="B116" s="23" t="s">
        <v>208</v>
      </c>
      <c r="C116" s="28"/>
      <c r="D116" s="27"/>
      <c r="E116" s="27" t="s">
        <v>135</v>
      </c>
      <c r="F116" s="37">
        <v>45697</v>
      </c>
      <c r="G116" s="27" t="s">
        <v>28</v>
      </c>
      <c r="H116" s="27">
        <v>12715</v>
      </c>
      <c r="I116" s="23" t="s">
        <v>66</v>
      </c>
      <c r="J116" s="23" t="s">
        <v>209</v>
      </c>
    </row>
    <row r="117" spans="1:11" ht="14.45">
      <c r="A117" s="27">
        <v>100563</v>
      </c>
      <c r="B117" s="27" t="s">
        <v>165</v>
      </c>
      <c r="C117" s="28"/>
      <c r="D117" s="27"/>
      <c r="E117" s="27" t="s">
        <v>204</v>
      </c>
      <c r="F117" s="35">
        <v>45792</v>
      </c>
      <c r="G117" s="27" t="s">
        <v>18</v>
      </c>
      <c r="H117" s="27"/>
      <c r="I117" s="23" t="s">
        <v>86</v>
      </c>
      <c r="J117" s="23"/>
    </row>
    <row r="118" spans="1:11" ht="14.45">
      <c r="A118" s="27">
        <v>100291</v>
      </c>
      <c r="B118" s="27" t="s">
        <v>210</v>
      </c>
      <c r="C118" s="28"/>
      <c r="D118" s="27"/>
      <c r="E118" s="27" t="s">
        <v>204</v>
      </c>
      <c r="F118" s="38">
        <v>45790</v>
      </c>
      <c r="G118" s="27" t="s">
        <v>18</v>
      </c>
      <c r="H118" s="27"/>
      <c r="I118" s="23" t="s">
        <v>86</v>
      </c>
      <c r="J118" s="23"/>
    </row>
    <row r="119" spans="1:11" ht="14.45">
      <c r="A119" s="23">
        <v>100369</v>
      </c>
      <c r="B119" s="23" t="s">
        <v>211</v>
      </c>
      <c r="C119" s="28"/>
      <c r="D119" s="27"/>
      <c r="E119" s="27" t="s">
        <v>69</v>
      </c>
      <c r="F119" s="36">
        <v>45715</v>
      </c>
      <c r="G119" s="27" t="s">
        <v>28</v>
      </c>
      <c r="H119" s="27">
        <v>12931</v>
      </c>
      <c r="I119" s="23" t="s">
        <v>74</v>
      </c>
      <c r="J119" s="23" t="s">
        <v>195</v>
      </c>
    </row>
    <row r="120" spans="1:11" ht="14.45">
      <c r="A120" s="27">
        <v>100562</v>
      </c>
      <c r="B120" s="23" t="s">
        <v>166</v>
      </c>
      <c r="C120" s="28"/>
      <c r="D120" s="27"/>
      <c r="E120" s="27" t="s">
        <v>204</v>
      </c>
      <c r="F120" s="38">
        <v>45789</v>
      </c>
      <c r="G120" s="27" t="s">
        <v>18</v>
      </c>
      <c r="H120" s="27"/>
      <c r="I120" s="23" t="s">
        <v>86</v>
      </c>
      <c r="J120" s="23"/>
    </row>
    <row r="121" spans="1:11" ht="14.45">
      <c r="A121" s="23">
        <v>100525</v>
      </c>
      <c r="B121" s="23" t="s">
        <v>212</v>
      </c>
      <c r="C121" s="23"/>
      <c r="D121" s="23"/>
      <c r="E121" s="23" t="s">
        <v>204</v>
      </c>
      <c r="F121" s="31">
        <v>45789</v>
      </c>
      <c r="G121" s="27" t="s">
        <v>18</v>
      </c>
      <c r="H121" s="34"/>
      <c r="I121" s="23" t="s">
        <v>86</v>
      </c>
      <c r="J121" s="23"/>
    </row>
    <row r="122" spans="1:11" ht="14.45">
      <c r="A122" s="23">
        <v>100526</v>
      </c>
      <c r="B122" s="23" t="s">
        <v>213</v>
      </c>
      <c r="C122" s="28"/>
      <c r="D122" s="27"/>
      <c r="E122" s="27" t="s">
        <v>204</v>
      </c>
      <c r="F122" s="36">
        <v>45738</v>
      </c>
      <c r="G122" s="27" t="s">
        <v>18</v>
      </c>
      <c r="H122" s="27"/>
      <c r="I122" s="23" t="s">
        <v>86</v>
      </c>
      <c r="J122" s="23"/>
    </row>
    <row r="123" spans="1:11" ht="14.45">
      <c r="A123" s="27">
        <v>100656</v>
      </c>
      <c r="B123" s="27" t="s">
        <v>214</v>
      </c>
      <c r="C123" s="28"/>
      <c r="D123" s="27"/>
      <c r="E123" s="27" t="s">
        <v>215</v>
      </c>
      <c r="F123" s="35">
        <v>45791</v>
      </c>
      <c r="G123" s="27" t="s">
        <v>48</v>
      </c>
      <c r="H123" s="27">
        <v>7481</v>
      </c>
      <c r="I123" s="23" t="s">
        <v>66</v>
      </c>
      <c r="J123" s="23"/>
    </row>
    <row r="124" spans="1:11" ht="14.45">
      <c r="A124" s="23">
        <v>100454</v>
      </c>
      <c r="B124" s="23" t="s">
        <v>175</v>
      </c>
      <c r="C124" s="28">
        <v>4.8</v>
      </c>
      <c r="D124" s="27"/>
      <c r="E124" s="27" t="s">
        <v>204</v>
      </c>
      <c r="F124" s="35">
        <v>45730</v>
      </c>
      <c r="G124" s="27" t="s">
        <v>18</v>
      </c>
      <c r="H124" s="34"/>
      <c r="I124" s="23" t="s">
        <v>86</v>
      </c>
      <c r="J124" s="23"/>
    </row>
    <row r="125" spans="1:11" ht="14.45">
      <c r="A125" s="23">
        <v>100323</v>
      </c>
      <c r="B125" s="23" t="s">
        <v>150</v>
      </c>
      <c r="C125" s="28"/>
      <c r="D125" s="27"/>
      <c r="E125" s="27" t="s">
        <v>204</v>
      </c>
      <c r="F125" s="37">
        <v>45720</v>
      </c>
      <c r="G125" s="27" t="s">
        <v>18</v>
      </c>
      <c r="H125" s="27"/>
      <c r="I125" s="23" t="s">
        <v>86</v>
      </c>
      <c r="J125" s="23"/>
    </row>
    <row r="126" spans="1:11" ht="14.45">
      <c r="A126" s="23">
        <v>100249</v>
      </c>
      <c r="B126" s="23" t="s">
        <v>181</v>
      </c>
      <c r="C126" s="28"/>
      <c r="D126" s="27"/>
      <c r="E126" s="27" t="s">
        <v>204</v>
      </c>
      <c r="F126" s="36">
        <v>45684</v>
      </c>
      <c r="G126" s="27" t="s">
        <v>18</v>
      </c>
      <c r="H126" s="27"/>
      <c r="I126" s="23" t="s">
        <v>86</v>
      </c>
      <c r="J126" s="23"/>
    </row>
    <row r="127" spans="1:11" ht="14.45">
      <c r="A127" s="23">
        <v>100660</v>
      </c>
      <c r="B127" s="23" t="s">
        <v>216</v>
      </c>
      <c r="C127" s="23"/>
      <c r="D127" s="23"/>
      <c r="E127" s="23" t="s">
        <v>204</v>
      </c>
      <c r="F127" s="31">
        <v>45547</v>
      </c>
      <c r="G127" s="27" t="s">
        <v>18</v>
      </c>
      <c r="H127" s="34"/>
      <c r="I127" s="23" t="s">
        <v>86</v>
      </c>
      <c r="J127" s="23"/>
    </row>
    <row r="128" spans="1:11" ht="14.45">
      <c r="A128" s="23">
        <v>100081</v>
      </c>
      <c r="B128" s="23" t="s">
        <v>133</v>
      </c>
      <c r="C128" s="28">
        <v>9.1999999999999993</v>
      </c>
      <c r="D128" s="27"/>
      <c r="E128" s="23" t="s">
        <v>204</v>
      </c>
      <c r="F128" s="36">
        <v>45537</v>
      </c>
      <c r="G128" s="27" t="s">
        <v>18</v>
      </c>
      <c r="H128" s="27"/>
      <c r="I128" s="23" t="s">
        <v>86</v>
      </c>
      <c r="J128" s="23"/>
    </row>
    <row r="129" spans="1:10" ht="14.45">
      <c r="A129" s="23">
        <v>100379</v>
      </c>
      <c r="B129" s="23" t="s">
        <v>183</v>
      </c>
      <c r="C129" s="28">
        <v>10</v>
      </c>
      <c r="D129" s="27" t="s">
        <v>184</v>
      </c>
      <c r="E129" s="27" t="s">
        <v>204</v>
      </c>
      <c r="F129" s="37">
        <v>45517</v>
      </c>
      <c r="G129" s="27" t="s">
        <v>18</v>
      </c>
      <c r="H129" s="27"/>
      <c r="I129" s="23" t="s">
        <v>86</v>
      </c>
      <c r="J129" s="23"/>
    </row>
    <row r="130" spans="1:10" ht="14.45">
      <c r="A130" s="22">
        <v>100364</v>
      </c>
      <c r="B130" s="23" t="s">
        <v>185</v>
      </c>
      <c r="C130" s="28">
        <v>4.3</v>
      </c>
      <c r="D130" s="23"/>
      <c r="E130" s="27" t="s">
        <v>204</v>
      </c>
      <c r="F130" s="36">
        <v>45493</v>
      </c>
      <c r="G130" s="27" t="s">
        <v>18</v>
      </c>
      <c r="H130" s="27"/>
      <c r="I130" s="23" t="s">
        <v>86</v>
      </c>
      <c r="J130" s="23"/>
    </row>
    <row r="131" spans="1:10" ht="14.45">
      <c r="A131" s="27">
        <v>100188</v>
      </c>
      <c r="B131" s="27" t="s">
        <v>196</v>
      </c>
      <c r="C131" s="28">
        <v>3.4</v>
      </c>
      <c r="D131" s="27" t="s">
        <v>197</v>
      </c>
      <c r="E131" s="27" t="s">
        <v>204</v>
      </c>
      <c r="F131" s="38">
        <v>45325</v>
      </c>
      <c r="G131" s="27" t="s">
        <v>18</v>
      </c>
      <c r="H131" s="27"/>
      <c r="I131" s="23" t="s">
        <v>86</v>
      </c>
      <c r="J131" s="23"/>
    </row>
    <row r="132" spans="1:10" ht="14.45">
      <c r="A132" s="27">
        <v>100331</v>
      </c>
      <c r="B132" s="27" t="s">
        <v>70</v>
      </c>
      <c r="C132" s="28">
        <v>4.4000000000000004</v>
      </c>
      <c r="D132" s="27" t="s">
        <v>71</v>
      </c>
      <c r="E132" s="27" t="s">
        <v>204</v>
      </c>
      <c r="F132" s="35">
        <v>45321</v>
      </c>
      <c r="G132" s="27" t="s">
        <v>18</v>
      </c>
      <c r="H132" s="27"/>
      <c r="I132" s="23" t="s">
        <v>86</v>
      </c>
      <c r="J132" s="23"/>
    </row>
    <row r="133" spans="1:10" ht="14.45">
      <c r="A133" s="27">
        <v>100314</v>
      </c>
      <c r="B133" s="27" t="s">
        <v>193</v>
      </c>
      <c r="C133" s="28">
        <v>4.7</v>
      </c>
      <c r="D133" s="27" t="s">
        <v>71</v>
      </c>
      <c r="E133" s="27" t="s">
        <v>204</v>
      </c>
      <c r="F133" s="38">
        <v>45227</v>
      </c>
      <c r="G133" s="27" t="s">
        <v>18</v>
      </c>
      <c r="H133" s="27"/>
      <c r="I133" s="23" t="s">
        <v>86</v>
      </c>
      <c r="J133" s="23"/>
    </row>
    <row r="134" spans="1:10" ht="14.45">
      <c r="A134" s="27">
        <v>100192</v>
      </c>
      <c r="B134" s="27" t="s">
        <v>200</v>
      </c>
      <c r="C134" s="28">
        <v>3.6</v>
      </c>
      <c r="D134" s="27" t="s">
        <v>197</v>
      </c>
      <c r="E134" s="27" t="s">
        <v>204</v>
      </c>
      <c r="F134" s="35">
        <v>45227</v>
      </c>
      <c r="G134" s="27" t="s">
        <v>18</v>
      </c>
      <c r="H134" s="27"/>
      <c r="I134" s="23" t="s">
        <v>86</v>
      </c>
      <c r="J134" s="23"/>
    </row>
    <row r="135" spans="1:10" ht="14.45">
      <c r="A135" s="23">
        <v>100373</v>
      </c>
      <c r="B135" s="23" t="s">
        <v>217</v>
      </c>
      <c r="C135" s="23"/>
      <c r="D135" s="23"/>
      <c r="E135" s="23" t="s">
        <v>218</v>
      </c>
      <c r="F135" s="31">
        <v>45961</v>
      </c>
      <c r="G135" s="27" t="s">
        <v>18</v>
      </c>
      <c r="H135" s="34"/>
      <c r="I135" s="23" t="s">
        <v>86</v>
      </c>
      <c r="J135" s="23"/>
    </row>
    <row r="136" spans="1:10" ht="14.45">
      <c r="A136" s="27">
        <v>100595</v>
      </c>
      <c r="B136" s="27" t="s">
        <v>219</v>
      </c>
      <c r="C136" s="28"/>
      <c r="D136" s="27"/>
      <c r="E136" s="27" t="s">
        <v>220</v>
      </c>
      <c r="F136" s="35">
        <v>45791</v>
      </c>
      <c r="G136" s="27" t="s">
        <v>48</v>
      </c>
      <c r="H136" s="27">
        <v>7481</v>
      </c>
      <c r="I136" s="23" t="s">
        <v>66</v>
      </c>
      <c r="J136" s="23"/>
    </row>
    <row r="137" spans="1:10" ht="14.45">
      <c r="A137" s="23">
        <v>100718</v>
      </c>
      <c r="B137" s="23" t="s">
        <v>221</v>
      </c>
      <c r="C137" s="23"/>
      <c r="D137" s="23"/>
      <c r="E137" s="23" t="s">
        <v>218</v>
      </c>
      <c r="F137" s="31">
        <v>45943</v>
      </c>
      <c r="G137" s="27" t="s">
        <v>18</v>
      </c>
      <c r="H137" s="34"/>
      <c r="I137" s="23" t="s">
        <v>86</v>
      </c>
      <c r="J137" s="23"/>
    </row>
    <row r="138" spans="1:10" ht="14.45">
      <c r="A138" s="27">
        <v>100319</v>
      </c>
      <c r="B138" s="27" t="s">
        <v>222</v>
      </c>
      <c r="C138" s="28"/>
      <c r="D138" s="27"/>
      <c r="E138" s="27" t="s">
        <v>223</v>
      </c>
      <c r="F138" s="35">
        <v>45877</v>
      </c>
      <c r="G138" s="27" t="s">
        <v>4</v>
      </c>
      <c r="H138" s="34">
        <v>10773</v>
      </c>
      <c r="I138" s="23"/>
      <c r="J138" s="23"/>
    </row>
    <row r="139" spans="1:10" ht="14.45">
      <c r="A139" s="27">
        <v>100416</v>
      </c>
      <c r="B139" s="27" t="s">
        <v>224</v>
      </c>
      <c r="C139" s="28"/>
      <c r="D139" s="27" t="s">
        <v>184</v>
      </c>
      <c r="E139" s="27" t="s">
        <v>218</v>
      </c>
      <c r="F139" s="35">
        <v>45875</v>
      </c>
      <c r="G139" s="27" t="s">
        <v>18</v>
      </c>
      <c r="H139" s="27"/>
      <c r="I139" s="23" t="s">
        <v>86</v>
      </c>
      <c r="J139" s="23"/>
    </row>
    <row r="140" spans="1:10" ht="14.45">
      <c r="A140" s="27">
        <v>100692</v>
      </c>
      <c r="B140" s="27" t="s">
        <v>225</v>
      </c>
      <c r="C140" s="28"/>
      <c r="D140" s="27"/>
      <c r="E140" s="27" t="s">
        <v>218</v>
      </c>
      <c r="F140" s="35">
        <v>45870</v>
      </c>
      <c r="G140" s="27" t="s">
        <v>18</v>
      </c>
      <c r="H140" s="34"/>
      <c r="I140" s="23" t="s">
        <v>86</v>
      </c>
      <c r="J140" s="23"/>
    </row>
    <row r="141" spans="1:10" ht="14.45">
      <c r="A141" s="27">
        <v>100210</v>
      </c>
      <c r="B141" s="27" t="s">
        <v>226</v>
      </c>
      <c r="C141" s="28"/>
      <c r="D141" s="27"/>
      <c r="E141" s="27" t="s">
        <v>178</v>
      </c>
      <c r="F141" s="35">
        <v>45867</v>
      </c>
      <c r="G141" s="27" t="s">
        <v>37</v>
      </c>
      <c r="H141" s="27">
        <v>5740</v>
      </c>
      <c r="I141" s="23" t="s">
        <v>66</v>
      </c>
      <c r="J141" s="23"/>
    </row>
    <row r="142" spans="1:10" ht="14.45">
      <c r="A142" s="27">
        <v>100210</v>
      </c>
      <c r="B142" s="27" t="s">
        <v>226</v>
      </c>
      <c r="C142" s="28"/>
      <c r="D142" s="27"/>
      <c r="E142" s="27" t="s">
        <v>227</v>
      </c>
      <c r="F142" s="35">
        <v>45850</v>
      </c>
      <c r="G142" s="27" t="s">
        <v>37</v>
      </c>
      <c r="H142" s="27">
        <v>5740</v>
      </c>
      <c r="I142" s="23" t="s">
        <v>66</v>
      </c>
      <c r="J142" s="23"/>
    </row>
    <row r="143" spans="1:10" ht="14.45">
      <c r="A143" s="27">
        <v>100081</v>
      </c>
      <c r="B143" s="27" t="s">
        <v>133</v>
      </c>
      <c r="C143" s="28"/>
      <c r="D143" s="27"/>
      <c r="E143" s="27" t="s">
        <v>178</v>
      </c>
      <c r="F143" s="35">
        <v>45857</v>
      </c>
      <c r="G143" s="27" t="s">
        <v>37</v>
      </c>
      <c r="H143" s="27">
        <v>5740</v>
      </c>
      <c r="I143" s="23" t="s">
        <v>66</v>
      </c>
      <c r="J143" s="23"/>
    </row>
    <row r="144" spans="1:10" ht="14.45">
      <c r="A144" s="27">
        <v>100081</v>
      </c>
      <c r="B144" s="27" t="s">
        <v>133</v>
      </c>
      <c r="C144" s="28"/>
      <c r="D144" s="27"/>
      <c r="E144" s="27" t="s">
        <v>227</v>
      </c>
      <c r="F144" s="35">
        <v>45857</v>
      </c>
      <c r="G144" s="27" t="s">
        <v>37</v>
      </c>
      <c r="H144" s="27">
        <v>5740</v>
      </c>
      <c r="I144" s="23" t="s">
        <v>66</v>
      </c>
      <c r="J144" s="23"/>
    </row>
    <row r="145" spans="1:10" ht="14.45">
      <c r="A145" s="27">
        <v>100688</v>
      </c>
      <c r="B145" s="27" t="s">
        <v>228</v>
      </c>
      <c r="C145" s="28"/>
      <c r="D145" s="27"/>
      <c r="E145" s="27" t="s">
        <v>218</v>
      </c>
      <c r="F145" s="41">
        <v>45865</v>
      </c>
      <c r="G145" s="27" t="s">
        <v>18</v>
      </c>
      <c r="H145" s="27"/>
      <c r="I145" s="23" t="s">
        <v>86</v>
      </c>
      <c r="J145" s="23"/>
    </row>
    <row r="146" spans="1:10" ht="14.45">
      <c r="A146" s="27">
        <v>100237</v>
      </c>
      <c r="B146" s="27" t="s">
        <v>138</v>
      </c>
      <c r="C146" s="28"/>
      <c r="D146" s="27"/>
      <c r="E146" s="27" t="s">
        <v>227</v>
      </c>
      <c r="F146" s="35">
        <v>45896</v>
      </c>
      <c r="G146" s="27" t="s">
        <v>37</v>
      </c>
      <c r="H146" s="27">
        <v>5740</v>
      </c>
      <c r="I146" s="23" t="s">
        <v>66</v>
      </c>
      <c r="J146" s="23"/>
    </row>
    <row r="147" spans="1:10" ht="14.45">
      <c r="A147" s="27">
        <v>100649</v>
      </c>
      <c r="B147" s="27" t="s">
        <v>229</v>
      </c>
      <c r="C147" s="28"/>
      <c r="D147" s="27"/>
      <c r="E147" s="27" t="s">
        <v>227</v>
      </c>
      <c r="F147" s="35">
        <v>45860</v>
      </c>
      <c r="G147" s="27" t="s">
        <v>37</v>
      </c>
      <c r="H147" s="27"/>
      <c r="I147" s="23"/>
      <c r="J147" s="23"/>
    </row>
    <row r="148" spans="1:10" ht="14.45">
      <c r="A148" s="27">
        <v>100452</v>
      </c>
      <c r="B148" s="27" t="s">
        <v>230</v>
      </c>
      <c r="C148" s="28"/>
      <c r="D148" s="27"/>
      <c r="E148" s="27" t="s">
        <v>227</v>
      </c>
      <c r="F148" s="35">
        <v>45883</v>
      </c>
      <c r="G148" s="27" t="s">
        <v>37</v>
      </c>
      <c r="H148" s="27">
        <v>5740</v>
      </c>
      <c r="I148" s="23" t="s">
        <v>66</v>
      </c>
      <c r="J148" s="23"/>
    </row>
    <row r="149" spans="1:10" ht="14.45">
      <c r="A149" s="27">
        <v>100656</v>
      </c>
      <c r="B149" s="27" t="s">
        <v>214</v>
      </c>
      <c r="C149" s="28"/>
      <c r="D149" s="27"/>
      <c r="E149" s="27" t="s">
        <v>231</v>
      </c>
      <c r="F149" s="35">
        <v>45918</v>
      </c>
      <c r="G149" s="27" t="s">
        <v>232</v>
      </c>
      <c r="H149" s="27"/>
      <c r="I149" s="23"/>
      <c r="J149" s="23"/>
    </row>
    <row r="150" spans="1:10" ht="14.45">
      <c r="A150" s="27">
        <v>100464</v>
      </c>
      <c r="B150" s="27" t="s">
        <v>233</v>
      </c>
      <c r="C150" s="28"/>
      <c r="D150" s="27"/>
      <c r="E150" s="27" t="s">
        <v>154</v>
      </c>
      <c r="F150" s="35">
        <v>45924</v>
      </c>
      <c r="G150" s="27" t="s">
        <v>155</v>
      </c>
      <c r="H150" s="27"/>
      <c r="I150" s="23" t="s">
        <v>74</v>
      </c>
      <c r="J150" s="23"/>
    </row>
    <row r="151" spans="1:10" ht="15" customHeight="1">
      <c r="A151" s="27">
        <v>100625</v>
      </c>
      <c r="B151" s="27" t="s">
        <v>234</v>
      </c>
      <c r="C151" s="28"/>
      <c r="D151" s="27"/>
      <c r="E151" s="27" t="s">
        <v>218</v>
      </c>
      <c r="F151" s="38">
        <v>45864</v>
      </c>
      <c r="G151" s="27" t="s">
        <v>18</v>
      </c>
      <c r="H151" s="27"/>
      <c r="I151" s="23" t="s">
        <v>86</v>
      </c>
      <c r="J151" s="23"/>
    </row>
    <row r="152" spans="1:10" ht="15" customHeight="1">
      <c r="A152" s="23">
        <v>100108</v>
      </c>
      <c r="B152" s="23" t="s">
        <v>235</v>
      </c>
      <c r="C152" s="42">
        <v>7.6083333333333334</v>
      </c>
      <c r="D152" s="23" t="s">
        <v>80</v>
      </c>
      <c r="E152" s="27" t="s">
        <v>69</v>
      </c>
      <c r="F152" s="35">
        <v>45933</v>
      </c>
      <c r="G152" s="27" t="s">
        <v>28</v>
      </c>
      <c r="H152" s="34">
        <v>7690</v>
      </c>
      <c r="I152" s="23"/>
      <c r="J152" s="23"/>
    </row>
    <row r="153" spans="1:10" ht="15" customHeight="1">
      <c r="A153" s="23">
        <v>100563</v>
      </c>
      <c r="B153" s="23" t="s">
        <v>165</v>
      </c>
      <c r="C153" s="23">
        <v>1.7</v>
      </c>
      <c r="D153" s="23" t="s">
        <v>187</v>
      </c>
      <c r="E153" s="23" t="s">
        <v>202</v>
      </c>
      <c r="F153" s="35">
        <v>45932</v>
      </c>
      <c r="G153" s="23" t="s">
        <v>4</v>
      </c>
      <c r="H153" s="34">
        <v>10910</v>
      </c>
      <c r="I153" s="23"/>
      <c r="J153" s="23"/>
    </row>
    <row r="154" spans="1:10" ht="15" customHeight="1">
      <c r="A154" s="27">
        <v>100645</v>
      </c>
      <c r="B154" s="27" t="s">
        <v>236</v>
      </c>
      <c r="C154" s="28"/>
      <c r="D154" s="27"/>
      <c r="E154" s="27" t="s">
        <v>218</v>
      </c>
      <c r="F154" s="38">
        <v>45861</v>
      </c>
      <c r="G154" s="27" t="s">
        <v>18</v>
      </c>
      <c r="H154" s="27"/>
      <c r="I154" s="23" t="s">
        <v>86</v>
      </c>
      <c r="J154" s="23"/>
    </row>
    <row r="155" spans="1:10" ht="15" customHeight="1">
      <c r="A155" s="23">
        <v>100484</v>
      </c>
      <c r="B155" s="23" t="s">
        <v>237</v>
      </c>
      <c r="C155" s="23"/>
      <c r="D155" s="23"/>
      <c r="E155" s="23" t="s">
        <v>218</v>
      </c>
      <c r="F155" s="31">
        <v>45690</v>
      </c>
      <c r="G155" s="27" t="s">
        <v>18</v>
      </c>
      <c r="H155" s="34"/>
      <c r="I155" s="23" t="s">
        <v>86</v>
      </c>
      <c r="J155" s="23"/>
    </row>
    <row r="156" spans="1:10" ht="15" customHeight="1">
      <c r="A156" s="27">
        <v>100188</v>
      </c>
      <c r="B156" s="27" t="s">
        <v>196</v>
      </c>
      <c r="C156" s="28">
        <v>3.4</v>
      </c>
      <c r="D156" s="27" t="s">
        <v>197</v>
      </c>
      <c r="E156" s="23" t="s">
        <v>218</v>
      </c>
      <c r="F156" s="31">
        <v>45690</v>
      </c>
      <c r="G156" s="27" t="s">
        <v>18</v>
      </c>
      <c r="H156" s="34"/>
      <c r="I156" s="23" t="s">
        <v>86</v>
      </c>
      <c r="J156" s="23"/>
    </row>
    <row r="157" spans="1:10" ht="15" customHeight="1">
      <c r="A157" s="23">
        <v>100588</v>
      </c>
      <c r="B157" s="23" t="s">
        <v>238</v>
      </c>
      <c r="C157" s="28"/>
      <c r="D157" s="27"/>
      <c r="E157" s="27" t="s">
        <v>218</v>
      </c>
      <c r="F157" s="36">
        <v>45655</v>
      </c>
      <c r="G157" s="27" t="s">
        <v>18</v>
      </c>
      <c r="H157" s="27"/>
      <c r="I157" s="23" t="s">
        <v>86</v>
      </c>
      <c r="J157" s="23"/>
    </row>
    <row r="158" spans="1:10" ht="15" customHeight="1">
      <c r="A158" s="23">
        <v>100520</v>
      </c>
      <c r="B158" s="23" t="s">
        <v>239</v>
      </c>
      <c r="C158" s="28"/>
      <c r="D158" s="27"/>
      <c r="E158" s="27" t="s">
        <v>218</v>
      </c>
      <c r="F158" s="36">
        <v>45648</v>
      </c>
      <c r="G158" s="27" t="s">
        <v>18</v>
      </c>
      <c r="H158" s="27"/>
      <c r="I158" s="23" t="s">
        <v>86</v>
      </c>
      <c r="J158" s="23"/>
    </row>
    <row r="159" spans="1:10" ht="15" customHeight="1">
      <c r="A159" s="23">
        <v>100245</v>
      </c>
      <c r="B159" s="23" t="s">
        <v>240</v>
      </c>
      <c r="C159" s="28"/>
      <c r="D159" s="27"/>
      <c r="E159" s="27" t="s">
        <v>218</v>
      </c>
      <c r="F159" s="36">
        <v>45612</v>
      </c>
      <c r="G159" s="27" t="s">
        <v>18</v>
      </c>
      <c r="H159" s="27"/>
      <c r="I159" s="23" t="s">
        <v>86</v>
      </c>
      <c r="J159" s="23"/>
    </row>
    <row r="160" spans="1:10" ht="15" customHeight="1">
      <c r="A160" s="23">
        <v>100192</v>
      </c>
      <c r="B160" s="32" t="s">
        <v>200</v>
      </c>
      <c r="C160" s="28"/>
      <c r="D160" s="27"/>
      <c r="E160" s="27" t="s">
        <v>218</v>
      </c>
      <c r="F160" s="36">
        <v>45612</v>
      </c>
      <c r="G160" s="27" t="s">
        <v>18</v>
      </c>
      <c r="H160" s="27"/>
      <c r="I160" s="23" t="s">
        <v>86</v>
      </c>
      <c r="J160" s="23"/>
    </row>
    <row r="161" spans="1:10" ht="15" customHeight="1">
      <c r="A161" s="23">
        <v>100703</v>
      </c>
      <c r="B161" s="23" t="s">
        <v>241</v>
      </c>
      <c r="C161" s="23"/>
      <c r="D161" s="23"/>
      <c r="E161" s="23" t="s">
        <v>223</v>
      </c>
      <c r="F161" s="31">
        <v>45944</v>
      </c>
      <c r="G161" s="23" t="s">
        <v>4</v>
      </c>
      <c r="H161" s="34">
        <v>10482</v>
      </c>
      <c r="I161" s="23"/>
      <c r="J161" s="23"/>
    </row>
    <row r="162" spans="1:10" ht="15" customHeight="1">
      <c r="A162" s="23">
        <v>100320</v>
      </c>
      <c r="B162" s="23" t="s">
        <v>188</v>
      </c>
      <c r="C162" s="28"/>
      <c r="D162" s="27"/>
      <c r="E162" s="27" t="s">
        <v>218</v>
      </c>
      <c r="F162" s="36">
        <v>45611</v>
      </c>
      <c r="G162" s="27" t="s">
        <v>18</v>
      </c>
      <c r="H162" s="27"/>
      <c r="I162" s="23" t="s">
        <v>86</v>
      </c>
      <c r="J162" s="23"/>
    </row>
    <row r="163" spans="1:10" ht="15" customHeight="1">
      <c r="A163" s="23">
        <v>100052</v>
      </c>
      <c r="B163" s="23" t="s">
        <v>242</v>
      </c>
      <c r="C163" s="28"/>
      <c r="D163" s="27"/>
      <c r="E163" s="27" t="s">
        <v>218</v>
      </c>
      <c r="F163" s="36">
        <v>45605</v>
      </c>
      <c r="G163" s="27" t="s">
        <v>18</v>
      </c>
      <c r="H163" s="27"/>
      <c r="I163" s="23" t="s">
        <v>86</v>
      </c>
      <c r="J163" s="23"/>
    </row>
    <row r="164" spans="1:10" ht="15" customHeight="1">
      <c r="A164" s="23">
        <v>100285</v>
      </c>
      <c r="B164" s="32" t="s">
        <v>243</v>
      </c>
      <c r="C164" s="28">
        <v>5.7</v>
      </c>
      <c r="D164" s="27"/>
      <c r="E164" s="27" t="s">
        <v>218</v>
      </c>
      <c r="F164" s="37">
        <v>45592</v>
      </c>
      <c r="G164" s="27" t="s">
        <v>18</v>
      </c>
      <c r="H164" s="27"/>
      <c r="I164" s="23" t="s">
        <v>86</v>
      </c>
      <c r="J164" s="23"/>
    </row>
    <row r="165" spans="1:10" ht="15" customHeight="1">
      <c r="A165" s="23">
        <v>100314</v>
      </c>
      <c r="B165" s="23" t="s">
        <v>193</v>
      </c>
      <c r="C165" s="28"/>
      <c r="D165" s="27"/>
      <c r="E165" s="27" t="s">
        <v>218</v>
      </c>
      <c r="F165" s="37">
        <v>45590</v>
      </c>
      <c r="G165" s="27" t="s">
        <v>18</v>
      </c>
      <c r="H165" s="27"/>
      <c r="I165" s="23" t="s">
        <v>86</v>
      </c>
      <c r="J165" s="23"/>
    </row>
    <row r="166" spans="1:10" ht="15" customHeight="1">
      <c r="A166" s="23">
        <v>100424</v>
      </c>
      <c r="B166" s="23" t="s">
        <v>164</v>
      </c>
      <c r="C166" s="23"/>
      <c r="D166" s="23"/>
      <c r="E166" s="23" t="s">
        <v>244</v>
      </c>
      <c r="F166" s="31">
        <v>45914</v>
      </c>
      <c r="G166" s="27" t="s">
        <v>18</v>
      </c>
      <c r="H166" s="34"/>
      <c r="I166" s="23" t="s">
        <v>86</v>
      </c>
      <c r="J166" s="23"/>
    </row>
    <row r="167" spans="1:10" ht="15" customHeight="1">
      <c r="A167" s="27">
        <v>100245</v>
      </c>
      <c r="B167" s="32" t="s">
        <v>240</v>
      </c>
      <c r="C167" s="28">
        <v>2.9</v>
      </c>
      <c r="D167" s="27" t="s">
        <v>245</v>
      </c>
      <c r="E167" s="27" t="s">
        <v>246</v>
      </c>
      <c r="F167" s="35">
        <v>45411</v>
      </c>
      <c r="G167" s="27" t="s">
        <v>18</v>
      </c>
      <c r="H167" s="27"/>
      <c r="I167" s="23" t="s">
        <v>86</v>
      </c>
      <c r="J167" s="23"/>
    </row>
    <row r="168" spans="1:10" ht="15" customHeight="1">
      <c r="A168" s="27">
        <v>100288</v>
      </c>
      <c r="B168" s="32" t="s">
        <v>247</v>
      </c>
      <c r="C168" s="28">
        <v>5.2</v>
      </c>
      <c r="D168" s="27" t="s">
        <v>97</v>
      </c>
      <c r="E168" s="27" t="s">
        <v>246</v>
      </c>
      <c r="F168" s="38">
        <v>45127</v>
      </c>
      <c r="G168" s="27" t="s">
        <v>18</v>
      </c>
      <c r="H168" s="27"/>
      <c r="I168" s="23" t="s">
        <v>86</v>
      </c>
      <c r="J168" s="23"/>
    </row>
    <row r="169" spans="1:10" ht="15" customHeight="1">
      <c r="A169" s="23">
        <v>100424</v>
      </c>
      <c r="B169" s="23" t="s">
        <v>164</v>
      </c>
      <c r="C169" s="23"/>
      <c r="D169" s="23"/>
      <c r="E169" s="27" t="s">
        <v>248</v>
      </c>
      <c r="F169" s="31">
        <v>45930</v>
      </c>
      <c r="G169" s="27" t="s">
        <v>18</v>
      </c>
      <c r="H169" s="34"/>
      <c r="I169" s="23" t="s">
        <v>86</v>
      </c>
      <c r="J169" s="23"/>
    </row>
    <row r="170" spans="1:10" ht="15" customHeight="1">
      <c r="A170" s="23">
        <v>100458</v>
      </c>
      <c r="B170" s="23" t="s">
        <v>249</v>
      </c>
      <c r="C170" s="23"/>
      <c r="D170" s="23"/>
      <c r="E170" s="23" t="s">
        <v>202</v>
      </c>
      <c r="F170" s="31">
        <v>45716</v>
      </c>
      <c r="G170" s="23" t="s">
        <v>4</v>
      </c>
      <c r="H170" s="34">
        <v>10305</v>
      </c>
      <c r="I170" s="23" t="s">
        <v>66</v>
      </c>
      <c r="J170" s="23"/>
    </row>
    <row r="171" spans="1:10" ht="15" customHeight="1">
      <c r="A171" s="23">
        <v>100458</v>
      </c>
      <c r="B171" s="23" t="s">
        <v>249</v>
      </c>
      <c r="C171" s="23"/>
      <c r="D171" s="23"/>
      <c r="E171" s="23" t="s">
        <v>223</v>
      </c>
      <c r="F171" s="31">
        <v>45684</v>
      </c>
      <c r="G171" s="23" t="s">
        <v>4</v>
      </c>
      <c r="H171" s="34">
        <v>10203</v>
      </c>
      <c r="I171" s="23" t="s">
        <v>66</v>
      </c>
      <c r="J171" s="23"/>
    </row>
    <row r="172" spans="1:10" ht="15" customHeight="1">
      <c r="A172" s="23">
        <v>100458</v>
      </c>
      <c r="B172" s="23" t="s">
        <v>249</v>
      </c>
      <c r="C172" s="23"/>
      <c r="D172" s="23"/>
      <c r="E172" s="23" t="s">
        <v>250</v>
      </c>
      <c r="F172" s="31">
        <v>41764</v>
      </c>
      <c r="G172" s="23"/>
      <c r="H172" s="34"/>
      <c r="I172" s="23" t="s">
        <v>74</v>
      </c>
      <c r="J172" s="23"/>
    </row>
    <row r="173" spans="1:10" ht="15" customHeight="1">
      <c r="A173" s="23">
        <v>100046</v>
      </c>
      <c r="B173" s="23" t="s">
        <v>182</v>
      </c>
      <c r="C173" s="23"/>
      <c r="D173" s="23"/>
      <c r="E173" s="23" t="s">
        <v>34</v>
      </c>
      <c r="F173" s="31">
        <v>45978</v>
      </c>
      <c r="G173" s="23" t="s">
        <v>28</v>
      </c>
      <c r="H173" s="34">
        <v>8088</v>
      </c>
      <c r="I173" s="23"/>
      <c r="J173" s="23"/>
    </row>
    <row r="174" spans="1:10" ht="15" customHeight="1">
      <c r="A174" s="27">
        <v>100452</v>
      </c>
      <c r="B174" s="27" t="s">
        <v>230</v>
      </c>
      <c r="C174" s="23"/>
      <c r="D174" s="23"/>
      <c r="E174" s="23" t="s">
        <v>178</v>
      </c>
      <c r="F174" s="31">
        <v>45938</v>
      </c>
      <c r="G174" s="27" t="s">
        <v>37</v>
      </c>
      <c r="H174" s="34">
        <v>5740</v>
      </c>
      <c r="I174" s="23" t="s">
        <v>66</v>
      </c>
      <c r="J174" s="23"/>
    </row>
    <row r="175" spans="1:10" ht="15" customHeight="1">
      <c r="A175" s="24">
        <v>100330</v>
      </c>
      <c r="B175" s="24" t="s">
        <v>251</v>
      </c>
      <c r="C175" s="24"/>
      <c r="D175" s="24"/>
      <c r="E175" s="24" t="s">
        <v>69</v>
      </c>
      <c r="F175" s="45">
        <v>45978</v>
      </c>
      <c r="G175" s="24" t="s">
        <v>28</v>
      </c>
      <c r="H175" s="46"/>
      <c r="I175" s="24"/>
      <c r="J175" s="24"/>
    </row>
    <row r="176" spans="1:10" ht="15" customHeight="1">
      <c r="A176" s="23">
        <v>100504</v>
      </c>
      <c r="B176" s="23" t="s">
        <v>252</v>
      </c>
      <c r="C176" s="23"/>
      <c r="D176" s="23"/>
      <c r="E176" s="23" t="s">
        <v>253</v>
      </c>
      <c r="F176" s="31">
        <v>45984</v>
      </c>
      <c r="G176" s="23" t="s">
        <v>28</v>
      </c>
      <c r="H176" s="34">
        <v>8000</v>
      </c>
      <c r="I176" s="23"/>
      <c r="J176" s="23"/>
    </row>
    <row r="177" spans="1:10" ht="15" customHeight="1">
      <c r="A177" s="23">
        <v>100659</v>
      </c>
      <c r="B177" s="23" t="s">
        <v>254</v>
      </c>
      <c r="C177" s="23"/>
      <c r="D177" s="23"/>
      <c r="E177" s="23" t="s">
        <v>91</v>
      </c>
      <c r="F177" s="31">
        <v>45786</v>
      </c>
      <c r="G177" s="23" t="s">
        <v>4</v>
      </c>
      <c r="H177" s="34"/>
      <c r="I177" s="23"/>
      <c r="J177" s="23"/>
    </row>
    <row r="178" spans="1:10" ht="15" customHeight="1">
      <c r="A178" s="23">
        <v>100615</v>
      </c>
      <c r="B178" s="23" t="s">
        <v>255</v>
      </c>
      <c r="C178" s="23"/>
      <c r="D178" s="23"/>
      <c r="E178" s="23" t="s">
        <v>256</v>
      </c>
      <c r="F178" s="31">
        <v>45996</v>
      </c>
      <c r="G178" s="23" t="s">
        <v>256</v>
      </c>
      <c r="H178" s="34"/>
      <c r="I178" s="23" t="s">
        <v>74</v>
      </c>
      <c r="J178" s="23"/>
    </row>
    <row r="179" spans="1:10" ht="15" customHeight="1">
      <c r="A179" s="23">
        <v>100259</v>
      </c>
      <c r="B179" s="23" t="s">
        <v>257</v>
      </c>
      <c r="C179" s="23"/>
      <c r="D179" s="23"/>
      <c r="E179" s="23" t="s">
        <v>65</v>
      </c>
      <c r="F179" s="31">
        <v>46020</v>
      </c>
      <c r="G179" s="23" t="s">
        <v>28</v>
      </c>
      <c r="H179" s="34">
        <v>9000</v>
      </c>
      <c r="I179" s="23" t="s">
        <v>66</v>
      </c>
      <c r="J179" s="23"/>
    </row>
    <row r="180" spans="1:10" ht="15" customHeight="1">
      <c r="A180" s="23">
        <v>100127</v>
      </c>
      <c r="B180" s="23" t="s">
        <v>258</v>
      </c>
      <c r="C180" s="23"/>
      <c r="D180" s="23"/>
      <c r="E180" s="23" t="s">
        <v>69</v>
      </c>
      <c r="F180" s="31">
        <v>46021</v>
      </c>
      <c r="G180" s="23" t="s">
        <v>28</v>
      </c>
      <c r="H180" s="34">
        <v>7788</v>
      </c>
      <c r="I180" s="23"/>
      <c r="J180" s="23"/>
    </row>
    <row r="181" spans="1:10" ht="15" customHeight="1">
      <c r="A181" s="24">
        <v>100485</v>
      </c>
      <c r="B181" s="24" t="s">
        <v>259</v>
      </c>
      <c r="C181" s="24"/>
      <c r="D181" s="24"/>
      <c r="E181" s="24" t="s">
        <v>253</v>
      </c>
      <c r="F181" s="45">
        <v>46022</v>
      </c>
      <c r="G181" s="24" t="s">
        <v>28</v>
      </c>
      <c r="H181" s="46">
        <v>7788</v>
      </c>
      <c r="I181" s="24"/>
      <c r="J181" s="24"/>
    </row>
    <row r="182" spans="1:10" ht="15" customHeight="1">
      <c r="A182" s="23">
        <v>100402</v>
      </c>
      <c r="B182" s="23" t="s">
        <v>260</v>
      </c>
      <c r="C182" s="23"/>
      <c r="D182" s="23"/>
      <c r="E182" s="23" t="s">
        <v>261</v>
      </c>
      <c r="F182" s="31">
        <v>46028</v>
      </c>
      <c r="G182" s="23" t="s">
        <v>28</v>
      </c>
      <c r="H182" s="34">
        <v>7788</v>
      </c>
      <c r="I182" s="23"/>
      <c r="J182" s="23"/>
    </row>
    <row r="183" spans="1:10" ht="15" customHeight="1">
      <c r="A183" s="23">
        <v>100199</v>
      </c>
      <c r="B183" s="23" t="s">
        <v>103</v>
      </c>
      <c r="C183" s="23"/>
      <c r="D183" s="23"/>
      <c r="E183" s="23" t="s">
        <v>154</v>
      </c>
      <c r="F183" s="31">
        <v>46040</v>
      </c>
      <c r="G183" s="27" t="s">
        <v>155</v>
      </c>
      <c r="H183" s="34">
        <v>4865</v>
      </c>
      <c r="I183" s="23"/>
      <c r="J183" s="23"/>
    </row>
    <row r="184" spans="1:10" ht="15" customHeight="1">
      <c r="A184" s="23">
        <v>100030</v>
      </c>
      <c r="B184" s="23" t="s">
        <v>105</v>
      </c>
      <c r="C184" s="23"/>
      <c r="D184" s="23"/>
      <c r="E184" s="23" t="s">
        <v>154</v>
      </c>
      <c r="F184" s="23"/>
      <c r="G184" s="27" t="s">
        <v>155</v>
      </c>
      <c r="H184" s="34"/>
      <c r="I184" s="23"/>
      <c r="J184" s="23"/>
    </row>
    <row r="185" spans="1:10" ht="15" customHeight="1">
      <c r="A185" s="23">
        <v>100424</v>
      </c>
      <c r="B185" s="23" t="s">
        <v>164</v>
      </c>
      <c r="C185" s="23"/>
      <c r="D185" s="23"/>
      <c r="E185" s="23" t="s">
        <v>218</v>
      </c>
      <c r="F185" s="31">
        <v>46049</v>
      </c>
      <c r="G185" s="27" t="s">
        <v>18</v>
      </c>
      <c r="H185" s="27"/>
      <c r="I185" s="23" t="s">
        <v>86</v>
      </c>
      <c r="J185" s="23"/>
    </row>
    <row r="186" spans="1:10" ht="15" customHeight="1">
      <c r="A186" s="23">
        <v>100595</v>
      </c>
      <c r="B186" s="23" t="s">
        <v>219</v>
      </c>
      <c r="C186" s="23"/>
      <c r="D186" s="23"/>
      <c r="E186" s="27" t="s">
        <v>85</v>
      </c>
      <c r="F186" s="31">
        <v>46050</v>
      </c>
      <c r="G186" s="27" t="s">
        <v>18</v>
      </c>
      <c r="H186" s="27"/>
      <c r="I186" s="23" t="s">
        <v>86</v>
      </c>
      <c r="J186" s="23"/>
    </row>
    <row r="187" spans="1:10" ht="15" customHeight="1">
      <c r="A187" s="23">
        <v>100656</v>
      </c>
      <c r="B187" s="23" t="s">
        <v>262</v>
      </c>
      <c r="C187" s="23"/>
      <c r="D187" s="23"/>
      <c r="E187" s="27" t="s">
        <v>135</v>
      </c>
      <c r="F187" s="31">
        <v>46049</v>
      </c>
      <c r="G187" s="23" t="s">
        <v>28</v>
      </c>
      <c r="H187" s="34">
        <v>8041</v>
      </c>
      <c r="I187" s="23"/>
      <c r="J187" s="23"/>
    </row>
  </sheetData>
  <autoFilter ref="A1:K187" xr:uid="{2713820D-37DF-4197-81A4-B07B94B5FCA7}"/>
  <dataValidations count="1">
    <dataValidation type="list" allowBlank="1" showInputMessage="1" showErrorMessage="1" sqref="I145 I170:I171 I174 I2:I137 I139:I140 I179:I180" xr:uid="{28FC819C-E41D-4DDC-8AE5-002C5E3834EA}">
      <formula1>"Self, Free, Paid"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EA78-8822-45D3-BCD6-75625D84FDD2}">
  <sheetPr>
    <tabColor theme="5"/>
  </sheetPr>
  <dimension ref="A1:C11"/>
  <sheetViews>
    <sheetView tabSelected="1" workbookViewId="0">
      <selection activeCell="C8" sqref="C8"/>
    </sheetView>
  </sheetViews>
  <sheetFormatPr defaultRowHeight="14.45"/>
  <cols>
    <col min="2" max="2" width="36.7109375" customWidth="1"/>
    <col min="3" max="3" width="171.140625" customWidth="1"/>
  </cols>
  <sheetData>
    <row r="1" spans="1:3">
      <c r="A1" s="26" t="s">
        <v>263</v>
      </c>
      <c r="B1" s="26" t="s">
        <v>264</v>
      </c>
      <c r="C1" s="26" t="s">
        <v>265</v>
      </c>
    </row>
    <row r="2" spans="1:3">
      <c r="A2" s="25">
        <v>1</v>
      </c>
      <c r="B2" t="s">
        <v>55</v>
      </c>
      <c r="C2" t="s">
        <v>266</v>
      </c>
    </row>
    <row r="3" spans="1:3">
      <c r="A3" s="25">
        <v>2</v>
      </c>
      <c r="B3" t="s">
        <v>56</v>
      </c>
      <c r="C3" t="s">
        <v>267</v>
      </c>
    </row>
    <row r="4" spans="1:3">
      <c r="A4" s="25">
        <v>3</v>
      </c>
      <c r="B4" t="s">
        <v>57</v>
      </c>
      <c r="C4" t="s">
        <v>268</v>
      </c>
    </row>
    <row r="5" spans="1:3">
      <c r="A5" s="25">
        <v>4</v>
      </c>
      <c r="B5" t="s">
        <v>58</v>
      </c>
      <c r="C5" t="s">
        <v>269</v>
      </c>
    </row>
    <row r="6" spans="1:3">
      <c r="A6" s="25">
        <v>5</v>
      </c>
      <c r="B6" t="s">
        <v>59</v>
      </c>
      <c r="C6" t="s">
        <v>270</v>
      </c>
    </row>
    <row r="7" spans="1:3">
      <c r="A7" s="25">
        <v>6</v>
      </c>
      <c r="B7" t="s">
        <v>60</v>
      </c>
      <c r="C7" t="s">
        <v>271</v>
      </c>
    </row>
    <row r="8" spans="1:3">
      <c r="A8" s="25">
        <v>7</v>
      </c>
      <c r="B8" t="s">
        <v>2</v>
      </c>
      <c r="C8" t="s">
        <v>272</v>
      </c>
    </row>
    <row r="9" spans="1:3">
      <c r="A9" s="25">
        <v>8</v>
      </c>
      <c r="B9" t="s">
        <v>61</v>
      </c>
      <c r="C9" t="s">
        <v>273</v>
      </c>
    </row>
    <row r="10" spans="1:3">
      <c r="A10" s="25">
        <v>9</v>
      </c>
      <c r="B10" t="s">
        <v>62</v>
      </c>
      <c r="C10" t="s">
        <v>274</v>
      </c>
    </row>
    <row r="11" spans="1:3">
      <c r="A11" s="25">
        <v>10</v>
      </c>
      <c r="B11" t="s">
        <v>63</v>
      </c>
      <c r="C11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7F25-4F3C-425F-B68C-5F98D2CAD29C}">
  <sheetPr>
    <tabColor theme="5"/>
  </sheetPr>
  <dimension ref="A1:A7"/>
  <sheetViews>
    <sheetView workbookViewId="0">
      <selection activeCell="A6" sqref="A6"/>
    </sheetView>
  </sheetViews>
  <sheetFormatPr defaultRowHeight="14.45"/>
  <cols>
    <col min="1" max="1" width="101.28515625" customWidth="1"/>
  </cols>
  <sheetData>
    <row r="1" spans="1:1">
      <c r="A1" s="39" t="s">
        <v>276</v>
      </c>
    </row>
    <row r="2" spans="1:1">
      <c r="A2" t="s">
        <v>277</v>
      </c>
    </row>
    <row r="3" spans="1:1">
      <c r="A3" t="s">
        <v>278</v>
      </c>
    </row>
    <row r="4" spans="1:1">
      <c r="A4" t="s">
        <v>279</v>
      </c>
    </row>
    <row r="5" spans="1:1">
      <c r="A5" t="s">
        <v>280</v>
      </c>
    </row>
    <row r="6" spans="1:1">
      <c r="A6" t="s">
        <v>281</v>
      </c>
    </row>
    <row r="7" spans="1:1">
      <c r="A7" t="s">
        <v>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dca4bd-b14e-4d72-97d2-87e4e41f7186">
      <Terms xmlns="http://schemas.microsoft.com/office/infopath/2007/PartnerControls"/>
    </lcf76f155ced4ddcb4097134ff3c332f>
    <TaxCatchAll xmlns="8fb5e07e-a1cd-4aa1-aa27-65f8e983d1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C05360179E8C47A5EAB0B10EFD8F33" ma:contentTypeVersion="11" ma:contentTypeDescription="Create a new document." ma:contentTypeScope="" ma:versionID="cdfabbb2c023e803cb8357a845b1cc58">
  <xsd:schema xmlns:xsd="http://www.w3.org/2001/XMLSchema" xmlns:xs="http://www.w3.org/2001/XMLSchema" xmlns:p="http://schemas.microsoft.com/office/2006/metadata/properties" xmlns:ns2="09dca4bd-b14e-4d72-97d2-87e4e41f7186" xmlns:ns3="8fb5e07e-a1cd-4aa1-aa27-65f8e983d131" targetNamespace="http://schemas.microsoft.com/office/2006/metadata/properties" ma:root="true" ma:fieldsID="d6ae6e3d3cd87f122e829c3f08bbd66f" ns2:_="" ns3:_="">
    <xsd:import namespace="09dca4bd-b14e-4d72-97d2-87e4e41f7186"/>
    <xsd:import namespace="8fb5e07e-a1cd-4aa1-aa27-65f8e983d1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ca4bd-b14e-4d72-97d2-87e4e41f7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0f407e-6a89-4898-a26a-d77ba62b05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5e07e-a1cd-4aa1-aa27-65f8e983d1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9798cf1-8687-4a4d-8af8-66a68ca63608}" ma:internalName="TaxCatchAll" ma:showField="CatchAllData" ma:web="8fb5e07e-a1cd-4aa1-aa27-65f8e983d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19DF27-2C63-4962-8BAE-A777944580A9}"/>
</file>

<file path=customXml/itemProps2.xml><?xml version="1.0" encoding="utf-8"?>
<ds:datastoreItem xmlns:ds="http://schemas.openxmlformats.org/officeDocument/2006/customXml" ds:itemID="{71628AB2-C03E-48CF-96B2-BA82F24EA9D8}"/>
</file>

<file path=customXml/itemProps3.xml><?xml version="1.0" encoding="utf-8"?>
<ds:datastoreItem xmlns:ds="http://schemas.openxmlformats.org/officeDocument/2006/customXml" ds:itemID="{05928FE9-232B-425C-8321-482430DEE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 Verma</dc:creator>
  <cp:keywords/>
  <dc:description/>
  <cp:lastModifiedBy>Rupesh Saw</cp:lastModifiedBy>
  <cp:revision/>
  <dcterms:created xsi:type="dcterms:W3CDTF">2024-04-22T07:33:43Z</dcterms:created>
  <dcterms:modified xsi:type="dcterms:W3CDTF">2026-02-05T04:53:12Z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0x0101007EC05360179E8C47A5EAB0B10EFD8F33</vt:lpwstr>
  </property>
  <property fmtid="{D5CDD505-2E9C-101B-9397-08002B2CF9AE}" pid="3" name="MediaServiceImageTags">
    <vt:lpwstr/>
  </property>
</Properties>
</file>