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360 Analytics\Utilityanalysis_360analytics-master\Utilityanalysis_360analytics-master\Updated\"/>
    </mc:Choice>
  </mc:AlternateContent>
  <bookViews>
    <workbookView xWindow="0" yWindow="0" windowWidth="9792" windowHeight="3576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" l="1"/>
  <c r="I5" i="1"/>
  <c r="G4" i="1"/>
  <c r="H4" i="1"/>
  <c r="I3" i="1"/>
  <c r="C4" i="1"/>
  <c r="D4" i="1"/>
  <c r="E4" i="1"/>
  <c r="F4" i="1"/>
  <c r="B4" i="1"/>
</calcChain>
</file>

<file path=xl/sharedStrings.xml><?xml version="1.0" encoding="utf-8"?>
<sst xmlns="http://schemas.openxmlformats.org/spreadsheetml/2006/main" count="18" uniqueCount="18">
  <si>
    <t>Test Run 1</t>
  </si>
  <si>
    <t>Test Run 2</t>
  </si>
  <si>
    <t>Test Run 3</t>
  </si>
  <si>
    <t>Test Run 4</t>
  </si>
  <si>
    <t>Test Run 5</t>
  </si>
  <si>
    <t>Average Time</t>
  </si>
  <si>
    <t>Reading and Formatting NCDC Data</t>
  </si>
  <si>
    <t>Computing and writing to Excel</t>
  </si>
  <si>
    <t>Time in seconds</t>
  </si>
  <si>
    <t>Test Run 6</t>
  </si>
  <si>
    <t>Test Run 7</t>
  </si>
  <si>
    <t xml:space="preserve">Total Run time </t>
  </si>
  <si>
    <t>178680 X 2</t>
  </si>
  <si>
    <t>Normal</t>
  </si>
  <si>
    <t>System operation:</t>
  </si>
  <si>
    <t xml:space="preserve"> Cores assigned: </t>
  </si>
  <si>
    <t xml:space="preserve"> NCDC Data points: </t>
  </si>
  <si>
    <t>Additional Information: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</si>
</sst>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0" xfId="0" applyFont="1" applyFill="1" applyBorder="1"/>
    <xf numFmtId="0" fontId="0" fillId="0" borderId="0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tabSelected="1" workbookViewId="0">
      <selection activeCell="G25" sqref="G25"/>
    </sheetView>
  </sheetViews>
  <sheetFormatPr defaultRowHeight="14.4" x14ac:dyDescent="0.3"/>
  <cols>
    <col min="1" max="1" width="30.33203125" bestFit="1" customWidth="1"/>
    <col min="2" max="6" width="9.44140625" bestFit="1" customWidth="1"/>
    <col min="7" max="8" width="9.44140625" customWidth="1"/>
    <col min="9" max="9" width="12" bestFit="1" customWidth="1"/>
  </cols>
  <sheetData>
    <row r="1" spans="1:9" x14ac:dyDescent="0.3">
      <c r="A1" s="1"/>
      <c r="B1" s="3" t="s">
        <v>8</v>
      </c>
      <c r="C1" s="3"/>
      <c r="D1" s="3"/>
      <c r="E1" s="3"/>
      <c r="F1" s="3"/>
      <c r="G1" s="3"/>
      <c r="H1" s="3"/>
      <c r="I1" s="3"/>
    </row>
    <row r="2" spans="1:9" ht="15.6" customHeight="1" x14ac:dyDescent="0.3">
      <c r="A2" s="1"/>
      <c r="B2" s="6" t="s">
        <v>0</v>
      </c>
      <c r="C2" s="6" t="s">
        <v>1</v>
      </c>
      <c r="D2" s="6" t="s">
        <v>2</v>
      </c>
      <c r="E2" s="6" t="s">
        <v>3</v>
      </c>
      <c r="F2" s="6" t="s">
        <v>4</v>
      </c>
      <c r="G2" s="6" t="s">
        <v>9</v>
      </c>
      <c r="H2" s="6" t="s">
        <v>10</v>
      </c>
      <c r="I2" s="6" t="s">
        <v>5</v>
      </c>
    </row>
    <row r="3" spans="1:9" x14ac:dyDescent="0.3">
      <c r="A3" s="2" t="s">
        <v>6</v>
      </c>
      <c r="B3" s="4">
        <v>37.78</v>
      </c>
      <c r="C3" s="4">
        <v>36.880000000000003</v>
      </c>
      <c r="D3" s="4">
        <v>37.65</v>
      </c>
      <c r="E3" s="4">
        <v>37.270000000000003</v>
      </c>
      <c r="F3" s="4">
        <v>36.35</v>
      </c>
      <c r="G3" s="4">
        <v>36.29</v>
      </c>
      <c r="H3" s="4">
        <v>35.65</v>
      </c>
      <c r="I3" s="5">
        <f>AVERAGE(B3:H3)</f>
        <v>36.838571428571427</v>
      </c>
    </row>
    <row r="4" spans="1:9" x14ac:dyDescent="0.3">
      <c r="A4" s="2" t="s">
        <v>7</v>
      </c>
      <c r="B4" s="4">
        <f>B5-B3</f>
        <v>4.8900000000000006</v>
      </c>
      <c r="C4" s="4">
        <f>C5-C3</f>
        <v>5.769999999999996</v>
      </c>
      <c r="D4" s="4">
        <f>D5-D3</f>
        <v>6.6300000000000026</v>
      </c>
      <c r="E4" s="4">
        <f>E5-E3</f>
        <v>2.6599999999999966</v>
      </c>
      <c r="F4" s="4">
        <f>F5-F3</f>
        <v>3.519999999999996</v>
      </c>
      <c r="G4" s="4">
        <f>G5-G3</f>
        <v>4.5500000000000043</v>
      </c>
      <c r="H4" s="4">
        <f>H5-H3</f>
        <v>4.25</v>
      </c>
      <c r="I4" s="5">
        <f t="shared" ref="I4:I5" si="0">AVERAGE(B4:H4)</f>
        <v>4.6099999999999994</v>
      </c>
    </row>
    <row r="5" spans="1:9" x14ac:dyDescent="0.3">
      <c r="A5" s="2" t="s">
        <v>11</v>
      </c>
      <c r="B5" s="4">
        <v>42.67</v>
      </c>
      <c r="C5" s="4">
        <v>42.65</v>
      </c>
      <c r="D5" s="4">
        <v>44.28</v>
      </c>
      <c r="E5" s="4">
        <v>39.93</v>
      </c>
      <c r="F5" s="4">
        <v>39.869999999999997</v>
      </c>
      <c r="G5" s="4">
        <v>40.840000000000003</v>
      </c>
      <c r="H5" s="4">
        <v>39.9</v>
      </c>
      <c r="I5" s="5">
        <f t="shared" si="0"/>
        <v>41.448571428571427</v>
      </c>
    </row>
    <row r="6" spans="1:9" x14ac:dyDescent="0.3">
      <c r="A6" s="11"/>
      <c r="B6" s="9"/>
      <c r="C6" s="9"/>
      <c r="D6" s="9"/>
      <c r="E6" s="9"/>
      <c r="F6" s="9"/>
      <c r="G6" s="9"/>
      <c r="H6" s="9"/>
      <c r="I6" s="10"/>
    </row>
    <row r="7" spans="1:9" x14ac:dyDescent="0.3">
      <c r="A7" s="12" t="s">
        <v>17</v>
      </c>
      <c r="B7" s="13"/>
    </row>
    <row r="8" spans="1:9" x14ac:dyDescent="0.3">
      <c r="A8" s="8" t="s">
        <v>16</v>
      </c>
      <c r="B8" s="7" t="s">
        <v>12</v>
      </c>
    </row>
    <row r="9" spans="1:9" x14ac:dyDescent="0.3">
      <c r="A9" s="8" t="s">
        <v>15</v>
      </c>
      <c r="B9" s="7">
        <v>1</v>
      </c>
    </row>
    <row r="10" spans="1:9" x14ac:dyDescent="0.3">
      <c r="A10" s="8" t="s">
        <v>14</v>
      </c>
      <c r="B10" s="7" t="s">
        <v>13</v>
      </c>
    </row>
  </sheetData>
  <mergeCells count="2">
    <mergeCell ref="B1:I1"/>
    <mergeCell ref="A1:A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Rohith Ramdas Pai</dc:creator>
  <cp:lastModifiedBy>Rohith Ramdas Pai</cp:lastModifiedBy>
  <dcterms:created xsi:type="dcterms:W3CDTF">2017-05-18T20:28:24Z</dcterms:created>
  <dcterms:modified xsi:type="dcterms:W3CDTF">2017-05-18T20:56:14Z</dcterms:modified>
</cp:coreProperties>
</file>