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13_ncr:1_{6993C986-285B-4C97-A092-ADF3997797E3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K36" i="1"/>
  <c r="O36" i="1"/>
  <c r="N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<sst xmlns="http://schemas.openxmlformats.org/spreadsheetml/2006/main" count="114" uniqueCount="93">
  <si>
    <t>Time based tests</t>
  </si>
  <si>
    <t>URL</t>
  </si>
  <si>
    <t>E- Commerce</t>
  </si>
  <si>
    <t>Total Seconds</t>
  </si>
  <si>
    <t>Counter</t>
  </si>
  <si>
    <t>Average</t>
  </si>
  <si>
    <t>Real Estate website</t>
  </si>
  <si>
    <t>Movie Websites</t>
  </si>
  <si>
    <t>News Websites</t>
  </si>
  <si>
    <t>Sport Website</t>
  </si>
  <si>
    <t>Stock Data Website</t>
  </si>
  <si>
    <t>Travel Website</t>
  </si>
  <si>
    <t>1. https://www.amazon.in/</t>
  </si>
  <si>
    <t>2. https://www.flipkart.com/</t>
  </si>
  <si>
    <t>3. https://www.alibaba.com/</t>
  </si>
  <si>
    <t>4. https://www.snapdeal.com/</t>
  </si>
  <si>
    <t>5. https://www.myntra.com/</t>
  </si>
  <si>
    <t>6. https://www.indiamart.com/</t>
  </si>
  <si>
    <t>7. https://www.ebay.com/</t>
  </si>
  <si>
    <t>8. https://www.walmart.com/</t>
  </si>
  <si>
    <t>9. https://bangalore.craigslist.org/</t>
  </si>
  <si>
    <t> 10.https://www.target.com/</t>
  </si>
  <si>
    <t>1. https://www.99acres.com/</t>
  </si>
  <si>
    <t>2. https://www.magicbricks.com/</t>
  </si>
  <si>
    <t>3. https://www.commonfloor.com/</t>
  </si>
  <si>
    <t>4. https://www.proptiger.com/</t>
  </si>
  <si>
    <t>5. https://www.makaan.com/</t>
  </si>
  <si>
    <t>6. https://housing.com/</t>
  </si>
  <si>
    <t>7. https://www.squareyards.com/</t>
  </si>
  <si>
    <t>8. https://www.quikr.com/</t>
  </si>
  <si>
    <t>9. https://property.sulekha.com/</t>
  </si>
  <si>
    <t>10. https://www.zricks.com/</t>
  </si>
  <si>
    <t>1. https://www.imdb.com/</t>
  </si>
  <si>
    <t>2. https://www.ign.com/movies</t>
  </si>
  <si>
    <t>3. https://www.rottentomatoes.com/</t>
  </si>
  <si>
    <t>4. http://www.metacritic.com/</t>
  </si>
  <si>
    <t>5. https://www.fandango.com/</t>
  </si>
  <si>
    <t>6. https://www.cinemablend.com/</t>
  </si>
  <si>
    <t>7. https://www.themoviedb.org/</t>
  </si>
  <si>
    <t>8. https://www.moviefone.com/</t>
  </si>
  <si>
    <t>9. https://www.rogerebert.com/</t>
  </si>
  <si>
    <t>10. https://www.bfi.org.uk/</t>
  </si>
  <si>
    <t>1. https://cnn.com/</t>
  </si>
  <si>
    <t>2. https://huffingtonpost.com/</t>
  </si>
  <si>
    <t>3. https://nytimes.com/</t>
  </si>
  <si>
    <t>4. https://bbc.com/</t>
  </si>
  <si>
    <t>5. https://foxnews.com/</t>
  </si>
  <si>
    <t>6. https://nydailynews.com/</t>
  </si>
  <si>
    <t>7. https://usatoday.com/</t>
  </si>
  <si>
    <t>8. https://bloomberg.com/</t>
  </si>
  <si>
    <t>9. https://opposingviews.com/</t>
  </si>
  <si>
    <t>10. https://latimes.com/</t>
  </si>
  <si>
    <t>1. https://espn.com/</t>
  </si>
  <si>
    <t>2. https://sports.yahoo.com/</t>
  </si>
  <si>
    <t>3. https://90min.com/</t>
  </si>
  <si>
    <t>4. https://nfl.com/</t>
  </si>
  <si>
    <t>5. https://bleacherreport.com/</t>
  </si>
  <si>
    <t>6. https://mlb.com/</t>
  </si>
  <si>
    <t>7. https://foxsports.com/</t>
  </si>
  <si>
    <t>8. https://nba.com/</t>
  </si>
  <si>
    <t>9. https://bet365.com/</t>
  </si>
  <si>
    <t>10. https://cbssports.com/</t>
  </si>
  <si>
    <t>1. https://www.moneycontrol.com/</t>
  </si>
  <si>
    <t>2. https://www.screener.in/</t>
  </si>
  <si>
    <t>3. https://portal.tradebrains.in/</t>
  </si>
  <si>
    <t>4. https://www.marketsmojo.com</t>
  </si>
  <si>
    <t>5. https://trendlyne.com/</t>
  </si>
  <si>
    <t>6. https://www.tickertape.in/</t>
  </si>
  <si>
    <t>7. https://in.investing.com/</t>
  </si>
  <si>
    <t>8. https://in.finance.yahoo.com/</t>
  </si>
  <si>
    <t>9. https://ticker.finology.in/</t>
  </si>
  <si>
    <t>10. https://web.stockedge.com/</t>
  </si>
  <si>
    <t>1. https://tripadvisor.com/</t>
  </si>
  <si>
    <t>2. https://booking.com/</t>
  </si>
  <si>
    <t>3. https://expedia.com/</t>
  </si>
  <si>
    <t>4. https://southwest.com/</t>
  </si>
  <si>
    <t>5. https://hotels.com/</t>
  </si>
  <si>
    <t>6. https://kayak.com/</t>
  </si>
  <si>
    <t>7. https://airbnb.com/</t>
  </si>
  <si>
    <t>8. https://marriott.com/</t>
  </si>
  <si>
    <t>9. https://hilton.com/</t>
  </si>
  <si>
    <t>10. https://aa.com/</t>
  </si>
  <si>
    <t>Educational Website</t>
  </si>
  <si>
    <t>1. https://quizlet.com/</t>
  </si>
  <si>
    <t>2. https://www.w3schools.com/</t>
  </si>
  <si>
    <t>3. https://www.khanacademy.org/</t>
  </si>
  <si>
    <t>4. https://www.blackboard.com/</t>
  </si>
  <si>
    <t>5. https://www.tutorialspoint.com/index.htm</t>
  </si>
  <si>
    <t>6. https://www.researchgate.net/</t>
  </si>
  <si>
    <t>7. https://study.com/</t>
  </si>
  <si>
    <t>8. https://www.shmoop.com/</t>
  </si>
  <si>
    <t>9. https://www.udemy.com/</t>
  </si>
  <si>
    <t>10. https://www.coursera.org/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</si>
</sst>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1" fillId="0" borderId="0" xfId="1" applyAlignment="1">
      <alignment horizontal="left" vertical="center" indent="1"/>
    </xf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nemablend.com/" TargetMode="External"/><Relationship Id="rId21" Type="http://schemas.openxmlformats.org/officeDocument/2006/relationships/hyperlink" Target="https://www.imdb.com/" TargetMode="External"/><Relationship Id="rId42" Type="http://schemas.openxmlformats.org/officeDocument/2006/relationships/hyperlink" Target="https://sports.yahoo.com/" TargetMode="External"/><Relationship Id="rId47" Type="http://schemas.openxmlformats.org/officeDocument/2006/relationships/hyperlink" Target="https://foxsports.com/" TargetMode="External"/><Relationship Id="rId63" Type="http://schemas.openxmlformats.org/officeDocument/2006/relationships/hyperlink" Target="https://expedia.com/" TargetMode="External"/><Relationship Id="rId68" Type="http://schemas.openxmlformats.org/officeDocument/2006/relationships/hyperlink" Target="https://marriott.com/" TargetMode="External"/><Relationship Id="rId16" Type="http://schemas.openxmlformats.org/officeDocument/2006/relationships/hyperlink" Target="https://housing.com/" TargetMode="External"/><Relationship Id="rId11" Type="http://schemas.openxmlformats.org/officeDocument/2006/relationships/hyperlink" Target="https://www.99acres.com/" TargetMode="External"/><Relationship Id="rId32" Type="http://schemas.openxmlformats.org/officeDocument/2006/relationships/hyperlink" Target="https://huffingtonpost.com/" TargetMode="External"/><Relationship Id="rId37" Type="http://schemas.openxmlformats.org/officeDocument/2006/relationships/hyperlink" Target="https://usatoday.com/" TargetMode="External"/><Relationship Id="rId53" Type="http://schemas.openxmlformats.org/officeDocument/2006/relationships/hyperlink" Target="https://portal.tradebrains.in/" TargetMode="External"/><Relationship Id="rId58" Type="http://schemas.openxmlformats.org/officeDocument/2006/relationships/hyperlink" Target="https://in.finance.yahoo.com/" TargetMode="External"/><Relationship Id="rId74" Type="http://schemas.openxmlformats.org/officeDocument/2006/relationships/hyperlink" Target="https://www.blackboard.com/" TargetMode="External"/><Relationship Id="rId79" Type="http://schemas.openxmlformats.org/officeDocument/2006/relationships/hyperlink" Target="https://www.udemy.com/" TargetMode="External"/><Relationship Id="rId5" Type="http://schemas.openxmlformats.org/officeDocument/2006/relationships/hyperlink" Target="https://www.myntra.com/" TargetMode="External"/><Relationship Id="rId61" Type="http://schemas.openxmlformats.org/officeDocument/2006/relationships/hyperlink" Target="https://tripadvisor.com/" TargetMode="External"/><Relationship Id="rId19" Type="http://schemas.openxmlformats.org/officeDocument/2006/relationships/hyperlink" Target="https://property.sulekha.com/" TargetMode="External"/><Relationship Id="rId14" Type="http://schemas.openxmlformats.org/officeDocument/2006/relationships/hyperlink" Target="https://www.proptiger.com/" TargetMode="External"/><Relationship Id="rId22" Type="http://schemas.openxmlformats.org/officeDocument/2006/relationships/hyperlink" Target="https://www.ign.com/movies" TargetMode="External"/><Relationship Id="rId27" Type="http://schemas.openxmlformats.org/officeDocument/2006/relationships/hyperlink" Target="https://www.themoviedb.org/" TargetMode="External"/><Relationship Id="rId30" Type="http://schemas.openxmlformats.org/officeDocument/2006/relationships/hyperlink" Target="https://www.bfi.org.uk/" TargetMode="External"/><Relationship Id="rId35" Type="http://schemas.openxmlformats.org/officeDocument/2006/relationships/hyperlink" Target="https://foxnews.com/" TargetMode="External"/><Relationship Id="rId43" Type="http://schemas.openxmlformats.org/officeDocument/2006/relationships/hyperlink" Target="https://90min.com/" TargetMode="External"/><Relationship Id="rId48" Type="http://schemas.openxmlformats.org/officeDocument/2006/relationships/hyperlink" Target="https://nba.com/" TargetMode="External"/><Relationship Id="rId56" Type="http://schemas.openxmlformats.org/officeDocument/2006/relationships/hyperlink" Target="https://www.tickertape.in/" TargetMode="External"/><Relationship Id="rId64" Type="http://schemas.openxmlformats.org/officeDocument/2006/relationships/hyperlink" Target="https://southwest.com/" TargetMode="External"/><Relationship Id="rId69" Type="http://schemas.openxmlformats.org/officeDocument/2006/relationships/hyperlink" Target="https://hilton.com/" TargetMode="External"/><Relationship Id="rId77" Type="http://schemas.openxmlformats.org/officeDocument/2006/relationships/hyperlink" Target="https://study.com/" TargetMode="External"/><Relationship Id="rId8" Type="http://schemas.openxmlformats.org/officeDocument/2006/relationships/hyperlink" Target="https://www.walmart.com/" TargetMode="External"/><Relationship Id="rId51" Type="http://schemas.openxmlformats.org/officeDocument/2006/relationships/hyperlink" Target="https://www.moneycontrol.com/" TargetMode="External"/><Relationship Id="rId72" Type="http://schemas.openxmlformats.org/officeDocument/2006/relationships/hyperlink" Target="https://www.w3schools.com/" TargetMode="External"/><Relationship Id="rId80" Type="http://schemas.openxmlformats.org/officeDocument/2006/relationships/hyperlink" Target="https://www.coursera.org/" TargetMode="External"/><Relationship Id="rId3" Type="http://schemas.openxmlformats.org/officeDocument/2006/relationships/hyperlink" Target="https://www.alibaba.com/" TargetMode="External"/><Relationship Id="rId12" Type="http://schemas.openxmlformats.org/officeDocument/2006/relationships/hyperlink" Target="https://www.magicbricks.com/" TargetMode="External"/><Relationship Id="rId17" Type="http://schemas.openxmlformats.org/officeDocument/2006/relationships/hyperlink" Target="https://www.squareyards.com/" TargetMode="External"/><Relationship Id="rId25" Type="http://schemas.openxmlformats.org/officeDocument/2006/relationships/hyperlink" Target="https://www.fandango.com/" TargetMode="External"/><Relationship Id="rId33" Type="http://schemas.openxmlformats.org/officeDocument/2006/relationships/hyperlink" Target="https://nytimes.com/" TargetMode="External"/><Relationship Id="rId38" Type="http://schemas.openxmlformats.org/officeDocument/2006/relationships/hyperlink" Target="https://bloomberg.com/" TargetMode="External"/><Relationship Id="rId46" Type="http://schemas.openxmlformats.org/officeDocument/2006/relationships/hyperlink" Target="https://mlb.com/" TargetMode="External"/><Relationship Id="rId59" Type="http://schemas.openxmlformats.org/officeDocument/2006/relationships/hyperlink" Target="https://ticker.finology.in/" TargetMode="External"/><Relationship Id="rId67" Type="http://schemas.openxmlformats.org/officeDocument/2006/relationships/hyperlink" Target="https://airbnb.com/" TargetMode="External"/><Relationship Id="rId20" Type="http://schemas.openxmlformats.org/officeDocument/2006/relationships/hyperlink" Target="https://www.zricks.com/" TargetMode="External"/><Relationship Id="rId41" Type="http://schemas.openxmlformats.org/officeDocument/2006/relationships/hyperlink" Target="https://espn.com/" TargetMode="External"/><Relationship Id="rId54" Type="http://schemas.openxmlformats.org/officeDocument/2006/relationships/hyperlink" Target="https://www.marketsmojo.com/Stocks?StockId=779011&amp;Exchange=0" TargetMode="External"/><Relationship Id="rId62" Type="http://schemas.openxmlformats.org/officeDocument/2006/relationships/hyperlink" Target="https://booking.com/" TargetMode="External"/><Relationship Id="rId70" Type="http://schemas.openxmlformats.org/officeDocument/2006/relationships/hyperlink" Target="https://aa.com/" TargetMode="External"/><Relationship Id="rId75" Type="http://schemas.openxmlformats.org/officeDocument/2006/relationships/hyperlink" Target="https://www.tutorialspoint.com/index.htm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hyperlink" Target="https://www.indiamart.com/" TargetMode="External"/><Relationship Id="rId15" Type="http://schemas.openxmlformats.org/officeDocument/2006/relationships/hyperlink" Target="https://www.makaan.com/" TargetMode="External"/><Relationship Id="rId23" Type="http://schemas.openxmlformats.org/officeDocument/2006/relationships/hyperlink" Target="https://www.rottentomatoes.com/" TargetMode="External"/><Relationship Id="rId28" Type="http://schemas.openxmlformats.org/officeDocument/2006/relationships/hyperlink" Target="https://www.moviefone.com/" TargetMode="External"/><Relationship Id="rId36" Type="http://schemas.openxmlformats.org/officeDocument/2006/relationships/hyperlink" Target="https://nydailynews.com/" TargetMode="External"/><Relationship Id="rId49" Type="http://schemas.openxmlformats.org/officeDocument/2006/relationships/hyperlink" Target="https://bet365.com/" TargetMode="External"/><Relationship Id="rId57" Type="http://schemas.openxmlformats.org/officeDocument/2006/relationships/hyperlink" Target="https://in.investing.com/" TargetMode="External"/><Relationship Id="rId10" Type="http://schemas.openxmlformats.org/officeDocument/2006/relationships/hyperlink" Target="https://www.target.com/" TargetMode="External"/><Relationship Id="rId31" Type="http://schemas.openxmlformats.org/officeDocument/2006/relationships/hyperlink" Target="https://cnn.com/" TargetMode="External"/><Relationship Id="rId44" Type="http://schemas.openxmlformats.org/officeDocument/2006/relationships/hyperlink" Target="https://nfl.com/" TargetMode="External"/><Relationship Id="rId52" Type="http://schemas.openxmlformats.org/officeDocument/2006/relationships/hyperlink" Target="https://www.screener.in/" TargetMode="External"/><Relationship Id="rId60" Type="http://schemas.openxmlformats.org/officeDocument/2006/relationships/hyperlink" Target="https://web.stockedge.com/app/equities" TargetMode="External"/><Relationship Id="rId65" Type="http://schemas.openxmlformats.org/officeDocument/2006/relationships/hyperlink" Target="https://hotels.com/" TargetMode="External"/><Relationship Id="rId73" Type="http://schemas.openxmlformats.org/officeDocument/2006/relationships/hyperlink" Target="https://www.khanacademy.org/" TargetMode="External"/><Relationship Id="rId78" Type="http://schemas.openxmlformats.org/officeDocument/2006/relationships/hyperlink" Target="https://www.shmoop.com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snapdeal.com/" TargetMode="External"/><Relationship Id="rId9" Type="http://schemas.openxmlformats.org/officeDocument/2006/relationships/hyperlink" Target="https://bangalore.craigslist.org/" TargetMode="External"/><Relationship Id="rId13" Type="http://schemas.openxmlformats.org/officeDocument/2006/relationships/hyperlink" Target="https://www.commonfloor.com/" TargetMode="External"/><Relationship Id="rId18" Type="http://schemas.openxmlformats.org/officeDocument/2006/relationships/hyperlink" Target="https://www.quikr.com/" TargetMode="External"/><Relationship Id="rId39" Type="http://schemas.openxmlformats.org/officeDocument/2006/relationships/hyperlink" Target="https://opposingviews.com/" TargetMode="External"/><Relationship Id="rId34" Type="http://schemas.openxmlformats.org/officeDocument/2006/relationships/hyperlink" Target="https://bbc.com/" TargetMode="External"/><Relationship Id="rId50" Type="http://schemas.openxmlformats.org/officeDocument/2006/relationships/hyperlink" Target="https://cbssports.com/" TargetMode="External"/><Relationship Id="rId55" Type="http://schemas.openxmlformats.org/officeDocument/2006/relationships/hyperlink" Target="https://trendlyne.com/equity/1898/NIFTYBANK/nifty-bank/" TargetMode="External"/><Relationship Id="rId76" Type="http://schemas.openxmlformats.org/officeDocument/2006/relationships/hyperlink" Target="https://www.researchgate.net/" TargetMode="External"/><Relationship Id="rId7" Type="http://schemas.openxmlformats.org/officeDocument/2006/relationships/hyperlink" Target="https://www.ebay.com/" TargetMode="External"/><Relationship Id="rId71" Type="http://schemas.openxmlformats.org/officeDocument/2006/relationships/hyperlink" Target="https://quizlet.com/" TargetMode="External"/><Relationship Id="rId2" Type="http://schemas.openxmlformats.org/officeDocument/2006/relationships/hyperlink" Target="https://www.flipkart.com/" TargetMode="External"/><Relationship Id="rId29" Type="http://schemas.openxmlformats.org/officeDocument/2006/relationships/hyperlink" Target="https://www.rogerebert.com/" TargetMode="External"/><Relationship Id="rId24" Type="http://schemas.openxmlformats.org/officeDocument/2006/relationships/hyperlink" Target="http://www.metacritic.com/" TargetMode="External"/><Relationship Id="rId40" Type="http://schemas.openxmlformats.org/officeDocument/2006/relationships/hyperlink" Target="https://latimes.com/" TargetMode="External"/><Relationship Id="rId45" Type="http://schemas.openxmlformats.org/officeDocument/2006/relationships/hyperlink" Target="https://bleacherreport.com/" TargetMode="External"/><Relationship Id="rId66" Type="http://schemas.openxmlformats.org/officeDocument/2006/relationships/hyperlink" Target="https://kay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3:O36"/>
  <sheetViews>
    <sheetView tabSelected="1" workbookViewId="0">
      <selection activeCell="D7" sqref="D7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8.140625" bestFit="1" customWidth="1"/>
    <col min="5" max="5" width="34.42578125" bestFit="1" customWidth="1"/>
    <col min="6" max="6" width="13.28515625" bestFit="1" customWidth="1"/>
    <col min="7" max="7" width="8.140625" bestFit="1" customWidth="1"/>
    <col min="9" max="9" width="36.42578125" bestFit="1" customWidth="1"/>
    <col min="10" max="10" width="13.28515625" bestFit="1" customWidth="1"/>
    <col min="11" max="11" width="8.140625" bestFit="1" customWidth="1"/>
    <col min="13" max="13" width="44" bestFit="1" customWidth="1"/>
    <col min="14" max="14" width="13.28515625" bestFit="1" customWidth="1"/>
    <col min="15" max="15" width="8.140625" bestFit="1" customWidth="1"/>
  </cols>
  <sheetData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6</v>
      </c>
      <c r="I5" t="s">
        <v>7</v>
      </c>
      <c r="M5" s="4" t="s">
        <v>8</v>
      </c>
      <c r="N5" s="4"/>
      <c r="O5" s="4"/>
    </row>
    <row r="6" spans="1:15" x14ac:dyDescent="0.25">
      <c r="B6" t="s">
        <v>3</v>
      </c>
      <c r="C6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 s="8" t="s">
        <v>12</v>
      </c>
      <c r="B7">
        <v>1080</v>
      </c>
      <c r="C7">
        <v>150</v>
      </c>
      <c r="E7" s="8" t="s">
        <v>22</v>
      </c>
      <c r="F7" s="2">
        <v>356</v>
      </c>
      <c r="G7" s="2">
        <v>33</v>
      </c>
      <c r="I7" s="8" t="s">
        <v>32</v>
      </c>
      <c r="J7" s="2">
        <v>117</v>
      </c>
      <c r="K7" s="2">
        <v>10</v>
      </c>
      <c r="M7" s="8" t="s">
        <v>42</v>
      </c>
      <c r="N7" s="2">
        <v>1</v>
      </c>
      <c r="O7" s="2">
        <v>1</v>
      </c>
    </row>
    <row r="8" spans="1:15" x14ac:dyDescent="0.25">
      <c r="A8" s="8" t="s">
        <v>13</v>
      </c>
      <c r="B8">
        <v>50</v>
      </c>
      <c r="C8">
        <v>10</v>
      </c>
      <c r="E8" s="8" t="s">
        <v>23</v>
      </c>
      <c r="F8" s="2">
        <v>976</v>
      </c>
      <c r="G8" s="2">
        <v>150</v>
      </c>
      <c r="I8" s="8" t="s">
        <v>33</v>
      </c>
      <c r="J8" s="2">
        <v>108</v>
      </c>
      <c r="K8" s="2">
        <v>11</v>
      </c>
      <c r="M8" s="8" t="s">
        <v>43</v>
      </c>
      <c r="N8" s="2">
        <v>1</v>
      </c>
      <c r="O8" s="2">
        <v>1</v>
      </c>
    </row>
    <row r="9" spans="1:15" x14ac:dyDescent="0.25">
      <c r="A9" s="8" t="s">
        <v>14</v>
      </c>
      <c r="B9">
        <v>64</v>
      </c>
      <c r="C9">
        <v>8</v>
      </c>
      <c r="E9" s="8" t="s">
        <v>24</v>
      </c>
      <c r="F9" s="2">
        <v>1072</v>
      </c>
      <c r="G9" s="2">
        <v>150</v>
      </c>
      <c r="I9" s="8" t="s">
        <v>34</v>
      </c>
      <c r="J9" s="2">
        <v>1</v>
      </c>
      <c r="K9" s="2">
        <v>1</v>
      </c>
      <c r="M9" s="8" t="s">
        <v>44</v>
      </c>
      <c r="N9" s="2">
        <v>14</v>
      </c>
      <c r="O9" s="2">
        <v>2</v>
      </c>
    </row>
    <row r="10" spans="1:15" x14ac:dyDescent="0.25">
      <c r="A10" s="8" t="s">
        <v>15</v>
      </c>
      <c r="B10" s="1">
        <v>1247</v>
      </c>
      <c r="C10">
        <v>150</v>
      </c>
      <c r="E10" s="8" t="s">
        <v>25</v>
      </c>
      <c r="F10" s="3">
        <v>909</v>
      </c>
      <c r="G10" s="2">
        <v>150</v>
      </c>
      <c r="I10" s="8" t="s">
        <v>35</v>
      </c>
      <c r="J10" s="3">
        <v>1</v>
      </c>
      <c r="K10" s="2">
        <v>1</v>
      </c>
      <c r="M10" s="8" t="s">
        <v>45</v>
      </c>
      <c r="N10" s="3">
        <v>1476</v>
      </c>
      <c r="O10" s="2">
        <v>150</v>
      </c>
    </row>
    <row r="11" spans="1:15" x14ac:dyDescent="0.25">
      <c r="A11" s="8" t="s">
        <v>16</v>
      </c>
      <c r="B11">
        <v>948</v>
      </c>
      <c r="C11">
        <v>150</v>
      </c>
      <c r="E11" s="8" t="s">
        <v>26</v>
      </c>
      <c r="F11" s="2">
        <v>807</v>
      </c>
      <c r="G11" s="2">
        <v>150</v>
      </c>
      <c r="I11" s="8" t="s">
        <v>36</v>
      </c>
      <c r="J11" s="2">
        <v>70</v>
      </c>
      <c r="K11" s="2">
        <v>6</v>
      </c>
      <c r="M11" s="8" t="s">
        <v>46</v>
      </c>
      <c r="N11" s="2">
        <v>1</v>
      </c>
      <c r="O11" s="2">
        <v>1</v>
      </c>
    </row>
    <row r="12" spans="1:15" x14ac:dyDescent="0.25">
      <c r="A12" s="8" t="s">
        <v>17</v>
      </c>
      <c r="B12">
        <v>0</v>
      </c>
      <c r="C12">
        <v>1</v>
      </c>
      <c r="E12" s="8" t="s">
        <v>27</v>
      </c>
      <c r="F12" s="2">
        <v>349</v>
      </c>
      <c r="G12" s="2">
        <v>54</v>
      </c>
      <c r="I12" s="8" t="s">
        <v>37</v>
      </c>
      <c r="J12" s="2">
        <v>1</v>
      </c>
      <c r="K12" s="2">
        <v>1</v>
      </c>
      <c r="M12" s="8" t="s">
        <v>47</v>
      </c>
      <c r="N12" s="6">
        <v>0</v>
      </c>
      <c r="O12" s="6">
        <v>0</v>
      </c>
    </row>
    <row r="13" spans="1:15" x14ac:dyDescent="0.25">
      <c r="A13" s="8" t="s">
        <v>18</v>
      </c>
      <c r="B13">
        <v>881</v>
      </c>
      <c r="C13">
        <v>150</v>
      </c>
      <c r="E13" s="8" t="s">
        <v>28</v>
      </c>
      <c r="F13" s="2">
        <v>817</v>
      </c>
      <c r="G13" s="2">
        <v>150</v>
      </c>
      <c r="I13" s="8" t="s">
        <v>38</v>
      </c>
      <c r="J13" s="2">
        <v>954</v>
      </c>
      <c r="K13" s="2">
        <v>134</v>
      </c>
      <c r="M13" s="8" t="s">
        <v>48</v>
      </c>
      <c r="N13" s="2">
        <v>1</v>
      </c>
      <c r="O13" s="2">
        <v>1</v>
      </c>
    </row>
    <row r="14" spans="1:15" x14ac:dyDescent="0.25">
      <c r="A14" s="8" t="s">
        <v>19</v>
      </c>
      <c r="B14" s="1">
        <v>1231</v>
      </c>
      <c r="C14">
        <v>150</v>
      </c>
      <c r="E14" s="8" t="s">
        <v>29</v>
      </c>
      <c r="F14" s="3">
        <v>1509</v>
      </c>
      <c r="G14" s="2">
        <v>150</v>
      </c>
      <c r="I14" s="8" t="s">
        <v>39</v>
      </c>
      <c r="J14" s="3">
        <v>1109</v>
      </c>
      <c r="K14" s="2">
        <v>150</v>
      </c>
      <c r="M14" s="8" t="s">
        <v>49</v>
      </c>
      <c r="N14" s="2">
        <v>19</v>
      </c>
      <c r="O14" s="2">
        <v>2</v>
      </c>
    </row>
    <row r="15" spans="1:15" x14ac:dyDescent="0.25">
      <c r="A15" s="8" t="s">
        <v>20</v>
      </c>
      <c r="B15">
        <v>533</v>
      </c>
      <c r="C15">
        <v>48</v>
      </c>
      <c r="E15" s="8" t="s">
        <v>30</v>
      </c>
      <c r="F15" s="2">
        <v>1474</v>
      </c>
      <c r="G15" s="2">
        <v>150</v>
      </c>
      <c r="I15" s="8" t="s">
        <v>40</v>
      </c>
      <c r="J15" s="2">
        <v>1</v>
      </c>
      <c r="K15" s="2">
        <v>1</v>
      </c>
      <c r="M15" s="8" t="s">
        <v>50</v>
      </c>
      <c r="N15" s="7">
        <v>0</v>
      </c>
      <c r="O15" s="5">
        <v>0</v>
      </c>
    </row>
    <row r="16" spans="1:15" x14ac:dyDescent="0.25">
      <c r="A16" s="9" t="s">
        <v>21</v>
      </c>
      <c r="B16" s="6">
        <v>878</v>
      </c>
      <c r="C16" s="6">
        <v>90</v>
      </c>
      <c r="E16" s="8" t="s">
        <v>31</v>
      </c>
      <c r="F16" s="2">
        <v>930</v>
      </c>
      <c r="G16" s="2">
        <v>150</v>
      </c>
      <c r="I16" s="8" t="s">
        <v>41</v>
      </c>
      <c r="J16" s="3">
        <v>1283</v>
      </c>
      <c r="K16" s="2">
        <v>150</v>
      </c>
      <c r="M16" s="8" t="s">
        <v>51</v>
      </c>
      <c r="N16" s="2">
        <v>1</v>
      </c>
      <c r="O16" s="2">
        <v>1</v>
      </c>
    </row>
    <row r="17" spans="1:15" x14ac:dyDescent="0.25">
      <c r="A17" t="s">
        <v>5</v>
      </c>
      <c r="B17">
        <f>AVERAGE(B7:B16)</f>
        <v>691.2</v>
      </c>
      <c r="C17">
        <f>AVERAGE(C7:C16)</f>
        <v>90.7</v>
      </c>
      <c r="E17" s="2" t="s">
        <v>5</v>
      </c>
      <c r="F17" s="2">
        <f>SUM(F7:F16)/10</f>
        <v>919.9</v>
      </c>
      <c r="G17" s="2">
        <f>SUM(G7:G16)/10</f>
        <v>128.69999999999999</v>
      </c>
      <c r="I17" s="2" t="s">
        <v>5</v>
      </c>
      <c r="J17" s="2">
        <f>SUM(J7:J16)/10</f>
        <v>364.5</v>
      </c>
      <c r="K17" s="2">
        <f>SUM(K7:K16)/10</f>
        <v>46.5</v>
      </c>
      <c r="M17" s="2" t="s">
        <v>5</v>
      </c>
      <c r="N17" s="2">
        <f>SUM(N7:N16)/10</f>
        <v>151.4</v>
      </c>
      <c r="O17" s="2">
        <f>SUM(O7:O16)/10</f>
        <v>15.9</v>
      </c>
    </row>
    <row r="24" spans="1:15" x14ac:dyDescent="0.25">
      <c r="A24" s="4" t="s">
        <v>9</v>
      </c>
      <c r="B24" s="4"/>
      <c r="C24" s="4"/>
      <c r="E24" s="4" t="s">
        <v>10</v>
      </c>
      <c r="F24" s="4"/>
      <c r="G24" s="4"/>
      <c r="I24" s="4" t="s">
        <v>11</v>
      </c>
      <c r="J24" s="4"/>
      <c r="K24" s="4"/>
      <c r="M24" s="4" t="s">
        <v>82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s="8" t="s">
        <v>52</v>
      </c>
      <c r="B26" s="2">
        <v>1</v>
      </c>
      <c r="C26" s="2">
        <v>1</v>
      </c>
      <c r="E26" s="8" t="s">
        <v>62</v>
      </c>
      <c r="F26" s="2">
        <v>1</v>
      </c>
      <c r="G26" s="2">
        <v>1</v>
      </c>
      <c r="I26" s="8" t="s">
        <v>72</v>
      </c>
      <c r="J26" s="3">
        <v>1142</v>
      </c>
      <c r="K26" s="2">
        <v>89</v>
      </c>
      <c r="M26" s="8" t="s">
        <v>83</v>
      </c>
      <c r="N26" s="2">
        <v>760</v>
      </c>
      <c r="O26" s="2">
        <v>76</v>
      </c>
    </row>
    <row r="27" spans="1:15" x14ac:dyDescent="0.25">
      <c r="A27" s="8" t="s">
        <v>53</v>
      </c>
      <c r="B27" s="2">
        <v>1</v>
      </c>
      <c r="C27" s="2">
        <v>1</v>
      </c>
      <c r="E27" s="8" t="s">
        <v>63</v>
      </c>
      <c r="F27" s="3">
        <v>1087</v>
      </c>
      <c r="G27" s="2">
        <v>150</v>
      </c>
      <c r="I27" s="8" t="s">
        <v>73</v>
      </c>
      <c r="J27" s="3">
        <v>1337</v>
      </c>
      <c r="K27" s="2">
        <v>150</v>
      </c>
      <c r="M27" s="8" t="s">
        <v>84</v>
      </c>
      <c r="N27" s="2">
        <v>985</v>
      </c>
      <c r="O27" s="2">
        <v>150</v>
      </c>
    </row>
    <row r="28" spans="1:15" x14ac:dyDescent="0.25">
      <c r="A28" s="8" t="s">
        <v>54</v>
      </c>
      <c r="B28" s="2">
        <v>917</v>
      </c>
      <c r="C28" s="2">
        <v>95</v>
      </c>
      <c r="E28" s="8" t="s">
        <v>64</v>
      </c>
      <c r="F28" s="3">
        <v>1307</v>
      </c>
      <c r="G28" s="2">
        <v>150</v>
      </c>
      <c r="I28" s="8" t="s">
        <v>74</v>
      </c>
      <c r="J28" s="2">
        <v>433</v>
      </c>
      <c r="K28" s="2">
        <v>42</v>
      </c>
      <c r="M28" s="8" t="s">
        <v>85</v>
      </c>
      <c r="N28" s="5">
        <v>0</v>
      </c>
      <c r="O28" s="5">
        <v>0</v>
      </c>
    </row>
    <row r="29" spans="1:15" x14ac:dyDescent="0.25">
      <c r="A29" s="8" t="s">
        <v>55</v>
      </c>
      <c r="B29" s="3">
        <v>1</v>
      </c>
      <c r="C29" s="2">
        <v>1</v>
      </c>
      <c r="E29" s="8" t="s">
        <v>65</v>
      </c>
      <c r="F29" s="3">
        <v>1255</v>
      </c>
      <c r="G29" s="2">
        <v>150</v>
      </c>
      <c r="I29" s="8" t="s">
        <v>75</v>
      </c>
      <c r="J29" s="3">
        <v>1746</v>
      </c>
      <c r="K29" s="2">
        <v>150</v>
      </c>
      <c r="M29" s="8" t="s">
        <v>86</v>
      </c>
      <c r="N29" s="3">
        <v>861</v>
      </c>
      <c r="O29" s="2">
        <v>150</v>
      </c>
    </row>
    <row r="30" spans="1:15" x14ac:dyDescent="0.25">
      <c r="A30" s="8" t="s">
        <v>56</v>
      </c>
      <c r="B30" s="2">
        <v>14</v>
      </c>
      <c r="C30" s="2">
        <v>2</v>
      </c>
      <c r="E30" s="8" t="s">
        <v>66</v>
      </c>
      <c r="F30" s="3">
        <v>1000</v>
      </c>
      <c r="G30" s="2">
        <v>150</v>
      </c>
      <c r="I30" s="8" t="s">
        <v>76</v>
      </c>
      <c r="J30" s="5">
        <v>1</v>
      </c>
      <c r="K30" s="5">
        <v>1</v>
      </c>
      <c r="M30" s="8" t="s">
        <v>87</v>
      </c>
      <c r="N30" s="2">
        <v>855</v>
      </c>
      <c r="O30" s="2">
        <v>150</v>
      </c>
    </row>
    <row r="31" spans="1:15" x14ac:dyDescent="0.25">
      <c r="A31" s="8" t="s">
        <v>57</v>
      </c>
      <c r="B31" s="2">
        <v>1</v>
      </c>
      <c r="C31" s="2">
        <v>1</v>
      </c>
      <c r="E31" s="8" t="s">
        <v>67</v>
      </c>
      <c r="F31" s="2">
        <v>888</v>
      </c>
      <c r="G31" s="2">
        <v>150</v>
      </c>
      <c r="I31" s="8" t="s">
        <v>77</v>
      </c>
      <c r="J31" s="3">
        <v>1209</v>
      </c>
      <c r="K31" s="2">
        <v>150</v>
      </c>
      <c r="M31" s="8" t="s">
        <v>88</v>
      </c>
      <c r="N31" s="2">
        <v>874</v>
      </c>
      <c r="O31" s="2">
        <v>150</v>
      </c>
    </row>
    <row r="32" spans="1:15" x14ac:dyDescent="0.25">
      <c r="A32" s="8" t="s">
        <v>58</v>
      </c>
      <c r="B32" s="3">
        <v>1656</v>
      </c>
      <c r="C32" s="2">
        <v>150</v>
      </c>
      <c r="E32" s="8" t="s">
        <v>68</v>
      </c>
      <c r="F32" s="2">
        <v>1</v>
      </c>
      <c r="G32" s="2">
        <v>1</v>
      </c>
      <c r="I32" s="8" t="s">
        <v>78</v>
      </c>
      <c r="J32" s="3">
        <v>1267</v>
      </c>
      <c r="K32" s="2">
        <v>150</v>
      </c>
      <c r="M32" s="8" t="s">
        <v>89</v>
      </c>
      <c r="N32" s="3">
        <v>1113</v>
      </c>
      <c r="O32" s="2">
        <v>150</v>
      </c>
    </row>
    <row r="33" spans="1:15" x14ac:dyDescent="0.25">
      <c r="A33" s="8" t="s">
        <v>59</v>
      </c>
      <c r="B33" s="3">
        <v>1</v>
      </c>
      <c r="C33" s="2">
        <v>1</v>
      </c>
      <c r="E33" s="8" t="s">
        <v>69</v>
      </c>
      <c r="F33" s="3">
        <v>671</v>
      </c>
      <c r="G33" s="2">
        <v>150</v>
      </c>
      <c r="I33" s="8" t="s">
        <v>79</v>
      </c>
      <c r="J33" s="3">
        <v>1</v>
      </c>
      <c r="K33" s="2">
        <v>1</v>
      </c>
      <c r="M33" s="8" t="s">
        <v>90</v>
      </c>
      <c r="N33" s="3">
        <v>120</v>
      </c>
      <c r="O33" s="2">
        <v>10</v>
      </c>
    </row>
    <row r="34" spans="1:15" x14ac:dyDescent="0.25">
      <c r="A34" s="8" t="s">
        <v>60</v>
      </c>
      <c r="B34" s="5">
        <v>0</v>
      </c>
      <c r="C34" s="5">
        <v>0</v>
      </c>
      <c r="E34" s="8" t="s">
        <v>70</v>
      </c>
      <c r="F34" s="2">
        <v>974</v>
      </c>
      <c r="G34" s="2">
        <v>150</v>
      </c>
      <c r="I34" s="8" t="s">
        <v>80</v>
      </c>
      <c r="J34" s="2">
        <v>1</v>
      </c>
      <c r="K34" s="2">
        <v>1</v>
      </c>
      <c r="M34" s="8" t="s">
        <v>91</v>
      </c>
      <c r="N34" s="2">
        <v>987</v>
      </c>
      <c r="O34" s="2">
        <v>150</v>
      </c>
    </row>
    <row r="35" spans="1:15" x14ac:dyDescent="0.25">
      <c r="A35" s="8" t="s">
        <v>61</v>
      </c>
      <c r="B35" s="2">
        <v>14</v>
      </c>
      <c r="C35" s="2">
        <v>2</v>
      </c>
      <c r="E35" s="8" t="s">
        <v>71</v>
      </c>
      <c r="F35" s="5">
        <v>0</v>
      </c>
      <c r="G35" s="5">
        <v>0</v>
      </c>
      <c r="I35" s="8" t="s">
        <v>81</v>
      </c>
      <c r="J35" s="2">
        <v>1</v>
      </c>
      <c r="K35" s="2">
        <v>1</v>
      </c>
      <c r="M35" s="8" t="s">
        <v>92</v>
      </c>
      <c r="N35" s="2">
        <v>719</v>
      </c>
      <c r="O35" s="2">
        <v>10</v>
      </c>
    </row>
    <row r="36" spans="1:15" x14ac:dyDescent="0.25">
      <c r="A36" s="2" t="s">
        <v>5</v>
      </c>
      <c r="B36" s="2">
        <f>SUM(B26:B35)/10</f>
        <v>260.60000000000002</v>
      </c>
      <c r="C36" s="2">
        <f>SUM(C26:C35)/10</f>
        <v>25.4</v>
      </c>
      <c r="E36" s="2" t="s">
        <v>5</v>
      </c>
      <c r="F36" s="2">
        <f>SUM(F26:F35)/10</f>
        <v>718.4</v>
      </c>
      <c r="G36" s="2">
        <f>SUM(G26:G35)/10</f>
        <v>105.2</v>
      </c>
      <c r="I36" s="2" t="s">
        <v>5</v>
      </c>
      <c r="J36" s="2">
        <f>SUM(J26:J35)/10</f>
        <v>713.8</v>
      </c>
      <c r="K36" s="2">
        <f>SUM(K26:K35)/10</f>
        <v>73.5</v>
      </c>
      <c r="M36" s="2" t="s">
        <v>5</v>
      </c>
      <c r="N36" s="2">
        <f>SUM(N26:N35)/10</f>
        <v>727.4</v>
      </c>
      <c r="O36" s="2">
        <f>SUM(O26:O35)/10</f>
        <v>99.6</v>
      </c>
    </row>
  </sheetData>
  <hyperlinks>
    <hyperlink ref="A7" r:id="rId1" display="https://www.amazon.in/" xr:uid="{C38BDC7D-0C2F-44B1-B1B3-A93DCB709415}"/>
    <hyperlink ref="A8" r:id="rId2" display="https://www.flipkart.com/" xr:uid="{1782C362-79BB-4253-81B6-348D94A0B295}"/>
    <hyperlink ref="A9" r:id="rId3" display="https://www.alibaba.com/" xr:uid="{99D79D60-689A-43E1-B517-A391DD07B57A}"/>
    <hyperlink ref="A10" r:id="rId4" display="https://www.snapdeal.com/" xr:uid="{46E8C348-F4C1-4F72-A977-88C606E4B661}"/>
    <hyperlink ref="A11" r:id="rId5" display="https://www.myntra.com/" xr:uid="{B54A616D-5940-475F-A570-CF3A41592886}"/>
    <hyperlink ref="A12" r:id="rId6" display="https://www.indiamart.com/" xr:uid="{EE08980F-6144-49A4-A2E4-FBE793AA9D88}"/>
    <hyperlink ref="A13" r:id="rId7" display="https://www.ebay.com/" xr:uid="{C4A8AFF9-C4CD-4206-B560-21754F53DC8F}"/>
    <hyperlink ref="A14" r:id="rId8" display="https://www.walmart.com/" xr:uid="{ABF39FFF-A62F-48AA-9D76-FA418D910E0B}"/>
    <hyperlink ref="A15" r:id="rId9" display="https://bangalore.craigslist.org/" xr:uid="{11644C69-6CEB-40DF-B884-338AC6B25532}"/>
    <hyperlink ref="A16" r:id="rId10" display="https://www.target.com/" xr:uid="{B98BC8AF-B469-4DB1-98BE-005D751C1161}"/>
    <hyperlink ref="E7" r:id="rId11" display="https://www.99acres.com/" xr:uid="{EB57CF88-3D28-44AF-B639-2291BEB1DAFF}"/>
    <hyperlink ref="E8" r:id="rId12" display="https://www.magicbricks.com/" xr:uid="{FC0963AB-92F9-4880-B06B-05618BD89E71}"/>
    <hyperlink ref="E9" r:id="rId13" display="https://www.commonfloor.com/" xr:uid="{C7097D56-97A0-4A98-8290-86BC952D2944}"/>
    <hyperlink ref="E10" r:id="rId14" display="https://www.proptiger.com/" xr:uid="{CC74140C-33F5-4192-A5E0-BE18DCC0E485}"/>
    <hyperlink ref="E11" r:id="rId15" display="https://www.makaan.com/" xr:uid="{06F13C4F-7F05-4206-B59C-8047D5BAB25F}"/>
    <hyperlink ref="E12" r:id="rId16" display="https://housing.com/" xr:uid="{CF455915-A716-43C6-82D6-3030D4BD5B29}"/>
    <hyperlink ref="E13" r:id="rId17" display="https://www.squareyards.com/" xr:uid="{1D104182-325A-4261-AE16-3237A1527601}"/>
    <hyperlink ref="E14" r:id="rId18" display="https://www.quikr.com/" xr:uid="{9EB4DAE5-16B7-4BF8-8830-E1BCA5B81BE8}"/>
    <hyperlink ref="E15" r:id="rId19" display="https://property.sulekha.com/" xr:uid="{C893F6E1-8B5F-48DE-AC38-1A39359E5777}"/>
    <hyperlink ref="E16" r:id="rId20" display="https://www.zricks.com/" xr:uid="{4300BBD5-CCCB-45D0-91BD-F05D4EC983DE}"/>
    <hyperlink ref="I7" r:id="rId21" display="https://www.imdb.com/" xr:uid="{9B880373-2C0A-4E7A-925B-B4C4B3A31FF8}"/>
    <hyperlink ref="I8" r:id="rId22" display="https://www.ign.com/movies" xr:uid="{4FB321E7-9C96-46BD-82B8-07B9B554FD83}"/>
    <hyperlink ref="I9" r:id="rId23" display="https://www.rottentomatoes.com/" xr:uid="{49724A52-0224-4EBE-943B-161AAF1EDB4B}"/>
    <hyperlink ref="I10" r:id="rId24" display="http://www.metacritic.com/" xr:uid="{DB033656-97E7-49F9-8844-433F2087EDF8}"/>
    <hyperlink ref="I11" r:id="rId25" display="https://www.fandango.com/" xr:uid="{B5F6A13D-AA23-49B8-9D94-594C3D7CC28A}"/>
    <hyperlink ref="I12" r:id="rId26" display="https://www.cinemablend.com/" xr:uid="{2BB9F48A-BD6E-4B5E-93A5-E315923B2DE6}"/>
    <hyperlink ref="I13" r:id="rId27" display="https://www.themoviedb.org/" xr:uid="{577D7489-C949-4385-9059-F4FD7161BF3D}"/>
    <hyperlink ref="I14" r:id="rId28" display="https://www.moviefone.com/" xr:uid="{BBF1DDD5-ADBB-4841-B655-CC6CFB309F8B}"/>
    <hyperlink ref="I15" r:id="rId29" display="https://www.rogerebert.com/" xr:uid="{0440C09C-736D-475D-A04A-E0539CDD9BF7}"/>
    <hyperlink ref="I16" r:id="rId30" display="https://www.bfi.org.uk/" xr:uid="{0EC3E1A5-3CE9-430D-9D44-8AC9FB2F0771}"/>
    <hyperlink ref="M7" r:id="rId31" display="https://cnn.com/" xr:uid="{A7812F83-4252-430A-9CFF-0BDE0CC06A07}"/>
    <hyperlink ref="M8" r:id="rId32" display="https://huffingtonpost.com/" xr:uid="{6DAE3A9F-FC25-4890-ADFA-86AA361F65E1}"/>
    <hyperlink ref="M9" r:id="rId33" display="https://nytimes.com/" xr:uid="{645976CA-FEBC-4D0A-8DBA-DC9AECCAD531}"/>
    <hyperlink ref="M10" r:id="rId34" display="https://bbc.com/" xr:uid="{3E1684AF-8D4A-43C3-ADBB-D45A4D208DCF}"/>
    <hyperlink ref="M11" r:id="rId35" display="https://foxnews.com/" xr:uid="{C741F532-E3B8-4336-864D-CD31F489356E}"/>
    <hyperlink ref="M12" r:id="rId36" display="https://nydailynews.com/" xr:uid="{50734AF5-AD1A-4400-9193-B471086ABC51}"/>
    <hyperlink ref="M13" r:id="rId37" display="https://usatoday.com/" xr:uid="{EAEF6390-3F46-42FB-A4AD-86C66ABFD257}"/>
    <hyperlink ref="M14" r:id="rId38" display="https://bloomberg.com/" xr:uid="{205B5FC8-5225-40DF-8A47-191797D10233}"/>
    <hyperlink ref="M15" r:id="rId39" display="https://opposingviews.com/" xr:uid="{25299015-6B9C-4570-9ACD-15F54CEE0452}"/>
    <hyperlink ref="M16" r:id="rId40" display="https://latimes.com/" xr:uid="{D2E7F7AC-5CAB-42ED-9042-299004179C15}"/>
    <hyperlink ref="A26" r:id="rId41" display="https://espn.com/" xr:uid="{C0AEAAEA-F382-4A47-B698-EC1BDC634209}"/>
    <hyperlink ref="A27" r:id="rId42" display="https://sports.yahoo.com/" xr:uid="{A57932D4-BADD-4C3E-87D0-98B8C4F5B800}"/>
    <hyperlink ref="A28" r:id="rId43" display="https://90min.com/" xr:uid="{80D87096-4F12-49CF-918B-094FDB9F0684}"/>
    <hyperlink ref="A29" r:id="rId44" display="https://nfl.com/" xr:uid="{6AED52E2-B94E-416E-9832-DE3632F891A1}"/>
    <hyperlink ref="A30" r:id="rId45" display="https://bleacherreport.com/" xr:uid="{BBC4477C-EFF9-4C65-937C-7B565C7F550E}"/>
    <hyperlink ref="A31" r:id="rId46" display="https://mlb.com/" xr:uid="{BA357554-DE2D-4801-89A0-6C89D45FF59A}"/>
    <hyperlink ref="A32" r:id="rId47" display="https://foxsports.com/" xr:uid="{F834DD08-3A35-4664-B9B9-9D0CB72A3057}"/>
    <hyperlink ref="A33" r:id="rId48" display="https://nba.com/" xr:uid="{4B1A2372-F51D-47F4-B72C-5E071F2ABFF8}"/>
    <hyperlink ref="A34" r:id="rId49" display="https://bet365.com/" xr:uid="{FD880D69-1DAE-4363-A7E9-7DF929F93F66}"/>
    <hyperlink ref="A35" r:id="rId50" display="https://cbssports.com/" xr:uid="{60DBB7D9-ACA8-4359-8D85-9E19FB827BC1}"/>
    <hyperlink ref="E26" r:id="rId51" display="https://www.moneycontrol.com/" xr:uid="{EA5AE275-F543-4AF8-B378-808C991178B1}"/>
    <hyperlink ref="E27" r:id="rId52" display="https://www.screener.in/" xr:uid="{1598EC13-8F8D-49E5-8518-EF93937106B4}"/>
    <hyperlink ref="E28" r:id="rId53" display="https://portal.tradebrains.in/" xr:uid="{F33F390D-9435-4313-A3F2-F6CBF436D27F}"/>
    <hyperlink ref="E29" r:id="rId54" display="https://www.marketsmojo.com/Stocks?StockId=779011&amp;Exchange=0" xr:uid="{FA8E9A86-C5D7-4916-B988-D026D9E5BF6A}"/>
    <hyperlink ref="E30" r:id="rId55" display="https://trendlyne.com/equity/1898/NIFTYBANK/nifty-bank/" xr:uid="{104DF283-0E3E-4959-9EAD-B7B1D82B191B}"/>
    <hyperlink ref="E31" r:id="rId56" display="https://www.tickertape.in/" xr:uid="{BC5D8780-C9F3-4B00-83C0-467C9AB504B7}"/>
    <hyperlink ref="E32" r:id="rId57" display="https://in.investing.com/" xr:uid="{70DC68B5-7240-44D8-92B7-B82367526676}"/>
    <hyperlink ref="E33" r:id="rId58" display="https://in.finance.yahoo.com/" xr:uid="{930793A8-C0DB-4512-8C87-AF46F4150C67}"/>
    <hyperlink ref="E34" r:id="rId59" display="https://ticker.finology.in/" xr:uid="{34FF1113-BBE1-4148-9078-C5D8866F457B}"/>
    <hyperlink ref="E35" r:id="rId60" display="https://web.stockedge.com/app/equities" xr:uid="{C7303DC3-21FE-4837-B403-6988FF62CAD9}"/>
    <hyperlink ref="I26" r:id="rId61" display="https://tripadvisor.com/" xr:uid="{8DE1408E-3251-4C6B-AADE-081F988A08EA}"/>
    <hyperlink ref="I27" r:id="rId62" display="https://booking.com/" xr:uid="{F5158C1B-8AB1-41E2-BC8A-16D04B5E1021}"/>
    <hyperlink ref="I28" r:id="rId63" display="https://expedia.com/" xr:uid="{F10E4CB7-3C66-4D9D-A522-EBF8302E62B4}"/>
    <hyperlink ref="I29" r:id="rId64" display="https://southwest.com/" xr:uid="{DBF62316-C20F-4DF3-81D6-7885DD5FF76F}"/>
    <hyperlink ref="I30" r:id="rId65" display="https://hotels.com/" xr:uid="{7B23E089-44CD-46FA-8736-53A0C67E6996}"/>
    <hyperlink ref="I31" r:id="rId66" display="https://kayak.com/" xr:uid="{B01BBD3D-6CEB-4086-AF63-AAB9347A6DAE}"/>
    <hyperlink ref="I32" r:id="rId67" display="https://airbnb.com/" xr:uid="{4925398A-02A0-47BF-AC2D-17FFB5F84910}"/>
    <hyperlink ref="I33" r:id="rId68" display="https://marriott.com/" xr:uid="{AA8E3764-F46F-43CE-811C-D406B4B23822}"/>
    <hyperlink ref="I34" r:id="rId69" display="https://hilton.com/" xr:uid="{50E55592-F34D-4680-9101-33B4B950BDCF}"/>
    <hyperlink ref="I35" r:id="rId70" display="https://aa.com/" xr:uid="{D33A6611-EABA-4158-B62F-B5057674F69F}"/>
    <hyperlink ref="M26" r:id="rId71" display="https://quizlet.com/" xr:uid="{D47FC59E-AC73-4DCF-95C3-F88274548E2D}"/>
    <hyperlink ref="M27" r:id="rId72" display="https://www.w3schools.com/" xr:uid="{7BEA071A-E5FD-4FBB-89CF-7464694A6568}"/>
    <hyperlink ref="M28" r:id="rId73" display="https://www.khanacademy.org/" xr:uid="{597AF5D7-1C49-4882-B230-19BD4813BFEE}"/>
    <hyperlink ref="M29" r:id="rId74" display="https://www.blackboard.com/" xr:uid="{6AA7FC6A-89A5-4035-8446-1DD6969AD926}"/>
    <hyperlink ref="M30" r:id="rId75" display="https://www.tutorialspoint.com/index.htm" xr:uid="{267735AF-A843-4A3A-919E-0B88FEAF0C77}"/>
    <hyperlink ref="M31" r:id="rId76" display="https://www.researchgate.net/" xr:uid="{C4860CD6-C60E-4090-A488-3EF0641A2153}"/>
    <hyperlink ref="M32" r:id="rId77" display="https://study.com/" xr:uid="{FCD40060-6849-4261-80C2-2968981F96C1}"/>
    <hyperlink ref="M33" r:id="rId78" display="https://www.shmoop.com/" xr:uid="{2DEDAFB4-30AC-405F-9F94-E408D8F615A3}"/>
    <hyperlink ref="M34" r:id="rId79" display="https://www.udemy.com/" xr:uid="{1325C35B-8D59-466B-8FFE-CC2DBEE93678}"/>
    <hyperlink ref="M35" r:id="rId80" display="https://www.coursera.org/" xr:uid="{AD6695DD-BD42-4A88-914A-E58B75A9BAD6}"/>
  </hyperlinks>
  <pageMargins left="0.7" right="0.7" top="0.75" bottom="0.75" header="0.3" footer="0.3"/>
  <pageSetup orientation="portrait" r:id="rId8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F21722-1C46-4F12-BEA0-4DD8DA7DAEA2}">
  <ds:schemaRefs>
    <ds:schemaRef ds:uri="http://purl.org/dc/terms/"/>
    <ds:schemaRef ds:uri="2a75b999-46ea-40c0-9570-6b30446ff66a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8F01E4D2-E9C1-4760-BD79-31503989A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3289BA-609F-4E1A-B4B3-B3804608C1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2022-03-04T10:36:35Z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