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first" state="visible" r:id="rId4"/>
    <sheet sheetId="2" name="Questions" state="visible" r:id="rId5"/>
  </sheets>
  <calcPr calcId="171027"/>
</workbook>
</file>

<file path=xl/sharedStrings.xml><?xml version="1.0" encoding="utf-8"?>
<sst xmlns="http://schemas.openxmlformats.org/spreadsheetml/2006/main" count="266" uniqueCount="118">
  <si>
    <t>Requirements clarification</t>
  </si>
  <si>
    <t>Source document: _questions.md · 17 question(s) raised, 17 in this sheet · generated 2026-09-11 10:29</t>
  </si>
  <si>
    <t/>
  </si>
  <si>
    <t>How to use this sheet</t>
  </si>
  <si>
    <t>1. Work through the Questions tab. Blocking questions are highlighted — those are the ones holding up the build, so start there.</t>
  </si>
  <si>
    <t>2. Put your answer in the "YOUR ANSWER" column. Free text is fine; a sentence is usually enough.</t>
  </si>
  <si>
    <t>3. Set Status to "answered". If a question needs to wait, set it to "deferred" and name who will own it.</t>
  </si>
  <si>
    <t>4. Send the file back. It is read straight back into the project record — nothing is re-typed, so nothing gets lost in transcription.</t>
  </si>
  <si>
    <t>About the "Our recommendation" column</t>
  </si>
  <si>
    <t>Where we could defensibly propose an answer from your own documents, an industry standard, or a constraint you have already named, we have — with its source and our confidence. These are starting points, not decisions. Please confirm or replace each one.</t>
  </si>
  <si>
    <t>A deliberately BLANK recommendation means we would have been guessing, and a confident-looking guess is worse than none. Those rows genuinely need you.</t>
  </si>
  <si>
    <t>Only change the last three columns (YOUR ANSWER, Answered by, Status). Everything to their left is the question as recorded and is matched by ID on the way back in.</t>
  </si>
  <si>
    <t>ID</t>
  </si>
  <si>
    <t>Blocking?</t>
  </si>
  <si>
    <t>Severity</t>
  </si>
  <si>
    <t>Topic</t>
  </si>
  <si>
    <t>Question</t>
  </si>
  <si>
    <t>Why it matters</t>
  </si>
  <si>
    <t>What the documents say</t>
  </si>
  <si>
    <t>Our recommendation</t>
  </si>
  <si>
    <t>Confidence</t>
  </si>
  <si>
    <t>Source</t>
  </si>
  <si>
    <t>Who can answer</t>
  </si>
  <si>
    <t>YOUR ANSWER</t>
  </si>
  <si>
    <t>Answered by</t>
  </si>
  <si>
    <t>Status</t>
  </si>
  <si>
    <t>Q-001</t>
  </si>
  <si>
    <t>BLOCKING</t>
  </si>
  <si>
    <t>critical</t>
  </si>
  <si>
    <t>C1 — Contradiction: Student/Parent access scope vs. Out of Scope section</t>
  </si>
  <si>
    <t>Contradiction: Student/Parent access scope vs. Out of Scope section.</t>
  </si>
  <si>
    <t>"Out of Scope" lists "Fee collection, payroll, salary disbursement and any financial transaction processing", "Leave application, approval workflow and leave-balance tracking", and "Learning content authoring, assignment submission, grading workflows and examination marking" as explicitly excluded from this release. Yet the BRD's own proposed decision on Student/Parent Access (Answers §4) grants students and parents access to "Fee summaries" / "Fee information", states parents "may submit leave requests," and grants access to "Homework and assignments."</t>
  </si>
  <si>
    <t>The proposed Student/Parent access list is trimmed to remove fee summaries/fee information, parent leave requests, and homework/assignment access. Student and Parent access is limited to: attendance records, class timetable, examination schedules, school announcements, and academic reports derived from operational indicators actually captured by in-scope capabilities. Fee, leave-request and homework/assignment capabilities remain excluded per the Out-of-Scope section, which stands as written and is not amended.</t>
  </si>
  <si>
    <t>Jayesh Idnani</t>
  </si>
  <si>
    <t>answered</t>
  </si>
  <si>
    <t>Q-002</t>
  </si>
  <si>
    <t>C2 — Personal data retention period (BRD Open Question 2)</t>
  </si>
  <si>
    <t>Personal data retention period (BRD Open Question 2).</t>
  </si>
  <si>
    <t>BRD Open Question 2 and Proposed Decision 2 propose 7-year retention for student/guardian and staff records, a 90-day export grace period on subscription end, then archival/deletion — but names no applicable regulation or jurisdiction.</t>
  </si>
  <si>
    <t>Accepted as proposed: Student and Guardian records retained 7 years after the student leaves the institution; Staff records retained 7 years after employment termination. On subscription end, data remains accessible for export during a 90-day grace period, then is archived, then securely deleted or anonymised once the applicable retention period completes (unless a specific legal obligation requires longer). No specific named data-protection regulation/jurisdiction is attached to this rule — it is adopted as a general good-practice business rule.</t>
  </si>
  <si>
    <t>Q-003</t>
  </si>
  <si>
    <t>C3 — Guardian consent capture is a new capability, not in the original Scope list</t>
  </si>
  <si>
    <t>Guardian consent capture is a new capability, not in the original Scope list.</t>
  </si>
  <si>
    <t>BRD Open Question 6 / Proposed Decision 6 introduces consent capture (privacy notice acceptance, processing consent, photo/media consent, emergency-contact authorisation, communication consent, with dated, versioned, attributable consent records) and states "Enrollment is considered complete only after required guardian consents have been captured." None of this appears in the BRD's "Scope" list of 18 capabilities or in the Student Records Management functional requirement (§3).</t>
  </si>
  <si>
    <t>Out of scope for this release. Open Question 6 and Proposed Decision 6 (guardian consent capture) are dropped entirely and are not carried into the final BRD as an accepted rule. Student enrolment completion is not gated on consent capture in this release.</t>
  </si>
  <si>
    <t>Q-004</t>
  </si>
  <si>
    <t>C4 — Child-safeguarding controls for live meetings and messaging involving Students</t>
  </si>
  <si>
    <t>Child-safeguarding controls for live meetings and messaging involving Students.</t>
  </si>
  <si>
    <t>§8 Collaboration, Messaging and Live Meetings allows any authenticated user (including Students, who are minors) to create rooms, join live audio/video meetings, and exchange messages, gated only by a room passcode. No business rule addresses staff supervision, restrictions on a Student initiating a private 1:1 meeting with an individual Teacher, moderation, or any other child-safeguarding control.</t>
  </si>
  <si>
    <t>No additional safeguarding-specific business rules are added beyond what the BRD already states. Collaboration rooms and meetings remain governed solely by the existing rules: authentication required, passcode-gated access, and the existing role-based access model. No new moderation, supervision, or leadership audit-access rule is introduced for this release.</t>
  </si>
  <si>
    <t>Q-005</t>
  </si>
  <si>
    <t>C5 — Mechanism for linking a Parent account to their child's Student record</t>
  </si>
  <si>
    <t>Mechanism for linking a Parent account to their child's Student record. (Note: answered here as "not defined at BRD level" — the concrete implementation mechanism was deferred to Tech Design and is resolved there as T-003/Q-003 in architect-decision-questions.xlsx.)</t>
  </si>
  <si>
    <t>Proposed Decision §4 states Parents access "information related to linked children," and §3 Student Records Management allows the student record to be "optionally link[ed] to a platform user account" — but no functional requirement anywhere describes how a Parent account becomes linked to a specific Student record: who initiates the link, who verifies the guardianship relationship, and who approves it.</t>
  </si>
  <si>
    <t>(revised 2026-09-10) The BRD includes Parent and Student roles but does not define the parent-student association process. The implementation approach is outside the scope of the current BRD and will be determined during solution design. Superseded answer (withdrawn): "The Parent-to-Student link is staff-initiated at enrolment, consistent with the existing pattern in §3 where Administrator/Principal/School In-charge staff already manage student enrolment and the optional user-account link. Institution staff link the Parent user account to the Student record as part of enrolment or subsequent account setup, and staff are responsible for verifying the guardianship relationship." Withdrawn — the explicit staff-initiated-at-enrolment business rule has been removed at the operator's request in favour of the neutral, BRD-aligned wording above.</t>
  </si>
  <si>
    <t>Q-006</t>
  </si>
  <si>
    <t>non-blocking</t>
  </si>
  <si>
    <t>high</t>
  </si>
  <si>
    <t>H1 — Academic year rollover: automatic or per-student promotion decision? (BRD Open Question 1)</t>
  </si>
  <si>
    <t>Academic year rollover: automatic or per-student promotion decision? (BRD Open Question 1)</t>
  </si>
  <si>
    <t>Proposed Decision 1 describes a "controlled promotion process" but does not say whether promotion is automatic for the whole roster or requires a per-student decision by leadership (e.g., a student held back).</t>
  </si>
  <si>
    <t>Confirmed: Academic Year → Term/Semester hierarchy as proposed. Promotion at year-end is automatic for the full roster by default, with institution leadership able to override and hold back individual students before or after the automatic rollover. New class rosters are generated for the new academic year; historical class allocations, enrolment, roster and attendance data remain preserved and available read-only.</t>
  </si>
  <si>
    <t>Q-007</t>
  </si>
  <si>
    <t>H2 — Attendance correction cut-off and approval (BRD Open Question 3)</t>
  </si>
  <si>
    <t>Attendance correction cut-off and approval (BRD Open Question 3).</t>
  </si>
  <si>
    <t>Proposed Decision 3: same-day self-correction by teachers, leadership approval required from the following day, records locked after 30 calendar days.</t>
  </si>
  <si>
    <t>Confirmed as proposed: teachers may self-correct attendance until the end of the attendance day; corrections from the following day onward require approval from an authorised academic leader (Principal, Vice Principal, or Academic Administrator); records are locked to further correction after 30 calendar days. The 30-day lock period is a fixed platform-wide constant, not configurable per institution.</t>
  </si>
  <si>
    <t>Q-008</t>
  </si>
  <si>
    <t>H3 — Student/teacher performance reporting basis (BRD Open Question 5) — tied to C1</t>
  </si>
  <si>
    <t>Student/teacher performance reporting basis (BRD Open Question 5) — tied to C1/Q-001.</t>
  </si>
  <si>
    <t>Proposed Decision 5 bases performance reporting on "homework completion rate," "assignment submission rate," and similar indicators — but homework/assignment functionality is not otherwise in scope (see Q-001/C1) and grading/assessment is explicitly out of scope.</t>
  </si>
  <si>
    <t>Following the Q-001/C1 resolution (homework/assignment access excluded), performance reporting is limited to metrics the in-scope capabilities actually produce: Student performance = attendance percentage only. Teacher performance = attendance compliance and timeliness of attendance submission only. Homework completion, assignment submission, participation and engagement indicators are dropped from the metric list as no capturing mechanism exists for them in this release.</t>
  </si>
  <si>
    <t>Q-009</t>
  </si>
  <si>
    <t>H4 — Subscription tier capacity/storage enforcement</t>
  </si>
  <si>
    <t>Subscription tier capacity/storage enforcement.</t>
  </si>
  <si>
    <t>§12 states each tier "defines the institution's learner capacity, storage allowance... capabilities not included in a tier are unavailable," but no business rule states what happens when an institution attempts to exceed its tier's learner capacity or storage allowance (e.g., enrolling a student that would exceed the cap).</t>
  </si>
  <si>
    <t>The platform blocks the action that would exceed the tier's learner capacity or storage allowance (e.g., refuses a new enrolment) until the institution's subscription plan is upgraded. No grace overage is provided.</t>
  </si>
  <si>
    <t>Q-010</t>
  </si>
  <si>
    <t>H5 — Trial duration and default post-trial plan</t>
  </si>
  <si>
    <t>Trial duration and default post-trial plan.</t>
  </si>
  <si>
    <t>§12: "A trial may be started without payment details; entitlements revert to the selected plan when the trial ends" — no trial length is stated, nor which plan is "the selected plan" (the plan the prospect originally chose to trial, or a default free/entry tier).</t>
  </si>
  <si>
    <t>Standard trial duration is 30 days. If no purchase decision is made by the end of the trial, entitlements revert to the entry (lowest-cost) tier rather than automatically billing the institution for the plan it trialled.</t>
  </si>
  <si>
    <t>Q-011</t>
  </si>
  <si>
    <t>H6 — Self-registration approval for sensitive roles</t>
  </si>
  <si>
    <t>Self-registration approval for sensitive roles.</t>
  </si>
  <si>
    <t>§2: "Self-registration of a user account against a chosen institution and role" — no business rule describes any verification or approval step confirming that the self-registering individual is genuinely entitled to the role they select (e.g., could someone self-register as "Principal" or "Teacher" at any institution found in the public directory, and gain access immediately)?</t>
  </si>
  <si>
    <t>Self-registration grants immediate access for all roles, as the BRD currently describes, with no additional approval step introduced for this release.</t>
  </si>
  <si>
    <t>Q-012</t>
  </si>
  <si>
    <t>H7 — Public institution directory vs. institution data isolation</t>
  </si>
  <si>
    <t>Public institution directory vs. institution data isolation.</t>
  </si>
  <si>
    <t>§1: "Provide a searchable public directory of institutions to support user self-registration" vs. the NFR "Absolute isolation of each institution's data" and Success Criterion "No user is able to view or modify data belonging to another institution."</t>
  </si>
  <si>
    <t>The public institution directory exposes institution name and city/region only, for disambiguation purposes. No contact details or full postal address are exposed publicly. This is confirmed as an intentional, bounded exception to the "absolute isolation" NFR — it exposes institution existence/identity only, never learner, staff, or other institutional business data.</t>
  </si>
  <si>
    <t>Q-013</t>
  </si>
  <si>
    <t>medium</t>
  </si>
  <si>
    <t>M1 — Duplicate institution check: all three fields, or any match?</t>
  </si>
  <si>
    <t>Duplicate institution check: all three fields, or any match?</t>
  </si>
  <si>
    <t>§1: "duplicate registrations of the same institution (same name, contact email and postal code) are rejected."</t>
  </si>
  <si>
    <t>All three fields (name, contact email, postal code) must match an existing institution for a new registration to be rejected as a duplicate.</t>
  </si>
  <si>
    <t>Q-014</t>
  </si>
  <si>
    <t>M2 — Reversibility of Student withdrawal and Teacher removal</t>
  </si>
  <si>
    <t>Reversibility of Student withdrawal and Teacher removal.</t>
  </si>
  <si>
    <t>§1 states institution withdrawal is explicitly "a reversible deactivation... never destroyed." §3 (Student) and §4 (Teacher) describe "withdraw"/"remove" without stating whether these are reversible in the same way, or how historical attendance/class-assignment references remain valid after withdrawal/removal.</t>
  </si>
  <si>
    <t>Student withdrawal and Teacher removal are reversible deactivations, consistent with the Institution withdrawal model. Historical attendance and class-assignment records remain intact and attributable regardless of the current active/withdrawn status of the student or teacher.</t>
  </si>
  <si>
    <t>Q-015</t>
  </si>
  <si>
    <t>M3 — "Leave" attendance outcome vs. the out-of-scope Leave workflow</t>
  </si>
  <si>
    <t>"Leave" attendance outcome vs. the out-of-scope Leave workflow.</t>
  </si>
  <si>
    <t>§6 Attendance defines outcome values "Present, Absent, Late or Leave." Out of Scope explicitly excludes "Leave application, approval workflow and leave-balance tracking."</t>
  </si>
  <si>
    <t>Confirmed: "Leave" is a plain attendance-outcome marker recorded directly by a teacher or institution leadership on the attendance record for a given person and date. It carries no underlying leave-request, approval workflow, or leave-balance tracking — those remain out of scope as stated.</t>
  </si>
  <si>
    <t>Q-016</t>
  </si>
  <si>
    <t>M4 — Collaboration room passcode distribution</t>
  </si>
  <si>
    <t>Collaboration room passcode distribution.</t>
  </si>
  <si>
    <t>§8: "A room may only be joined by presenting the correct passcode" — no business rule describes how the passcode reaches its intended participants.</t>
  </si>
  <si>
    <t>The room's passcode is shared out-of-band by the room's creator (e.g. verbally, via an existing communication channel outside the platform); the platform does not display the passcode in the room list to browsing users.</t>
  </si>
  <si>
    <t>Q-017</t>
  </si>
  <si>
    <t>M5 — Retention of previously generated reports</t>
  </si>
  <si>
    <t>Retention of previously generated reports.</t>
  </si>
  <si>
    <t>§9: "View when each report was last generated and access previously generated reports" — no stated retention period for how long generated report snapshots remain accessible.</t>
  </si>
  <si>
    <t>Previously generated report snapshots are retained indefinitely and remain accessible, subject only to the platform's general data retention rules (see Q-002/C2).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</si>
</sst>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6"/>
    </font>
    <font>
      <color rgb="FF6B6482"/>
      <sz val="10"/>
    </font>
    <font>
      <b/>
      <sz val="12"/>
    </font>
    <font>
      <i/>
    </font>
    <font>
      <color rgb="FF8A6D3B"/>
    </font>
    <font>
      <b/>
      <color rgb="FFFFFFFF"/>
      <sz val="11"/>
    </font>
    <font>
      <b/>
      <color rgb="FFB42318"/>
    </font>
    <font>
      <i/>
      <color rgb="FF8B83A3"/>
    </font>
  </fonts>
  <fills count="8">
    <fill>
      <patternFill patternType="none"/>
    </fill>
    <fill>
      <patternFill patternType="gray125"/>
    </fill>
    <fill>
      <patternFill patternType="solid">
        <fgColor rgb="FF2E2545"/>
      </patternFill>
    </fill>
    <fill>
      <patternFill patternType="solid">
        <fgColor rgb="FF0D6E63"/>
      </patternFill>
    </fill>
    <fill>
      <patternFill patternType="solid">
        <fgColor rgb="FFFDE7E7"/>
      </patternFill>
    </fill>
    <fill>
      <patternFill patternType="solid">
        <fgColor rgb="FFF4FBFA"/>
      </patternFill>
    </fill>
    <fill>
      <patternFill patternType="solid">
        <fgColor rgb="FFFDF1E3"/>
      </patternFill>
    </fill>
    <fill>
      <patternFill patternType="solid">
        <fgColor rgb="FFFFFBE6"/>
      </patternFill>
    </fill>
  </fills>
  <borders count="3">
    <border>
      <left/>
      <right/>
      <top/>
      <bottom/>
      <diagonal/>
    </border>
    <border>
      <left/>
      <right/>
      <top/>
      <bottom style="hair">
        <color rgb="FFD8D4E4"/>
      </bottom>
      <diagonal/>
    </border>
    <border>
      <left style="thin">
        <color rgb="FF0D9488"/>
      </left>
      <right/>
      <top/>
      <bottom style="hair">
        <color rgb="FFD8D4E4"/>
      </bottom>
      <diagonal/>
    </border>
  </borders>
  <cellStyleXfs count="1">
    <xf numFmtId="0" fontId="0" fillId="0" borderId="0"/>
  </cellStyleXfs>
  <cellXfs count="1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2" borderId="0" xfId="0" applyFont="1" applyFill="1" applyAlignment="1">
      <alignment vertical="center" wrapText="1"/>
    </xf>
    <xf numFmtId="0" fontId="6" fillId="3" borderId="0" xfId="0" applyFont="1" applyFill="1" applyAlignment="1">
      <alignment vertical="center" wrapText="1"/>
    </xf>
    <xf numFmtId="0" fontId="0" fillId="4" borderId="1" xfId="0" applyFill="1" applyBorder="1" applyAlignment="1">
      <alignment vertical="top" wrapText="1"/>
    </xf>
    <xf numFmtId="0" fontId="7" fillId="4" borderId="1" xfId="0" applyFont="1" applyFill="1" applyBorder="1" applyAlignment="1">
      <alignment vertical="top" wrapText="1"/>
    </xf>
    <xf numFmtId="0" fontId="8" fillId="4" borderId="1" xfId="0" applyFont="1" applyFill="1" applyBorder="1" applyAlignment="1">
      <alignment vertical="top" wrapText="1"/>
    </xf>
    <xf numFmtId="0" fontId="0" fillId="5" borderId="2" xfId="0" applyFill="1" applyBorder="1" applyAlignment="1">
      <alignment vertical="top" wrapText="1"/>
    </xf>
    <xf numFmtId="0" fontId="0" fillId="6" borderId="1" xfId="0" applyFill="1" applyBorder="1" applyAlignment="1">
      <alignment vertical="top" wrapText="1"/>
    </xf>
    <xf numFmtId="0" fontId="8" fillId="6" borderId="1" xfId="0" applyFont="1" applyFill="1" applyBorder="1" applyAlignment="1">
      <alignment vertical="top" wrapText="1"/>
    </xf>
    <xf numFmtId="0" fontId="0" fillId="7" borderId="1" xfId="0" applyFill="1" applyBorder="1" applyAlignment="1">
      <alignment vertical="top" wrapText="1"/>
    </xf>
    <xf numFmtId="0" fontId="8" fillId="7" borderId="1"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FormatPr defaultRowHeight="15" outlineLevelRow="0" outlineLevelCol="0" x14ac:dyDescent="55"/>
  <cols>
    <col min="1" max="1" width="106" customWidth="1"/>
  </cols>
  <sheetData>
    <row r="1" spans="1:1" x14ac:dyDescent="0.25">
      <c r="A1" s="1" t="s">
        <v>0</v>
      </c>
    </row>
    <row r="2" spans="1:1" x14ac:dyDescent="0.25">
      <c r="A2" s="2" t="s">
        <v>1</v>
      </c>
    </row>
    <row r="3" spans="1:1" x14ac:dyDescent="0.25">
      <c r="A3" s="3" t="s">
        <v>2</v>
      </c>
    </row>
    <row r="4" spans="1:1" x14ac:dyDescent="0.25">
      <c r="A4" s="4" t="s">
        <v>3</v>
      </c>
    </row>
    <row r="5" spans="1:1" x14ac:dyDescent="0.25">
      <c r="A5" s="3" t="s">
        <v>4</v>
      </c>
    </row>
    <row r="6" spans="1:1" x14ac:dyDescent="0.25">
      <c r="A6" s="3" t="s">
        <v>5</v>
      </c>
    </row>
    <row r="7" spans="1:1" x14ac:dyDescent="0.25">
      <c r="A7" s="3" t="s">
        <v>6</v>
      </c>
    </row>
    <row r="8" spans="1:1" x14ac:dyDescent="0.25">
      <c r="A8" s="3" t="s">
        <v>7</v>
      </c>
    </row>
    <row r="9" spans="1:1" x14ac:dyDescent="0.25">
      <c r="A9" s="3" t="s">
        <v>2</v>
      </c>
    </row>
    <row r="10" spans="1:1" x14ac:dyDescent="0.25">
      <c r="A10" s="4" t="s">
        <v>8</v>
      </c>
    </row>
    <row r="11" spans="1:1" x14ac:dyDescent="0.25">
      <c r="A11" s="3" t="s">
        <v>9</v>
      </c>
    </row>
    <row r="12" spans="1:1" x14ac:dyDescent="0.25">
      <c r="A12" s="5" t="s">
        <v>10</v>
      </c>
    </row>
    <row r="13" spans="1:1" x14ac:dyDescent="0.25">
      <c r="A13" s="3" t="s">
        <v>2</v>
      </c>
    </row>
    <row r="14" spans="1:1" x14ac:dyDescent="0.25">
      <c r="A14" s="6" t="s">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
  <sheetViews>
    <sheetView workbookViewId="0">
      <pane xSplit="1" ySplit="1" topLeftCell="B2" activePane="bottomRight" state="frozen"/>
      <selection pane="bottomRight"/>
    </sheetView>
  </sheetViews>
  <sheetFormatPr defaultRowHeight="15" outlineLevelRow="0" outlineLevelCol="0" x14ac:dyDescent="55"/>
  <cols>
    <col min="1" max="1" width="10" customWidth="1"/>
    <col min="2" max="2" width="13" customWidth="1"/>
    <col min="3" max="3" width="11" customWidth="1"/>
    <col min="4" max="4" width="20" customWidth="1"/>
    <col min="5" max="5" width="58" customWidth="1"/>
    <col min="6" max="6" width="42" customWidth="1"/>
    <col min="7" max="7" width="38" customWidth="1"/>
    <col min="8" max="8" width="42" customWidth="1"/>
    <col min="9" max="9" width="12" customWidth="1"/>
    <col min="10" max="10" width="18" customWidth="1"/>
    <col min="11" max="11" width="20" customWidth="1"/>
    <col min="12" max="12" width="52" customWidth="1"/>
    <col min="13" max="13" width="18" customWidth="1"/>
    <col min="14" max="14" width="12" customWidth="1"/>
  </cols>
  <sheetData>
    <row r="1" ht="26" customHeight="1" spans="1:14" x14ac:dyDescent="0.25">
      <c r="A1" s="7" t="s">
        <v>12</v>
      </c>
      <c r="B1" s="7" t="s">
        <v>13</v>
      </c>
      <c r="C1" s="7" t="s">
        <v>14</v>
      </c>
      <c r="D1" s="7" t="s">
        <v>15</v>
      </c>
      <c r="E1" s="7" t="s">
        <v>16</v>
      </c>
      <c r="F1" s="7" t="s">
        <v>17</v>
      </c>
      <c r="G1" s="7" t="s">
        <v>18</v>
      </c>
      <c r="H1" s="7" t="s">
        <v>19</v>
      </c>
      <c r="I1" s="7" t="s">
        <v>20</v>
      </c>
      <c r="J1" s="7" t="s">
        <v>21</v>
      </c>
      <c r="K1" s="7" t="s">
        <v>22</v>
      </c>
      <c r="L1" s="8" t="s">
        <v>23</v>
      </c>
      <c r="M1" s="8" t="s">
        <v>24</v>
      </c>
      <c r="N1" s="8" t="s">
        <v>25</v>
      </c>
    </row>
    <row r="2" spans="1:14" s="3" customFormat="1" x14ac:dyDescent="0.25">
      <c r="A2" s="9" t="s">
        <v>26</v>
      </c>
      <c r="B2" s="10" t="s">
        <v>27</v>
      </c>
      <c r="C2" s="9" t="s">
        <v>28</v>
      </c>
      <c r="D2" s="9" t="s">
        <v>29</v>
      </c>
      <c r="E2" s="9" t="s">
        <v>30</v>
      </c>
      <c r="F2" s="9" t="s">
        <v>2</v>
      </c>
      <c r="G2" s="9" t="s">
        <v>31</v>
      </c>
      <c r="H2" s="11" t="s">
        <v>2</v>
      </c>
      <c r="I2" s="9" t="s">
        <v>2</v>
      </c>
      <c r="J2" s="9" t="s">
        <v>2</v>
      </c>
      <c r="K2" s="9" t="s">
        <v>2</v>
      </c>
      <c r="L2" s="12" t="s">
        <v>32</v>
      </c>
      <c r="M2" s="12" t="s">
        <v>33</v>
      </c>
      <c r="N2" s="12" t="s">
        <v>34</v>
      </c>
    </row>
    <row r="3" spans="1:14" s="3" customFormat="1" x14ac:dyDescent="0.25">
      <c r="A3" s="9" t="s">
        <v>35</v>
      </c>
      <c r="B3" s="10" t="s">
        <v>27</v>
      </c>
      <c r="C3" s="9" t="s">
        <v>28</v>
      </c>
      <c r="D3" s="9" t="s">
        <v>36</v>
      </c>
      <c r="E3" s="9" t="s">
        <v>37</v>
      </c>
      <c r="F3" s="9" t="s">
        <v>2</v>
      </c>
      <c r="G3" s="9" t="s">
        <v>38</v>
      </c>
      <c r="H3" s="11" t="s">
        <v>2</v>
      </c>
      <c r="I3" s="9" t="s">
        <v>2</v>
      </c>
      <c r="J3" s="9" t="s">
        <v>2</v>
      </c>
      <c r="K3" s="9" t="s">
        <v>2</v>
      </c>
      <c r="L3" s="12" t="s">
        <v>39</v>
      </c>
      <c r="M3" s="12" t="s">
        <v>33</v>
      </c>
      <c r="N3" s="12" t="s">
        <v>34</v>
      </c>
    </row>
    <row r="4" spans="1:14" s="3" customFormat="1" x14ac:dyDescent="0.25">
      <c r="A4" s="9" t="s">
        <v>40</v>
      </c>
      <c r="B4" s="10" t="s">
        <v>27</v>
      </c>
      <c r="C4" s="9" t="s">
        <v>28</v>
      </c>
      <c r="D4" s="9" t="s">
        <v>41</v>
      </c>
      <c r="E4" s="9" t="s">
        <v>42</v>
      </c>
      <c r="F4" s="9" t="s">
        <v>2</v>
      </c>
      <c r="G4" s="9" t="s">
        <v>43</v>
      </c>
      <c r="H4" s="11" t="s">
        <v>2</v>
      </c>
      <c r="I4" s="9" t="s">
        <v>2</v>
      </c>
      <c r="J4" s="9" t="s">
        <v>2</v>
      </c>
      <c r="K4" s="9" t="s">
        <v>2</v>
      </c>
      <c r="L4" s="12" t="s">
        <v>44</v>
      </c>
      <c r="M4" s="12" t="s">
        <v>33</v>
      </c>
      <c r="N4" s="12" t="s">
        <v>34</v>
      </c>
    </row>
    <row r="5" spans="1:14" s="3" customFormat="1" x14ac:dyDescent="0.25">
      <c r="A5" s="9" t="s">
        <v>45</v>
      </c>
      <c r="B5" s="10" t="s">
        <v>27</v>
      </c>
      <c r="C5" s="9" t="s">
        <v>28</v>
      </c>
      <c r="D5" s="9" t="s">
        <v>46</v>
      </c>
      <c r="E5" s="9" t="s">
        <v>47</v>
      </c>
      <c r="F5" s="9" t="s">
        <v>2</v>
      </c>
      <c r="G5" s="9" t="s">
        <v>48</v>
      </c>
      <c r="H5" s="11" t="s">
        <v>2</v>
      </c>
      <c r="I5" s="9" t="s">
        <v>2</v>
      </c>
      <c r="J5" s="9" t="s">
        <v>2</v>
      </c>
      <c r="K5" s="9" t="s">
        <v>2</v>
      </c>
      <c r="L5" s="12" t="s">
        <v>49</v>
      </c>
      <c r="M5" s="12" t="s">
        <v>33</v>
      </c>
      <c r="N5" s="12" t="s">
        <v>34</v>
      </c>
    </row>
    <row r="6" spans="1:14" s="3" customFormat="1" x14ac:dyDescent="0.25">
      <c r="A6" s="9" t="s">
        <v>50</v>
      </c>
      <c r="B6" s="10" t="s">
        <v>27</v>
      </c>
      <c r="C6" s="9" t="s">
        <v>28</v>
      </c>
      <c r="D6" s="9" t="s">
        <v>51</v>
      </c>
      <c r="E6" s="9" t="s">
        <v>52</v>
      </c>
      <c r="F6" s="9" t="s">
        <v>2</v>
      </c>
      <c r="G6" s="9" t="s">
        <v>53</v>
      </c>
      <c r="H6" s="11" t="s">
        <v>2</v>
      </c>
      <c r="I6" s="9" t="s">
        <v>2</v>
      </c>
      <c r="J6" s="9" t="s">
        <v>2</v>
      </c>
      <c r="K6" s="9" t="s">
        <v>2</v>
      </c>
      <c r="L6" s="12" t="s">
        <v>54</v>
      </c>
      <c r="M6" s="12" t="s">
        <v>33</v>
      </c>
      <c r="N6" s="12" t="s">
        <v>34</v>
      </c>
    </row>
    <row r="7" spans="1:14" s="3" customFormat="1" x14ac:dyDescent="0.25">
      <c r="A7" s="13" t="s">
        <v>55</v>
      </c>
      <c r="B7" s="13" t="s">
        <v>56</v>
      </c>
      <c r="C7" s="13" t="s">
        <v>57</v>
      </c>
      <c r="D7" s="13" t="s">
        <v>58</v>
      </c>
      <c r="E7" s="13" t="s">
        <v>59</v>
      </c>
      <c r="F7" s="13" t="s">
        <v>2</v>
      </c>
      <c r="G7" s="13" t="s">
        <v>60</v>
      </c>
      <c r="H7" s="14" t="s">
        <v>2</v>
      </c>
      <c r="I7" s="13" t="s">
        <v>2</v>
      </c>
      <c r="J7" s="13" t="s">
        <v>2</v>
      </c>
      <c r="K7" s="13" t="s">
        <v>2</v>
      </c>
      <c r="L7" s="12" t="s">
        <v>61</v>
      </c>
      <c r="M7" s="12" t="s">
        <v>33</v>
      </c>
      <c r="N7" s="12" t="s">
        <v>34</v>
      </c>
    </row>
    <row r="8" spans="1:14" s="3" customFormat="1" x14ac:dyDescent="0.25">
      <c r="A8" s="13" t="s">
        <v>62</v>
      </c>
      <c r="B8" s="13" t="s">
        <v>56</v>
      </c>
      <c r="C8" s="13" t="s">
        <v>57</v>
      </c>
      <c r="D8" s="13" t="s">
        <v>63</v>
      </c>
      <c r="E8" s="13" t="s">
        <v>64</v>
      </c>
      <c r="F8" s="13" t="s">
        <v>2</v>
      </c>
      <c r="G8" s="13" t="s">
        <v>65</v>
      </c>
      <c r="H8" s="14" t="s">
        <v>2</v>
      </c>
      <c r="I8" s="13" t="s">
        <v>2</v>
      </c>
      <c r="J8" s="13" t="s">
        <v>2</v>
      </c>
      <c r="K8" s="13" t="s">
        <v>2</v>
      </c>
      <c r="L8" s="12" t="s">
        <v>66</v>
      </c>
      <c r="M8" s="12" t="s">
        <v>33</v>
      </c>
      <c r="N8" s="12" t="s">
        <v>34</v>
      </c>
    </row>
    <row r="9" spans="1:14" s="3" customFormat="1" x14ac:dyDescent="0.25">
      <c r="A9" s="13" t="s">
        <v>67</v>
      </c>
      <c r="B9" s="13" t="s">
        <v>56</v>
      </c>
      <c r="C9" s="13" t="s">
        <v>57</v>
      </c>
      <c r="D9" s="13" t="s">
        <v>68</v>
      </c>
      <c r="E9" s="13" t="s">
        <v>69</v>
      </c>
      <c r="F9" s="13" t="s">
        <v>2</v>
      </c>
      <c r="G9" s="13" t="s">
        <v>70</v>
      </c>
      <c r="H9" s="14" t="s">
        <v>2</v>
      </c>
      <c r="I9" s="13" t="s">
        <v>2</v>
      </c>
      <c r="J9" s="13" t="s">
        <v>2</v>
      </c>
      <c r="K9" s="13" t="s">
        <v>2</v>
      </c>
      <c r="L9" s="12" t="s">
        <v>71</v>
      </c>
      <c r="M9" s="12" t="s">
        <v>33</v>
      </c>
      <c r="N9" s="12" t="s">
        <v>34</v>
      </c>
    </row>
    <row r="10" spans="1:14" s="3" customFormat="1" x14ac:dyDescent="0.25">
      <c r="A10" s="13" t="s">
        <v>72</v>
      </c>
      <c r="B10" s="13" t="s">
        <v>56</v>
      </c>
      <c r="C10" s="13" t="s">
        <v>57</v>
      </c>
      <c r="D10" s="13" t="s">
        <v>73</v>
      </c>
      <c r="E10" s="13" t="s">
        <v>74</v>
      </c>
      <c r="F10" s="13" t="s">
        <v>2</v>
      </c>
      <c r="G10" s="13" t="s">
        <v>75</v>
      </c>
      <c r="H10" s="14" t="s">
        <v>2</v>
      </c>
      <c r="I10" s="13" t="s">
        <v>2</v>
      </c>
      <c r="J10" s="13" t="s">
        <v>2</v>
      </c>
      <c r="K10" s="13" t="s">
        <v>2</v>
      </c>
      <c r="L10" s="12" t="s">
        <v>76</v>
      </c>
      <c r="M10" s="12" t="s">
        <v>33</v>
      </c>
      <c r="N10" s="12" t="s">
        <v>34</v>
      </c>
    </row>
    <row r="11" spans="1:14" s="3" customFormat="1" x14ac:dyDescent="0.25">
      <c r="A11" s="13" t="s">
        <v>77</v>
      </c>
      <c r="B11" s="13" t="s">
        <v>56</v>
      </c>
      <c r="C11" s="13" t="s">
        <v>57</v>
      </c>
      <c r="D11" s="13" t="s">
        <v>78</v>
      </c>
      <c r="E11" s="13" t="s">
        <v>79</v>
      </c>
      <c r="F11" s="13" t="s">
        <v>2</v>
      </c>
      <c r="G11" s="13" t="s">
        <v>80</v>
      </c>
      <c r="H11" s="14" t="s">
        <v>2</v>
      </c>
      <c r="I11" s="13" t="s">
        <v>2</v>
      </c>
      <c r="J11" s="13" t="s">
        <v>2</v>
      </c>
      <c r="K11" s="13" t="s">
        <v>2</v>
      </c>
      <c r="L11" s="12" t="s">
        <v>81</v>
      </c>
      <c r="M11" s="12" t="s">
        <v>33</v>
      </c>
      <c r="N11" s="12" t="s">
        <v>34</v>
      </c>
    </row>
    <row r="12" spans="1:14" s="3" customFormat="1" x14ac:dyDescent="0.25">
      <c r="A12" s="13" t="s">
        <v>82</v>
      </c>
      <c r="B12" s="13" t="s">
        <v>56</v>
      </c>
      <c r="C12" s="13" t="s">
        <v>57</v>
      </c>
      <c r="D12" s="13" t="s">
        <v>83</v>
      </c>
      <c r="E12" s="13" t="s">
        <v>84</v>
      </c>
      <c r="F12" s="13" t="s">
        <v>2</v>
      </c>
      <c r="G12" s="13" t="s">
        <v>85</v>
      </c>
      <c r="H12" s="14" t="s">
        <v>2</v>
      </c>
      <c r="I12" s="13" t="s">
        <v>2</v>
      </c>
      <c r="J12" s="13" t="s">
        <v>2</v>
      </c>
      <c r="K12" s="13" t="s">
        <v>2</v>
      </c>
      <c r="L12" s="12" t="s">
        <v>86</v>
      </c>
      <c r="M12" s="12" t="s">
        <v>33</v>
      </c>
      <c r="N12" s="12" t="s">
        <v>34</v>
      </c>
    </row>
    <row r="13" spans="1:14" s="3" customFormat="1" x14ac:dyDescent="0.25">
      <c r="A13" s="13" t="s">
        <v>87</v>
      </c>
      <c r="B13" s="13" t="s">
        <v>56</v>
      </c>
      <c r="C13" s="13" t="s">
        <v>57</v>
      </c>
      <c r="D13" s="13" t="s">
        <v>88</v>
      </c>
      <c r="E13" s="13" t="s">
        <v>89</v>
      </c>
      <c r="F13" s="13" t="s">
        <v>2</v>
      </c>
      <c r="G13" s="13" t="s">
        <v>90</v>
      </c>
      <c r="H13" s="14" t="s">
        <v>2</v>
      </c>
      <c r="I13" s="13" t="s">
        <v>2</v>
      </c>
      <c r="J13" s="13" t="s">
        <v>2</v>
      </c>
      <c r="K13" s="13" t="s">
        <v>2</v>
      </c>
      <c r="L13" s="12" t="s">
        <v>91</v>
      </c>
      <c r="M13" s="12" t="s">
        <v>33</v>
      </c>
      <c r="N13" s="12" t="s">
        <v>34</v>
      </c>
    </row>
    <row r="14" spans="1:14" s="3" customFormat="1" x14ac:dyDescent="0.25">
      <c r="A14" s="15" t="s">
        <v>92</v>
      </c>
      <c r="B14" s="15" t="s">
        <v>56</v>
      </c>
      <c r="C14" s="15" t="s">
        <v>93</v>
      </c>
      <c r="D14" s="15" t="s">
        <v>94</v>
      </c>
      <c r="E14" s="15" t="s">
        <v>95</v>
      </c>
      <c r="F14" s="15" t="s">
        <v>2</v>
      </c>
      <c r="G14" s="15" t="s">
        <v>96</v>
      </c>
      <c r="H14" s="16" t="s">
        <v>2</v>
      </c>
      <c r="I14" s="15" t="s">
        <v>2</v>
      </c>
      <c r="J14" s="15" t="s">
        <v>2</v>
      </c>
      <c r="K14" s="15" t="s">
        <v>2</v>
      </c>
      <c r="L14" s="12" t="s">
        <v>97</v>
      </c>
      <c r="M14" s="12" t="s">
        <v>33</v>
      </c>
      <c r="N14" s="12" t="s">
        <v>34</v>
      </c>
    </row>
    <row r="15" spans="1:14" s="3" customFormat="1" x14ac:dyDescent="0.25">
      <c r="A15" s="15" t="s">
        <v>98</v>
      </c>
      <c r="B15" s="15" t="s">
        <v>56</v>
      </c>
      <c r="C15" s="15" t="s">
        <v>93</v>
      </c>
      <c r="D15" s="15" t="s">
        <v>99</v>
      </c>
      <c r="E15" s="15" t="s">
        <v>100</v>
      </c>
      <c r="F15" s="15" t="s">
        <v>2</v>
      </c>
      <c r="G15" s="15" t="s">
        <v>101</v>
      </c>
      <c r="H15" s="16" t="s">
        <v>2</v>
      </c>
      <c r="I15" s="15" t="s">
        <v>2</v>
      </c>
      <c r="J15" s="15" t="s">
        <v>2</v>
      </c>
      <c r="K15" s="15" t="s">
        <v>2</v>
      </c>
      <c r="L15" s="12" t="s">
        <v>102</v>
      </c>
      <c r="M15" s="12" t="s">
        <v>33</v>
      </c>
      <c r="N15" s="12" t="s">
        <v>34</v>
      </c>
    </row>
    <row r="16" spans="1:14" s="3" customFormat="1" x14ac:dyDescent="0.25">
      <c r="A16" s="15" t="s">
        <v>103</v>
      </c>
      <c r="B16" s="15" t="s">
        <v>56</v>
      </c>
      <c r="C16" s="15" t="s">
        <v>93</v>
      </c>
      <c r="D16" s="15" t="s">
        <v>104</v>
      </c>
      <c r="E16" s="15" t="s">
        <v>105</v>
      </c>
      <c r="F16" s="15" t="s">
        <v>2</v>
      </c>
      <c r="G16" s="15" t="s">
        <v>106</v>
      </c>
      <c r="H16" s="16" t="s">
        <v>2</v>
      </c>
      <c r="I16" s="15" t="s">
        <v>2</v>
      </c>
      <c r="J16" s="15" t="s">
        <v>2</v>
      </c>
      <c r="K16" s="15" t="s">
        <v>2</v>
      </c>
      <c r="L16" s="12" t="s">
        <v>107</v>
      </c>
      <c r="M16" s="12" t="s">
        <v>33</v>
      </c>
      <c r="N16" s="12" t="s">
        <v>34</v>
      </c>
    </row>
    <row r="17" spans="1:14" s="3" customFormat="1" x14ac:dyDescent="0.25">
      <c r="A17" s="15" t="s">
        <v>108</v>
      </c>
      <c r="B17" s="15" t="s">
        <v>56</v>
      </c>
      <c r="C17" s="15" t="s">
        <v>93</v>
      </c>
      <c r="D17" s="15" t="s">
        <v>109</v>
      </c>
      <c r="E17" s="15" t="s">
        <v>110</v>
      </c>
      <c r="F17" s="15" t="s">
        <v>2</v>
      </c>
      <c r="G17" s="15" t="s">
        <v>111</v>
      </c>
      <c r="H17" s="16" t="s">
        <v>2</v>
      </c>
      <c r="I17" s="15" t="s">
        <v>2</v>
      </c>
      <c r="J17" s="15" t="s">
        <v>2</v>
      </c>
      <c r="K17" s="15" t="s">
        <v>2</v>
      </c>
      <c r="L17" s="12" t="s">
        <v>112</v>
      </c>
      <c r="M17" s="12" t="s">
        <v>33</v>
      </c>
      <c r="N17" s="12" t="s">
        <v>34</v>
      </c>
    </row>
    <row r="18" spans="1:14" s="3" customFormat="1" x14ac:dyDescent="0.25">
      <c r="A18" s="15" t="s">
        <v>113</v>
      </c>
      <c r="B18" s="15" t="s">
        <v>56</v>
      </c>
      <c r="C18" s="15" t="s">
        <v>93</v>
      </c>
      <c r="D18" s="15" t="s">
        <v>114</v>
      </c>
      <c r="E18" s="15" t="s">
        <v>115</v>
      </c>
      <c r="F18" s="15" t="s">
        <v>2</v>
      </c>
      <c r="G18" s="15" t="s">
        <v>116</v>
      </c>
      <c r="H18" s="16" t="s">
        <v>2</v>
      </c>
      <c r="I18" s="15" t="s">
        <v>2</v>
      </c>
      <c r="J18" s="15" t="s">
        <v>2</v>
      </c>
      <c r="K18" s="15" t="s">
        <v>2</v>
      </c>
      <c r="L18" s="12" t="s">
        <v>117</v>
      </c>
      <c r="M18" s="12" t="s">
        <v>33</v>
      </c>
      <c r="N18" s="12" t="s">
        <v>34</v>
      </c>
    </row>
  </sheetData>
  <autoFilter ref="A1:N18"/>
  <dataValidations count="2">
    <dataValidation type="list" allowBlank="1" showErrorMessage="1" errorTitle="Use one of the listed values" error="open, answered or deferred" sqref="N10:N18">
      <formula1>"open,answered,deferred"</formula1>
    </dataValidation>
    <dataValidation type="list" allowBlank="1" showErrorMessage="1" errorTitle="Use one of the listed values" error="open, answered or deferred" sqref="N2:N18">
      <formula1>"open,answered,deferred"</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 first</vt:lpstr>
      <vt:lpstr>Questions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sdlc-greenfield-v3</dc:creator>
  <dc:title/>
  <dc:subject/>
  <dc:description/>
  <cp:keywords/>
  <cp:category/>
  <cp:lastModifiedBy>Unknown</cp:lastModifiedBy>
  <dcterms:created xsi:type="dcterms:W3CDTF">2026-09-11T10:29:04Z</dcterms:created>
  <dcterms:modified xsi:type="dcterms:W3CDTF">2026-09-11T10:29:04Z</dcterms:modified>
</cp:coreProperties>
</file>