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COM_FR" sheetId="2" r:id="rId1"/>
  </sheets>
  <calcPr calcId="152511"/>
</workbook>
</file>

<file path=xl/calcChain.xml><?xml version="1.0" encoding="utf-8"?>
<calcChain xmlns="http://schemas.openxmlformats.org/spreadsheetml/2006/main">
  <c r="F31" i="2" l="1"/>
  <c r="F28" i="2"/>
  <c r="F27" i="2"/>
  <c r="F26" i="2"/>
  <c r="F24" i="2"/>
  <c r="F21" i="2"/>
  <c r="F20" i="2"/>
  <c r="F19" i="2"/>
  <c r="F18" i="2"/>
  <c r="F17" i="2"/>
  <c r="F15" i="2"/>
  <c r="F14" i="2"/>
  <c r="F9" i="2"/>
  <c r="F8" i="2"/>
  <c r="F7" i="2"/>
  <c r="F6" i="2"/>
  <c r="F5" i="2"/>
  <c r="F87" i="2"/>
  <c r="F86" i="2"/>
  <c r="F85" i="2"/>
  <c r="F84" i="2"/>
  <c r="F83" i="2"/>
  <c r="F82" i="2"/>
  <c r="F81" i="2"/>
  <c r="F80" i="2"/>
  <c r="F79" i="2"/>
  <c r="F78" i="2"/>
  <c r="F77" i="2"/>
  <c r="F76" i="2"/>
  <c r="F73" i="2"/>
  <c r="F70" i="2"/>
  <c r="F67" i="2"/>
  <c r="F64" i="2"/>
  <c r="F63" i="2"/>
  <c r="F62" i="2"/>
  <c r="F61" i="2"/>
  <c r="F60" i="2"/>
  <c r="F59" i="2"/>
  <c r="F58" i="2"/>
  <c r="F57" i="2"/>
  <c r="F56" i="2"/>
  <c r="F55" i="2"/>
  <c r="F52" i="2"/>
  <c r="F49" i="2"/>
  <c r="F46" i="2"/>
  <c r="F43" i="2"/>
  <c r="F40" i="2"/>
  <c r="F75" i="2"/>
  <c r="F74" i="2"/>
  <c r="F72" i="2"/>
  <c r="F71" i="2"/>
  <c r="F69" i="2"/>
  <c r="F68" i="2"/>
  <c r="F66" i="2"/>
  <c r="F65" i="2"/>
  <c r="F54" i="2"/>
  <c r="F53" i="2"/>
  <c r="F51" i="2"/>
  <c r="F50" i="2"/>
  <c r="F48" i="2"/>
  <c r="F47" i="2"/>
  <c r="F45" i="2"/>
  <c r="F44" i="2"/>
  <c r="F42" i="2"/>
  <c r="F41" i="2"/>
  <c r="F36" i="2"/>
  <c r="F35" i="2"/>
  <c r="F39" i="2"/>
  <c r="F38" i="2"/>
  <c r="F33" i="2"/>
  <c r="F32" i="2"/>
  <c r="F29" i="2"/>
  <c r="F30" i="2"/>
  <c r="F23" i="2"/>
  <c r="F12" i="2"/>
  <c r="F11" i="2"/>
  <c r="F37" i="2"/>
  <c r="F34" i="2"/>
  <c r="F25" i="2"/>
  <c r="F22" i="2"/>
  <c r="F13" i="2"/>
  <c r="F10" i="2"/>
  <c r="F4" i="2"/>
  <c r="F16" i="2"/>
</calcChain>
</file>

<file path=xl/comments1.xml><?xml version="1.0" encoding="utf-8"?>
<comments xmlns="http://schemas.openxmlformats.org/spreadsheetml/2006/main">
  <authors>
    <author>Maurizio Gargiulo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<sst xmlns="http://schemas.openxmlformats.org/spreadsheetml/2006/main" count="259" uniqueCount="27">
  <si>
    <t>Year</t>
  </si>
  <si>
    <t>Cset_CN</t>
  </si>
  <si>
    <t>Attribute</t>
  </si>
  <si>
    <t>~TFM_INS</t>
  </si>
  <si>
    <t>REG2</t>
  </si>
  <si>
    <t>REG1</t>
  </si>
  <si>
    <t>DCAP</t>
  </si>
  <si>
    <t>DCOT</t>
  </si>
  <si>
    <t>DCSH</t>
  </si>
  <si>
    <t>DIDM1</t>
  </si>
  <si>
    <t>DRAP</t>
  </si>
  <si>
    <t>DROT</t>
  </si>
  <si>
    <t>DRSH</t>
  </si>
  <si>
    <t>FD</t>
  </si>
  <si>
    <t>FN</t>
  </si>
  <si>
    <t>FP</t>
  </si>
  <si>
    <t>RD</t>
  </si>
  <si>
    <t>RN</t>
  </si>
  <si>
    <t>RP</t>
  </si>
  <si>
    <t>SD</t>
  </si>
  <si>
    <t>SN</t>
  </si>
  <si>
    <t>SP</t>
  </si>
  <si>
    <t>WD</t>
  </si>
  <si>
    <t>WN</t>
  </si>
  <si>
    <t>WP</t>
  </si>
  <si>
    <t>COM_FR</t>
  </si>
  <si>
    <t>Timeslice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</si>
</sst>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00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175" fontId="0" fillId="0" borderId="0" xfId="0" applyNumberFormat="1" applyFill="1"/>
    <xf numFmtId="175" fontId="0" fillId="0" borderId="3" xfId="0" applyNumberFormat="1" applyFill="1" applyBorder="1"/>
    <xf numFmtId="175" fontId="0" fillId="0" borderId="0" xfId="0" applyNumberFormat="1" applyFill="1" applyBorder="1"/>
    <xf numFmtId="175" fontId="0" fillId="0" borderId="2" xfId="0" applyNumberFormat="1" applyFill="1" applyBorder="1"/>
    <xf numFmtId="0" fontId="6" fillId="0" borderId="0" xfId="0" applyFont="1"/>
    <xf numFmtId="0" fontId="6" fillId="0" borderId="2" xfId="0" applyFont="1" applyBorder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87"/>
  <sheetViews>
    <sheetView tabSelected="1" workbookViewId="0">
      <selection activeCell="E51" sqref="E51"/>
    </sheetView>
  </sheetViews>
  <sheetFormatPr defaultRowHeight="15" x14ac:dyDescent="0.25"/>
  <cols>
    <col min="1" max="1" width="3.140625" customWidth="1"/>
    <col min="2" max="2" width="8.7109375" bestFit="1" customWidth="1"/>
    <col min="3" max="3" width="9.7109375" bestFit="1" customWidth="1"/>
    <col min="4" max="4" width="5.85546875" bestFit="1" customWidth="1"/>
    <col min="5" max="5" width="11.5703125" bestFit="1" customWidth="1"/>
    <col min="6" max="6" width="12.140625" customWidth="1"/>
    <col min="7" max="7" width="8.42578125" bestFit="1" customWidth="1"/>
    <col min="8" max="8" width="8.7109375" bestFit="1" customWidth="1"/>
  </cols>
  <sheetData>
    <row r="2" spans="2:7" x14ac:dyDescent="0.25">
      <c r="B2" s="1" t="s">
        <v>3</v>
      </c>
      <c r="C2" s="1"/>
      <c r="G2" s="2"/>
    </row>
    <row r="3" spans="2:7" ht="15.75" thickBot="1" x14ac:dyDescent="0.3">
      <c r="B3" s="3" t="s">
        <v>2</v>
      </c>
      <c r="C3" s="3" t="s">
        <v>26</v>
      </c>
      <c r="D3" s="3" t="s">
        <v>0</v>
      </c>
      <c r="E3" s="4" t="s">
        <v>5</v>
      </c>
      <c r="F3" s="4" t="s">
        <v>4</v>
      </c>
      <c r="G3" s="5" t="s">
        <v>1</v>
      </c>
    </row>
    <row r="4" spans="2:7" x14ac:dyDescent="0.25">
      <c r="B4" t="s">
        <v>25</v>
      </c>
      <c r="C4" t="s">
        <v>13</v>
      </c>
      <c r="D4">
        <v>2005</v>
      </c>
      <c r="E4" s="7">
        <v>0.16</v>
      </c>
      <c r="F4" s="8">
        <f t="shared" ref="F4:F27" si="0">E4</f>
        <v>0.16</v>
      </c>
      <c r="G4" s="11" t="s">
        <v>12</v>
      </c>
    </row>
    <row r="5" spans="2:7" x14ac:dyDescent="0.25">
      <c r="B5" t="s">
        <v>25</v>
      </c>
      <c r="C5" t="s">
        <v>14</v>
      </c>
      <c r="D5">
        <v>2005</v>
      </c>
      <c r="E5" s="7">
        <v>0.1</v>
      </c>
      <c r="F5" s="9">
        <f t="shared" si="0"/>
        <v>0.1</v>
      </c>
      <c r="G5" s="11" t="s">
        <v>12</v>
      </c>
    </row>
    <row r="6" spans="2:7" x14ac:dyDescent="0.25">
      <c r="B6" t="s">
        <v>25</v>
      </c>
      <c r="C6" t="s">
        <v>15</v>
      </c>
      <c r="D6">
        <v>2005</v>
      </c>
      <c r="E6" s="7">
        <v>0.03</v>
      </c>
      <c r="F6" s="9">
        <f t="shared" si="0"/>
        <v>0.03</v>
      </c>
      <c r="G6" s="11" t="s">
        <v>12</v>
      </c>
    </row>
    <row r="7" spans="2:7" x14ac:dyDescent="0.25">
      <c r="B7" t="s">
        <v>25</v>
      </c>
      <c r="C7" t="s">
        <v>16</v>
      </c>
      <c r="D7">
        <v>2005</v>
      </c>
      <c r="E7" s="7">
        <v>0.11</v>
      </c>
      <c r="F7" s="9">
        <f t="shared" si="0"/>
        <v>0.11</v>
      </c>
      <c r="G7" s="11" t="s">
        <v>12</v>
      </c>
    </row>
    <row r="8" spans="2:7" x14ac:dyDescent="0.25">
      <c r="B8" t="s">
        <v>25</v>
      </c>
      <c r="C8" t="s">
        <v>17</v>
      </c>
      <c r="D8">
        <v>2005</v>
      </c>
      <c r="E8" s="7">
        <v>0.09</v>
      </c>
      <c r="F8" s="9">
        <f t="shared" si="0"/>
        <v>0.09</v>
      </c>
      <c r="G8" s="11" t="s">
        <v>12</v>
      </c>
    </row>
    <row r="9" spans="2:7" x14ac:dyDescent="0.25">
      <c r="B9" t="s">
        <v>25</v>
      </c>
      <c r="C9" t="s">
        <v>18</v>
      </c>
      <c r="D9">
        <v>2005</v>
      </c>
      <c r="E9" s="7">
        <v>0.02</v>
      </c>
      <c r="F9" s="9">
        <f t="shared" si="0"/>
        <v>0.02</v>
      </c>
      <c r="G9" s="11" t="s">
        <v>12</v>
      </c>
    </row>
    <row r="10" spans="2:7" x14ac:dyDescent="0.25">
      <c r="B10" t="s">
        <v>25</v>
      </c>
      <c r="C10" t="s">
        <v>19</v>
      </c>
      <c r="D10">
        <v>2005</v>
      </c>
      <c r="E10" s="7">
        <v>0</v>
      </c>
      <c r="F10" s="9">
        <f t="shared" si="0"/>
        <v>0</v>
      </c>
      <c r="G10" s="11" t="s">
        <v>12</v>
      </c>
    </row>
    <row r="11" spans="2:7" x14ac:dyDescent="0.25">
      <c r="B11" t="s">
        <v>25</v>
      </c>
      <c r="C11" t="s">
        <v>20</v>
      </c>
      <c r="D11">
        <v>2005</v>
      </c>
      <c r="E11" s="7">
        <v>0</v>
      </c>
      <c r="F11" s="9">
        <f t="shared" si="0"/>
        <v>0</v>
      </c>
      <c r="G11" s="11" t="s">
        <v>12</v>
      </c>
    </row>
    <row r="12" spans="2:7" x14ac:dyDescent="0.25">
      <c r="B12" t="s">
        <v>25</v>
      </c>
      <c r="C12" t="s">
        <v>21</v>
      </c>
      <c r="D12">
        <v>2005</v>
      </c>
      <c r="E12" s="7">
        <v>0</v>
      </c>
      <c r="F12" s="9">
        <f t="shared" si="0"/>
        <v>0</v>
      </c>
      <c r="G12" s="11" t="s">
        <v>12</v>
      </c>
    </row>
    <row r="13" spans="2:7" x14ac:dyDescent="0.25">
      <c r="B13" t="s">
        <v>25</v>
      </c>
      <c r="C13" t="s">
        <v>22</v>
      </c>
      <c r="D13">
        <v>2005</v>
      </c>
      <c r="E13" s="7">
        <v>0.27</v>
      </c>
      <c r="F13" s="9">
        <f t="shared" si="0"/>
        <v>0.27</v>
      </c>
      <c r="G13" s="11" t="s">
        <v>12</v>
      </c>
    </row>
    <row r="14" spans="2:7" x14ac:dyDescent="0.25">
      <c r="B14" t="s">
        <v>25</v>
      </c>
      <c r="C14" t="s">
        <v>23</v>
      </c>
      <c r="D14">
        <v>2005</v>
      </c>
      <c r="E14" s="7">
        <v>0.14499999999999999</v>
      </c>
      <c r="F14" s="9">
        <f t="shared" si="0"/>
        <v>0.14499999999999999</v>
      </c>
      <c r="G14" s="11" t="s">
        <v>12</v>
      </c>
    </row>
    <row r="15" spans="2:7" x14ac:dyDescent="0.25">
      <c r="B15" s="6" t="s">
        <v>25</v>
      </c>
      <c r="C15" s="6" t="s">
        <v>24</v>
      </c>
      <c r="D15" s="6">
        <v>2005</v>
      </c>
      <c r="E15" s="10">
        <v>7.4999999999999997E-2</v>
      </c>
      <c r="F15" s="10">
        <f t="shared" si="0"/>
        <v>7.4999999999999997E-2</v>
      </c>
      <c r="G15" s="12" t="s">
        <v>12</v>
      </c>
    </row>
    <row r="16" spans="2:7" x14ac:dyDescent="0.25">
      <c r="B16" t="s">
        <v>25</v>
      </c>
      <c r="C16" t="s">
        <v>13</v>
      </c>
      <c r="D16">
        <v>2005</v>
      </c>
      <c r="E16" s="7">
        <v>0.16</v>
      </c>
      <c r="F16" s="9">
        <f t="shared" si="0"/>
        <v>0.16</v>
      </c>
      <c r="G16" s="11" t="s">
        <v>8</v>
      </c>
    </row>
    <row r="17" spans="2:7" x14ac:dyDescent="0.25">
      <c r="B17" t="s">
        <v>25</v>
      </c>
      <c r="C17" t="s">
        <v>14</v>
      </c>
      <c r="D17">
        <v>2005</v>
      </c>
      <c r="E17" s="7">
        <v>0.1</v>
      </c>
      <c r="F17" s="9">
        <f t="shared" si="0"/>
        <v>0.1</v>
      </c>
      <c r="G17" s="11" t="s">
        <v>8</v>
      </c>
    </row>
    <row r="18" spans="2:7" x14ac:dyDescent="0.25">
      <c r="B18" t="s">
        <v>25</v>
      </c>
      <c r="C18" t="s">
        <v>15</v>
      </c>
      <c r="D18">
        <v>2005</v>
      </c>
      <c r="E18" s="7">
        <v>0.03</v>
      </c>
      <c r="F18" s="9">
        <f t="shared" si="0"/>
        <v>0.03</v>
      </c>
      <c r="G18" s="11" t="s">
        <v>8</v>
      </c>
    </row>
    <row r="19" spans="2:7" x14ac:dyDescent="0.25">
      <c r="B19" t="s">
        <v>25</v>
      </c>
      <c r="C19" t="s">
        <v>16</v>
      </c>
      <c r="D19">
        <v>2005</v>
      </c>
      <c r="E19" s="7">
        <v>0.11</v>
      </c>
      <c r="F19" s="9">
        <f t="shared" si="0"/>
        <v>0.11</v>
      </c>
      <c r="G19" s="11" t="s">
        <v>8</v>
      </c>
    </row>
    <row r="20" spans="2:7" x14ac:dyDescent="0.25">
      <c r="B20" t="s">
        <v>25</v>
      </c>
      <c r="C20" t="s">
        <v>17</v>
      </c>
      <c r="D20">
        <v>2005</v>
      </c>
      <c r="E20" s="7">
        <v>0.09</v>
      </c>
      <c r="F20" s="9">
        <f t="shared" si="0"/>
        <v>0.09</v>
      </c>
      <c r="G20" s="11" t="s">
        <v>8</v>
      </c>
    </row>
    <row r="21" spans="2:7" x14ac:dyDescent="0.25">
      <c r="B21" t="s">
        <v>25</v>
      </c>
      <c r="C21" t="s">
        <v>18</v>
      </c>
      <c r="D21">
        <v>2005</v>
      </c>
      <c r="E21" s="7">
        <v>0.02</v>
      </c>
      <c r="F21" s="9">
        <f t="shared" si="0"/>
        <v>0.02</v>
      </c>
      <c r="G21" s="11" t="s">
        <v>8</v>
      </c>
    </row>
    <row r="22" spans="2:7" x14ac:dyDescent="0.25">
      <c r="B22" t="s">
        <v>25</v>
      </c>
      <c r="C22" t="s">
        <v>19</v>
      </c>
      <c r="D22">
        <v>2005</v>
      </c>
      <c r="E22" s="7">
        <v>0</v>
      </c>
      <c r="F22" s="9">
        <f t="shared" si="0"/>
        <v>0</v>
      </c>
      <c r="G22" s="11" t="s">
        <v>8</v>
      </c>
    </row>
    <row r="23" spans="2:7" x14ac:dyDescent="0.25">
      <c r="B23" t="s">
        <v>25</v>
      </c>
      <c r="C23" t="s">
        <v>20</v>
      </c>
      <c r="D23">
        <v>2005</v>
      </c>
      <c r="E23" s="7">
        <v>0</v>
      </c>
      <c r="F23" s="9">
        <f t="shared" si="0"/>
        <v>0</v>
      </c>
      <c r="G23" s="11" t="s">
        <v>8</v>
      </c>
    </row>
    <row r="24" spans="2:7" x14ac:dyDescent="0.25">
      <c r="B24" t="s">
        <v>25</v>
      </c>
      <c r="C24" t="s">
        <v>21</v>
      </c>
      <c r="D24">
        <v>2005</v>
      </c>
      <c r="E24" s="7">
        <v>0</v>
      </c>
      <c r="F24" s="9">
        <f t="shared" si="0"/>
        <v>0</v>
      </c>
      <c r="G24" s="11" t="s">
        <v>8</v>
      </c>
    </row>
    <row r="25" spans="2:7" x14ac:dyDescent="0.25">
      <c r="B25" t="s">
        <v>25</v>
      </c>
      <c r="C25" t="s">
        <v>22</v>
      </c>
      <c r="D25">
        <v>2005</v>
      </c>
      <c r="E25" s="7">
        <v>0.27</v>
      </c>
      <c r="F25" s="9">
        <f t="shared" si="0"/>
        <v>0.27</v>
      </c>
      <c r="G25" s="11" t="s">
        <v>8</v>
      </c>
    </row>
    <row r="26" spans="2:7" x14ac:dyDescent="0.25">
      <c r="B26" t="s">
        <v>25</v>
      </c>
      <c r="C26" t="s">
        <v>23</v>
      </c>
      <c r="D26">
        <v>2005</v>
      </c>
      <c r="E26" s="7">
        <v>0.14499999999999999</v>
      </c>
      <c r="F26" s="9">
        <f t="shared" si="0"/>
        <v>0.14499999999999999</v>
      </c>
      <c r="G26" s="11" t="s">
        <v>8</v>
      </c>
    </row>
    <row r="27" spans="2:7" x14ac:dyDescent="0.25">
      <c r="B27" s="6" t="s">
        <v>25</v>
      </c>
      <c r="C27" s="6" t="s">
        <v>24</v>
      </c>
      <c r="D27" s="6">
        <v>2005</v>
      </c>
      <c r="E27" s="10">
        <v>7.4999999999999997E-2</v>
      </c>
      <c r="F27" s="10">
        <f t="shared" si="0"/>
        <v>7.4999999999999997E-2</v>
      </c>
      <c r="G27" s="12" t="s">
        <v>8</v>
      </c>
    </row>
    <row r="28" spans="2:7" x14ac:dyDescent="0.25">
      <c r="B28" t="s">
        <v>25</v>
      </c>
      <c r="C28" t="s">
        <v>13</v>
      </c>
      <c r="D28">
        <v>2005</v>
      </c>
      <c r="E28" s="7">
        <v>0.11</v>
      </c>
      <c r="F28" s="7">
        <f t="shared" ref="F28:F37" si="1">E28</f>
        <v>0.11</v>
      </c>
      <c r="G28" s="11" t="s">
        <v>6</v>
      </c>
    </row>
    <row r="29" spans="2:7" x14ac:dyDescent="0.25">
      <c r="B29" t="s">
        <v>25</v>
      </c>
      <c r="C29" t="s">
        <v>14</v>
      </c>
      <c r="D29">
        <v>2005</v>
      </c>
      <c r="E29" s="7">
        <v>0.1</v>
      </c>
      <c r="F29" s="7">
        <f t="shared" si="1"/>
        <v>0.1</v>
      </c>
      <c r="G29" s="11" t="s">
        <v>6</v>
      </c>
    </row>
    <row r="30" spans="2:7" x14ac:dyDescent="0.25">
      <c r="B30" t="s">
        <v>25</v>
      </c>
      <c r="C30" t="s">
        <v>15</v>
      </c>
      <c r="D30">
        <v>2005</v>
      </c>
      <c r="E30" s="7">
        <v>0.04</v>
      </c>
      <c r="F30" s="7">
        <f t="shared" si="1"/>
        <v>0.04</v>
      </c>
      <c r="G30" s="11" t="s">
        <v>6</v>
      </c>
    </row>
    <row r="31" spans="2:7" x14ac:dyDescent="0.25">
      <c r="B31" t="s">
        <v>25</v>
      </c>
      <c r="C31" t="s">
        <v>16</v>
      </c>
      <c r="D31">
        <v>2005</v>
      </c>
      <c r="E31" s="7">
        <v>0.11</v>
      </c>
      <c r="F31" s="7">
        <f t="shared" si="1"/>
        <v>0.11</v>
      </c>
      <c r="G31" s="11" t="s">
        <v>6</v>
      </c>
    </row>
    <row r="32" spans="2:7" x14ac:dyDescent="0.25">
      <c r="B32" t="s">
        <v>25</v>
      </c>
      <c r="C32" t="s">
        <v>17</v>
      </c>
      <c r="D32">
        <v>2005</v>
      </c>
      <c r="E32" s="7">
        <v>0.1</v>
      </c>
      <c r="F32" s="7">
        <f t="shared" si="1"/>
        <v>0.1</v>
      </c>
      <c r="G32" s="11" t="s">
        <v>6</v>
      </c>
    </row>
    <row r="33" spans="2:7" x14ac:dyDescent="0.25">
      <c r="B33" t="s">
        <v>25</v>
      </c>
      <c r="C33" t="s">
        <v>18</v>
      </c>
      <c r="D33">
        <v>2005</v>
      </c>
      <c r="E33" s="7">
        <v>0.04</v>
      </c>
      <c r="F33" s="7">
        <f t="shared" si="1"/>
        <v>0.04</v>
      </c>
      <c r="G33" s="11" t="s">
        <v>6</v>
      </c>
    </row>
    <row r="34" spans="2:7" x14ac:dyDescent="0.25">
      <c r="B34" t="s">
        <v>25</v>
      </c>
      <c r="C34" t="s">
        <v>19</v>
      </c>
      <c r="D34">
        <v>2005</v>
      </c>
      <c r="E34" s="7">
        <v>7.0000000000000007E-2</v>
      </c>
      <c r="F34" s="7">
        <f t="shared" si="1"/>
        <v>7.0000000000000007E-2</v>
      </c>
      <c r="G34" s="11" t="s">
        <v>6</v>
      </c>
    </row>
    <row r="35" spans="2:7" x14ac:dyDescent="0.25">
      <c r="B35" t="s">
        <v>25</v>
      </c>
      <c r="C35" t="s">
        <v>20</v>
      </c>
      <c r="D35">
        <v>2005</v>
      </c>
      <c r="E35" s="7">
        <v>0.05</v>
      </c>
      <c r="F35" s="7">
        <f t="shared" si="1"/>
        <v>0.05</v>
      </c>
      <c r="G35" s="11" t="s">
        <v>6</v>
      </c>
    </row>
    <row r="36" spans="2:7" x14ac:dyDescent="0.25">
      <c r="B36" t="s">
        <v>25</v>
      </c>
      <c r="C36" t="s">
        <v>21</v>
      </c>
      <c r="D36">
        <v>2005</v>
      </c>
      <c r="E36" s="7">
        <v>0.03</v>
      </c>
      <c r="F36" s="7">
        <f t="shared" si="1"/>
        <v>0.03</v>
      </c>
      <c r="G36" s="11" t="s">
        <v>6</v>
      </c>
    </row>
    <row r="37" spans="2:7" x14ac:dyDescent="0.25">
      <c r="B37" t="s">
        <v>25</v>
      </c>
      <c r="C37" t="s">
        <v>22</v>
      </c>
      <c r="D37">
        <v>2005</v>
      </c>
      <c r="E37" s="7">
        <v>0.11</v>
      </c>
      <c r="F37" s="7">
        <f t="shared" si="1"/>
        <v>0.11</v>
      </c>
      <c r="G37" s="11" t="s">
        <v>6</v>
      </c>
    </row>
    <row r="38" spans="2:7" x14ac:dyDescent="0.25">
      <c r="B38" t="s">
        <v>25</v>
      </c>
      <c r="C38" t="s">
        <v>23</v>
      </c>
      <c r="D38">
        <v>2005</v>
      </c>
      <c r="E38" s="7">
        <v>0.14000000000000001</v>
      </c>
      <c r="F38" s="7">
        <f t="shared" ref="F38:F69" si="2">E38</f>
        <v>0.14000000000000001</v>
      </c>
      <c r="G38" s="11" t="s">
        <v>6</v>
      </c>
    </row>
    <row r="39" spans="2:7" x14ac:dyDescent="0.25">
      <c r="B39" s="6" t="s">
        <v>25</v>
      </c>
      <c r="C39" s="6" t="s">
        <v>24</v>
      </c>
      <c r="D39" s="6">
        <v>2005</v>
      </c>
      <c r="E39" s="10">
        <v>0.1</v>
      </c>
      <c r="F39" s="10">
        <f t="shared" si="2"/>
        <v>0.1</v>
      </c>
      <c r="G39" s="12" t="s">
        <v>6</v>
      </c>
    </row>
    <row r="40" spans="2:7" x14ac:dyDescent="0.25">
      <c r="B40" t="s">
        <v>25</v>
      </c>
      <c r="C40" t="s">
        <v>13</v>
      </c>
      <c r="D40">
        <v>2005</v>
      </c>
      <c r="E40" s="7">
        <v>0.11</v>
      </c>
      <c r="F40" s="7">
        <f t="shared" si="2"/>
        <v>0.11</v>
      </c>
      <c r="G40" s="11" t="s">
        <v>9</v>
      </c>
    </row>
    <row r="41" spans="2:7" x14ac:dyDescent="0.25">
      <c r="B41" t="s">
        <v>25</v>
      </c>
      <c r="C41" t="s">
        <v>14</v>
      </c>
      <c r="D41">
        <v>2005</v>
      </c>
      <c r="E41" s="7">
        <v>0.11</v>
      </c>
      <c r="F41" s="7">
        <f t="shared" si="2"/>
        <v>0.11</v>
      </c>
      <c r="G41" s="11" t="s">
        <v>9</v>
      </c>
    </row>
    <row r="42" spans="2:7" x14ac:dyDescent="0.25">
      <c r="B42" t="s">
        <v>25</v>
      </c>
      <c r="C42" t="s">
        <v>15</v>
      </c>
      <c r="D42">
        <v>2005</v>
      </c>
      <c r="E42" s="7">
        <v>0.03</v>
      </c>
      <c r="F42" s="7">
        <f t="shared" si="2"/>
        <v>0.03</v>
      </c>
      <c r="G42" s="11" t="s">
        <v>9</v>
      </c>
    </row>
    <row r="43" spans="2:7" x14ac:dyDescent="0.25">
      <c r="B43" t="s">
        <v>25</v>
      </c>
      <c r="C43" t="s">
        <v>16</v>
      </c>
      <c r="D43">
        <v>2005</v>
      </c>
      <c r="E43" s="7">
        <v>0.11</v>
      </c>
      <c r="F43" s="7">
        <f t="shared" si="2"/>
        <v>0.11</v>
      </c>
      <c r="G43" s="11" t="s">
        <v>9</v>
      </c>
    </row>
    <row r="44" spans="2:7" x14ac:dyDescent="0.25">
      <c r="B44" t="s">
        <v>25</v>
      </c>
      <c r="C44" t="s">
        <v>17</v>
      </c>
      <c r="D44">
        <v>2005</v>
      </c>
      <c r="E44" s="7">
        <v>0.11</v>
      </c>
      <c r="F44" s="7">
        <f t="shared" si="2"/>
        <v>0.11</v>
      </c>
      <c r="G44" s="11" t="s">
        <v>9</v>
      </c>
    </row>
    <row r="45" spans="2:7" x14ac:dyDescent="0.25">
      <c r="B45" t="s">
        <v>25</v>
      </c>
      <c r="C45" t="s">
        <v>18</v>
      </c>
      <c r="D45">
        <v>2005</v>
      </c>
      <c r="E45" s="7">
        <v>0.03</v>
      </c>
      <c r="F45" s="7">
        <f t="shared" si="2"/>
        <v>0.03</v>
      </c>
      <c r="G45" s="11" t="s">
        <v>9</v>
      </c>
    </row>
    <row r="46" spans="2:7" x14ac:dyDescent="0.25">
      <c r="B46" t="s">
        <v>25</v>
      </c>
      <c r="C46" t="s">
        <v>19</v>
      </c>
      <c r="D46">
        <v>2005</v>
      </c>
      <c r="E46" s="7">
        <v>0.11</v>
      </c>
      <c r="F46" s="7">
        <f t="shared" si="2"/>
        <v>0.11</v>
      </c>
      <c r="G46" s="11" t="s">
        <v>9</v>
      </c>
    </row>
    <row r="47" spans="2:7" x14ac:dyDescent="0.25">
      <c r="B47" t="s">
        <v>25</v>
      </c>
      <c r="C47" t="s">
        <v>20</v>
      </c>
      <c r="D47">
        <v>2005</v>
      </c>
      <c r="E47" s="7">
        <v>0.11</v>
      </c>
      <c r="F47" s="7">
        <f t="shared" si="2"/>
        <v>0.11</v>
      </c>
      <c r="G47" s="11" t="s">
        <v>9</v>
      </c>
    </row>
    <row r="48" spans="2:7" x14ac:dyDescent="0.25">
      <c r="B48" t="s">
        <v>25</v>
      </c>
      <c r="C48" t="s">
        <v>21</v>
      </c>
      <c r="D48">
        <v>2005</v>
      </c>
      <c r="E48" s="7">
        <v>0.03</v>
      </c>
      <c r="F48" s="7">
        <f t="shared" si="2"/>
        <v>0.03</v>
      </c>
      <c r="G48" s="11" t="s">
        <v>9</v>
      </c>
    </row>
    <row r="49" spans="2:7" x14ac:dyDescent="0.25">
      <c r="B49" t="s">
        <v>25</v>
      </c>
      <c r="C49" t="s">
        <v>22</v>
      </c>
      <c r="D49">
        <v>2005</v>
      </c>
      <c r="E49" s="7">
        <v>0.11</v>
      </c>
      <c r="F49" s="7">
        <f t="shared" si="2"/>
        <v>0.11</v>
      </c>
      <c r="G49" s="11" t="s">
        <v>9</v>
      </c>
    </row>
    <row r="50" spans="2:7" x14ac:dyDescent="0.25">
      <c r="B50" t="s">
        <v>25</v>
      </c>
      <c r="C50" t="s">
        <v>23</v>
      </c>
      <c r="D50">
        <v>2005</v>
      </c>
      <c r="E50" s="7">
        <v>0.11</v>
      </c>
      <c r="F50" s="7">
        <f t="shared" si="2"/>
        <v>0.11</v>
      </c>
      <c r="G50" s="11" t="s">
        <v>9</v>
      </c>
    </row>
    <row r="51" spans="2:7" x14ac:dyDescent="0.25">
      <c r="B51" s="6" t="s">
        <v>25</v>
      </c>
      <c r="C51" s="6" t="s">
        <v>24</v>
      </c>
      <c r="D51" s="6">
        <v>2005</v>
      </c>
      <c r="E51" s="10">
        <v>0.03</v>
      </c>
      <c r="F51" s="10">
        <f t="shared" si="2"/>
        <v>0.03</v>
      </c>
      <c r="G51" s="12" t="s">
        <v>9</v>
      </c>
    </row>
    <row r="52" spans="2:7" x14ac:dyDescent="0.25">
      <c r="B52" t="s">
        <v>25</v>
      </c>
      <c r="C52" t="s">
        <v>13</v>
      </c>
      <c r="D52">
        <v>2005</v>
      </c>
      <c r="E52" s="7">
        <v>0.11</v>
      </c>
      <c r="F52" s="7">
        <f t="shared" si="2"/>
        <v>0.11</v>
      </c>
      <c r="G52" s="11" t="s">
        <v>7</v>
      </c>
    </row>
    <row r="53" spans="2:7" x14ac:dyDescent="0.25">
      <c r="B53" t="s">
        <v>25</v>
      </c>
      <c r="C53" t="s">
        <v>14</v>
      </c>
      <c r="D53">
        <v>2005</v>
      </c>
      <c r="E53" s="7">
        <v>0.11</v>
      </c>
      <c r="F53" s="7">
        <f t="shared" si="2"/>
        <v>0.11</v>
      </c>
      <c r="G53" s="11" t="s">
        <v>7</v>
      </c>
    </row>
    <row r="54" spans="2:7" x14ac:dyDescent="0.25">
      <c r="B54" t="s">
        <v>25</v>
      </c>
      <c r="C54" t="s">
        <v>15</v>
      </c>
      <c r="D54">
        <v>2005</v>
      </c>
      <c r="E54" s="7">
        <v>0.03</v>
      </c>
      <c r="F54" s="7">
        <f t="shared" si="2"/>
        <v>0.03</v>
      </c>
      <c r="G54" s="11" t="s">
        <v>7</v>
      </c>
    </row>
    <row r="55" spans="2:7" x14ac:dyDescent="0.25">
      <c r="B55" t="s">
        <v>25</v>
      </c>
      <c r="C55" t="s">
        <v>16</v>
      </c>
      <c r="D55">
        <v>2005</v>
      </c>
      <c r="E55" s="7">
        <v>0.11</v>
      </c>
      <c r="F55" s="7">
        <f t="shared" si="2"/>
        <v>0.11</v>
      </c>
      <c r="G55" s="11" t="s">
        <v>7</v>
      </c>
    </row>
    <row r="56" spans="2:7" x14ac:dyDescent="0.25">
      <c r="B56" t="s">
        <v>25</v>
      </c>
      <c r="C56" t="s">
        <v>17</v>
      </c>
      <c r="D56">
        <v>2005</v>
      </c>
      <c r="E56" s="7">
        <v>0.11</v>
      </c>
      <c r="F56" s="7">
        <f t="shared" si="2"/>
        <v>0.11</v>
      </c>
      <c r="G56" s="11" t="s">
        <v>7</v>
      </c>
    </row>
    <row r="57" spans="2:7" x14ac:dyDescent="0.25">
      <c r="B57" t="s">
        <v>25</v>
      </c>
      <c r="C57" t="s">
        <v>18</v>
      </c>
      <c r="D57">
        <v>2005</v>
      </c>
      <c r="E57" s="7">
        <v>0.03</v>
      </c>
      <c r="F57" s="7">
        <f t="shared" si="2"/>
        <v>0.03</v>
      </c>
      <c r="G57" s="11" t="s">
        <v>7</v>
      </c>
    </row>
    <row r="58" spans="2:7" x14ac:dyDescent="0.25">
      <c r="B58" t="s">
        <v>25</v>
      </c>
      <c r="C58" t="s">
        <v>19</v>
      </c>
      <c r="D58">
        <v>2005</v>
      </c>
      <c r="E58" s="7">
        <v>0.11</v>
      </c>
      <c r="F58" s="7">
        <f t="shared" si="2"/>
        <v>0.11</v>
      </c>
      <c r="G58" s="11" t="s">
        <v>7</v>
      </c>
    </row>
    <row r="59" spans="2:7" x14ac:dyDescent="0.25">
      <c r="B59" t="s">
        <v>25</v>
      </c>
      <c r="C59" t="s">
        <v>20</v>
      </c>
      <c r="D59">
        <v>2005</v>
      </c>
      <c r="E59" s="7">
        <v>0.11</v>
      </c>
      <c r="F59" s="7">
        <f t="shared" si="2"/>
        <v>0.11</v>
      </c>
      <c r="G59" s="11" t="s">
        <v>7</v>
      </c>
    </row>
    <row r="60" spans="2:7" x14ac:dyDescent="0.25">
      <c r="B60" t="s">
        <v>25</v>
      </c>
      <c r="C60" t="s">
        <v>21</v>
      </c>
      <c r="D60">
        <v>2005</v>
      </c>
      <c r="E60" s="7">
        <v>0.03</v>
      </c>
      <c r="F60" s="7">
        <f t="shared" si="2"/>
        <v>0.03</v>
      </c>
      <c r="G60" s="11" t="s">
        <v>7</v>
      </c>
    </row>
    <row r="61" spans="2:7" x14ac:dyDescent="0.25">
      <c r="B61" t="s">
        <v>25</v>
      </c>
      <c r="C61" t="s">
        <v>22</v>
      </c>
      <c r="D61">
        <v>2005</v>
      </c>
      <c r="E61" s="7">
        <v>0.11</v>
      </c>
      <c r="F61" s="7">
        <f t="shared" si="2"/>
        <v>0.11</v>
      </c>
      <c r="G61" s="11" t="s">
        <v>7</v>
      </c>
    </row>
    <row r="62" spans="2:7" x14ac:dyDescent="0.25">
      <c r="B62" t="s">
        <v>25</v>
      </c>
      <c r="C62" t="s">
        <v>23</v>
      </c>
      <c r="D62">
        <v>2005</v>
      </c>
      <c r="E62" s="7">
        <v>0.11</v>
      </c>
      <c r="F62" s="7">
        <f t="shared" si="2"/>
        <v>0.11</v>
      </c>
      <c r="G62" s="11" t="s">
        <v>7</v>
      </c>
    </row>
    <row r="63" spans="2:7" x14ac:dyDescent="0.25">
      <c r="B63" s="6" t="s">
        <v>25</v>
      </c>
      <c r="C63" s="6" t="s">
        <v>24</v>
      </c>
      <c r="D63" s="6">
        <v>2005</v>
      </c>
      <c r="E63" s="10">
        <v>0.03</v>
      </c>
      <c r="F63" s="10">
        <f t="shared" si="2"/>
        <v>0.03</v>
      </c>
      <c r="G63" s="12" t="s">
        <v>7</v>
      </c>
    </row>
    <row r="64" spans="2:7" x14ac:dyDescent="0.25">
      <c r="B64" t="s">
        <v>25</v>
      </c>
      <c r="C64" t="s">
        <v>13</v>
      </c>
      <c r="D64">
        <v>2005</v>
      </c>
      <c r="E64" s="7">
        <v>0.11</v>
      </c>
      <c r="F64" s="7">
        <f t="shared" si="2"/>
        <v>0.11</v>
      </c>
      <c r="G64" s="11" t="s">
        <v>10</v>
      </c>
    </row>
    <row r="65" spans="2:7" x14ac:dyDescent="0.25">
      <c r="B65" t="s">
        <v>25</v>
      </c>
      <c r="C65" t="s">
        <v>14</v>
      </c>
      <c r="D65">
        <v>2005</v>
      </c>
      <c r="E65" s="7">
        <v>0.11</v>
      </c>
      <c r="F65" s="7">
        <f t="shared" si="2"/>
        <v>0.11</v>
      </c>
      <c r="G65" s="11" t="s">
        <v>10</v>
      </c>
    </row>
    <row r="66" spans="2:7" x14ac:dyDescent="0.25">
      <c r="B66" t="s">
        <v>25</v>
      </c>
      <c r="C66" t="s">
        <v>15</v>
      </c>
      <c r="D66">
        <v>2005</v>
      </c>
      <c r="E66" s="7">
        <v>0.03</v>
      </c>
      <c r="F66" s="7">
        <f t="shared" si="2"/>
        <v>0.03</v>
      </c>
      <c r="G66" s="11" t="s">
        <v>10</v>
      </c>
    </row>
    <row r="67" spans="2:7" x14ac:dyDescent="0.25">
      <c r="B67" t="s">
        <v>25</v>
      </c>
      <c r="C67" t="s">
        <v>16</v>
      </c>
      <c r="D67">
        <v>2005</v>
      </c>
      <c r="E67" s="7">
        <v>0.11</v>
      </c>
      <c r="F67" s="7">
        <f t="shared" si="2"/>
        <v>0.11</v>
      </c>
      <c r="G67" s="11" t="s">
        <v>10</v>
      </c>
    </row>
    <row r="68" spans="2:7" x14ac:dyDescent="0.25">
      <c r="B68" t="s">
        <v>25</v>
      </c>
      <c r="C68" t="s">
        <v>17</v>
      </c>
      <c r="D68">
        <v>2005</v>
      </c>
      <c r="E68" s="7">
        <v>0.11</v>
      </c>
      <c r="F68" s="7">
        <f t="shared" si="2"/>
        <v>0.11</v>
      </c>
      <c r="G68" s="11" t="s">
        <v>10</v>
      </c>
    </row>
    <row r="69" spans="2:7" x14ac:dyDescent="0.25">
      <c r="B69" t="s">
        <v>25</v>
      </c>
      <c r="C69" t="s">
        <v>18</v>
      </c>
      <c r="D69">
        <v>2005</v>
      </c>
      <c r="E69" s="7">
        <v>0.03</v>
      </c>
      <c r="F69" s="7">
        <f t="shared" si="2"/>
        <v>0.03</v>
      </c>
      <c r="G69" s="11" t="s">
        <v>10</v>
      </c>
    </row>
    <row r="70" spans="2:7" x14ac:dyDescent="0.25">
      <c r="B70" t="s">
        <v>25</v>
      </c>
      <c r="C70" t="s">
        <v>19</v>
      </c>
      <c r="D70">
        <v>2005</v>
      </c>
      <c r="E70" s="7">
        <v>0.11</v>
      </c>
      <c r="F70" s="7">
        <f t="shared" ref="F70:F87" si="3">E70</f>
        <v>0.11</v>
      </c>
      <c r="G70" s="11" t="s">
        <v>10</v>
      </c>
    </row>
    <row r="71" spans="2:7" x14ac:dyDescent="0.25">
      <c r="B71" t="s">
        <v>25</v>
      </c>
      <c r="C71" t="s">
        <v>20</v>
      </c>
      <c r="D71">
        <v>2005</v>
      </c>
      <c r="E71" s="7">
        <v>0.11</v>
      </c>
      <c r="F71" s="7">
        <f t="shared" si="3"/>
        <v>0.11</v>
      </c>
      <c r="G71" s="11" t="s">
        <v>10</v>
      </c>
    </row>
    <row r="72" spans="2:7" x14ac:dyDescent="0.25">
      <c r="B72" t="s">
        <v>25</v>
      </c>
      <c r="C72" t="s">
        <v>21</v>
      </c>
      <c r="D72">
        <v>2005</v>
      </c>
      <c r="E72" s="7">
        <v>0.03</v>
      </c>
      <c r="F72" s="7">
        <f t="shared" si="3"/>
        <v>0.03</v>
      </c>
      <c r="G72" s="11" t="s">
        <v>10</v>
      </c>
    </row>
    <row r="73" spans="2:7" x14ac:dyDescent="0.25">
      <c r="B73" t="s">
        <v>25</v>
      </c>
      <c r="C73" t="s">
        <v>22</v>
      </c>
      <c r="D73">
        <v>2005</v>
      </c>
      <c r="E73" s="7">
        <v>0.11</v>
      </c>
      <c r="F73" s="7">
        <f t="shared" si="3"/>
        <v>0.11</v>
      </c>
      <c r="G73" s="11" t="s">
        <v>10</v>
      </c>
    </row>
    <row r="74" spans="2:7" x14ac:dyDescent="0.25">
      <c r="B74" t="s">
        <v>25</v>
      </c>
      <c r="C74" t="s">
        <v>23</v>
      </c>
      <c r="D74">
        <v>2005</v>
      </c>
      <c r="E74" s="7">
        <v>0.11</v>
      </c>
      <c r="F74" s="7">
        <f t="shared" si="3"/>
        <v>0.11</v>
      </c>
      <c r="G74" s="11" t="s">
        <v>10</v>
      </c>
    </row>
    <row r="75" spans="2:7" x14ac:dyDescent="0.25">
      <c r="B75" s="6" t="s">
        <v>25</v>
      </c>
      <c r="C75" s="6" t="s">
        <v>24</v>
      </c>
      <c r="D75" s="6">
        <v>2005</v>
      </c>
      <c r="E75" s="10">
        <v>0.03</v>
      </c>
      <c r="F75" s="10">
        <f t="shared" si="3"/>
        <v>0.03</v>
      </c>
      <c r="G75" s="12" t="s">
        <v>10</v>
      </c>
    </row>
    <row r="76" spans="2:7" x14ac:dyDescent="0.25">
      <c r="B76" t="s">
        <v>25</v>
      </c>
      <c r="C76" t="s">
        <v>13</v>
      </c>
      <c r="D76">
        <v>2005</v>
      </c>
      <c r="E76" s="7">
        <v>0.11</v>
      </c>
      <c r="F76" s="7">
        <f t="shared" si="3"/>
        <v>0.11</v>
      </c>
      <c r="G76" s="11" t="s">
        <v>11</v>
      </c>
    </row>
    <row r="77" spans="2:7" x14ac:dyDescent="0.25">
      <c r="B77" t="s">
        <v>25</v>
      </c>
      <c r="C77" t="s">
        <v>14</v>
      </c>
      <c r="D77">
        <v>2005</v>
      </c>
      <c r="E77" s="7">
        <v>0.11</v>
      </c>
      <c r="F77" s="7">
        <f t="shared" si="3"/>
        <v>0.11</v>
      </c>
      <c r="G77" s="11" t="s">
        <v>11</v>
      </c>
    </row>
    <row r="78" spans="2:7" x14ac:dyDescent="0.25">
      <c r="B78" t="s">
        <v>25</v>
      </c>
      <c r="C78" t="s">
        <v>15</v>
      </c>
      <c r="D78">
        <v>2005</v>
      </c>
      <c r="E78" s="7">
        <v>0.03</v>
      </c>
      <c r="F78" s="7">
        <f t="shared" si="3"/>
        <v>0.03</v>
      </c>
      <c r="G78" s="11" t="s">
        <v>11</v>
      </c>
    </row>
    <row r="79" spans="2:7" x14ac:dyDescent="0.25">
      <c r="B79" t="s">
        <v>25</v>
      </c>
      <c r="C79" t="s">
        <v>16</v>
      </c>
      <c r="D79">
        <v>2005</v>
      </c>
      <c r="E79" s="7">
        <v>0.11</v>
      </c>
      <c r="F79" s="7">
        <f t="shared" si="3"/>
        <v>0.11</v>
      </c>
      <c r="G79" s="11" t="s">
        <v>11</v>
      </c>
    </row>
    <row r="80" spans="2:7" x14ac:dyDescent="0.25">
      <c r="B80" t="s">
        <v>25</v>
      </c>
      <c r="C80" t="s">
        <v>17</v>
      </c>
      <c r="D80">
        <v>2005</v>
      </c>
      <c r="E80" s="7">
        <v>0.11</v>
      </c>
      <c r="F80" s="7">
        <f t="shared" si="3"/>
        <v>0.11</v>
      </c>
      <c r="G80" s="11" t="s">
        <v>11</v>
      </c>
    </row>
    <row r="81" spans="2:7" x14ac:dyDescent="0.25">
      <c r="B81" t="s">
        <v>25</v>
      </c>
      <c r="C81" t="s">
        <v>18</v>
      </c>
      <c r="D81">
        <v>2005</v>
      </c>
      <c r="E81" s="7">
        <v>0.03</v>
      </c>
      <c r="F81" s="7">
        <f t="shared" si="3"/>
        <v>0.03</v>
      </c>
      <c r="G81" s="11" t="s">
        <v>11</v>
      </c>
    </row>
    <row r="82" spans="2:7" x14ac:dyDescent="0.25">
      <c r="B82" t="s">
        <v>25</v>
      </c>
      <c r="C82" t="s">
        <v>19</v>
      </c>
      <c r="D82">
        <v>2005</v>
      </c>
      <c r="E82" s="7">
        <v>0.11</v>
      </c>
      <c r="F82" s="7">
        <f t="shared" si="3"/>
        <v>0.11</v>
      </c>
      <c r="G82" s="11" t="s">
        <v>11</v>
      </c>
    </row>
    <row r="83" spans="2:7" x14ac:dyDescent="0.25">
      <c r="B83" t="s">
        <v>25</v>
      </c>
      <c r="C83" t="s">
        <v>20</v>
      </c>
      <c r="D83">
        <v>2005</v>
      </c>
      <c r="E83" s="7">
        <v>0.11</v>
      </c>
      <c r="F83" s="7">
        <f t="shared" si="3"/>
        <v>0.11</v>
      </c>
      <c r="G83" s="11" t="s">
        <v>11</v>
      </c>
    </row>
    <row r="84" spans="2:7" x14ac:dyDescent="0.25">
      <c r="B84" t="s">
        <v>25</v>
      </c>
      <c r="C84" t="s">
        <v>21</v>
      </c>
      <c r="D84">
        <v>2005</v>
      </c>
      <c r="E84" s="7">
        <v>0.03</v>
      </c>
      <c r="F84" s="7">
        <f t="shared" si="3"/>
        <v>0.03</v>
      </c>
      <c r="G84" s="11" t="s">
        <v>11</v>
      </c>
    </row>
    <row r="85" spans="2:7" x14ac:dyDescent="0.25">
      <c r="B85" t="s">
        <v>25</v>
      </c>
      <c r="C85" t="s">
        <v>22</v>
      </c>
      <c r="D85">
        <v>2005</v>
      </c>
      <c r="E85" s="7">
        <v>0.11</v>
      </c>
      <c r="F85" s="7">
        <f t="shared" si="3"/>
        <v>0.11</v>
      </c>
      <c r="G85" s="11" t="s">
        <v>11</v>
      </c>
    </row>
    <row r="86" spans="2:7" x14ac:dyDescent="0.25">
      <c r="B86" t="s">
        <v>25</v>
      </c>
      <c r="C86" t="s">
        <v>23</v>
      </c>
      <c r="D86">
        <v>2005</v>
      </c>
      <c r="E86" s="7">
        <v>0.11</v>
      </c>
      <c r="F86" s="7">
        <f t="shared" si="3"/>
        <v>0.11</v>
      </c>
      <c r="G86" s="11" t="s">
        <v>11</v>
      </c>
    </row>
    <row r="87" spans="2:7" x14ac:dyDescent="0.25">
      <c r="B87" s="6" t="s">
        <v>25</v>
      </c>
      <c r="C87" s="6" t="s">
        <v>24</v>
      </c>
      <c r="D87" s="6">
        <v>2005</v>
      </c>
      <c r="E87" s="10">
        <v>0.03</v>
      </c>
      <c r="F87" s="10">
        <f t="shared" si="3"/>
        <v>0.03</v>
      </c>
      <c r="G87" s="12" t="s">
        <v>11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COM_FR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915218532085418</vt:r8>
  </property>
</Properties>
</file>