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F" sheetId="1" r:id="rId5"/>
  </sheets>
  <definedNames/>
  <calcPr/>
</workbook>
</file>

<file path=xl/sharedStrings.xml><?xml version="1.0" encoding="utf-8"?>
<sst xmlns="http://schemas.openxmlformats.org/spreadsheetml/2006/main" count="2836" uniqueCount="1254">
  <si>
    <t>question_id</t>
  </si>
  <si>
    <t>exam</t>
  </si>
  <si>
    <t>year</t>
  </si>
  <si>
    <t>paper</t>
  </si>
  <si>
    <t>q_num</t>
  </si>
  <si>
    <t>subject</t>
  </si>
  <si>
    <t>topic</t>
  </si>
  <si>
    <t>subtopic</t>
  </si>
  <si>
    <t>theme</t>
  </si>
  <si>
    <t>question</t>
  </si>
  <si>
    <t>opt_a</t>
  </si>
  <si>
    <t>opt_b</t>
  </si>
  <si>
    <t>opt_c</t>
  </si>
  <si>
    <t>opt_d</t>
  </si>
  <si>
    <t>q_type</t>
  </si>
  <si>
    <t>q_pattern</t>
  </si>
  <si>
    <t>llm_opt</t>
  </si>
  <si>
    <t>official_opt</t>
  </si>
  <si>
    <t>final_opt</t>
  </si>
  <si>
    <t>key_discrepancy</t>
  </si>
  <si>
    <t>explanation</t>
  </si>
  <si>
    <t>source</t>
  </si>
  <si>
    <t>difficulty</t>
  </si>
  <si>
    <t>is_negative</t>
  </si>
  <si>
    <t>tags</t>
  </si>
  <si>
    <t>verified_status</t>
  </si>
  <si>
    <t>static_current_link</t>
  </si>
  <si>
    <t>CAPF_2025_P1_001</t>
  </si>
  <si>
    <t>CAPF AC</t>
  </si>
  <si>
    <t>Paper I</t>
  </si>
  <si>
    <t>Environment</t>
  </si>
  <si>
    <t>Renewable Energy</t>
  </si>
  <si>
    <t>National Green Hydrogen Mission</t>
  </si>
  <si>
    <t>Environment &amp; Energy</t>
  </si>
  <si>
    <t>Which of the statements given below is/are correct?\n1. The National Green Hydrogen Mission (NGHM) was approved by the Union Cabinet, Government of India, in the year 2023.\n2. The Ministry of Environment, Forest and Climate Change, Government of India, has launched the Green Hydrogen Certification Scheme of India.\nSelect the answer using the code given below.</t>
  </si>
  <si>
    <t>1 only</t>
  </si>
  <si>
    <t>2 only</t>
  </si>
  <si>
    <t>Both 1 and 2</t>
  </si>
  <si>
    <t>Neither 1 nor 2</t>
  </si>
  <si>
    <t>Factual</t>
  </si>
  <si>
    <t>2-Statement Combination</t>
  </si>
  <si>
    <t>A</t>
  </si>
  <si>
    <t>The National Green Hydrogen Mission was approved by the Union Cabinet in January 2023. However, the Green Hydrogen Certification Scheme of India is administered and notified by the Ministry of New and Renewable Energy (MNRE), not MoEFCC.</t>
  </si>
  <si>
    <t>Ministry of New and Renewable Energy (MNRE)</t>
  </si>
  <si>
    <t>Moderate</t>
  </si>
  <si>
    <t>environment, green hydrogen, nghm, mnre, government schemes</t>
  </si>
  <si>
    <t>verified</t>
  </si>
  <si>
    <t>Static + Current</t>
  </si>
  <si>
    <t>CAPF_2025_P1_002</t>
  </si>
  <si>
    <t>Current Affairs</t>
  </si>
  <si>
    <t>International Relations</t>
  </si>
  <si>
    <t>Bilateral Agreements</t>
  </si>
  <si>
    <t>International Relations &amp; Global Affairs</t>
  </si>
  <si>
    <t>India and Poland have agreed to implement the 'India-Poland Strategic Partnership' in terms of a Five-Year Action Plan. Identify the current Five-Year Action Plan.</t>
  </si>
  <si>
    <t>Action Plan 2023-27</t>
  </si>
  <si>
    <t>Action Plan 2022-26</t>
  </si>
  <si>
    <t>Action Plan 2024-28</t>
  </si>
  <si>
    <t>Action Plan 2025-29</t>
  </si>
  <si>
    <t>Single MCQ</t>
  </si>
  <si>
    <t>C</t>
  </si>
  <si>
    <t>During the official visit of the Prime Minister of India to Poland in August 2024, both nations elevated their ties to a Strategic Partnership and adopted a joint Five-Year Action Plan for the period 2024–2028 across key bilateral sectors.</t>
  </si>
  <si>
    <t>Ministry of External Affairs</t>
  </si>
  <si>
    <t>current affairs, international relations, india-poland, bilateral agreements, strategic partnership</t>
  </si>
  <si>
    <t>Current</t>
  </si>
  <si>
    <t>CAPF_2025_P1_003</t>
  </si>
  <si>
    <t>Awards &amp; Honours</t>
  </si>
  <si>
    <t>Rashtriya Vigyan Puraskar</t>
  </si>
  <si>
    <t>Rashtriya Vigyan Puraskar, 2024' under the category of Vigyan Ratna Award' was given to</t>
  </si>
  <si>
    <t>Prof. Govindarajan Padmanahhan</t>
  </si>
  <si>
    <t>Dr. Anandharamakrishnan C.</t>
  </si>
  <si>
    <t>Prof. Umesh Varshney</t>
  </si>
  <si>
    <t>Prof. Jayant Bhalchandra Udgaonkar</t>
  </si>
  <si>
    <t>Prof. Govindarajan Padmanabhan, renowned biochemist and former Director of IISc Bengaluru, was awarded the inaugural Vigyan Ratna Award (2024) for his lifetime contributions to molecular biology and malaria research.</t>
  </si>
  <si>
    <t>PIB / Official Gazette</t>
  </si>
  <si>
    <t>Easy</t>
  </si>
  <si>
    <t>current affairs, rashtriya vigyan puraskar, vigyan ratna, awards 2024, science awards</t>
  </si>
  <si>
    <t>CAPF_2025_P1_004</t>
  </si>
  <si>
    <t>Government Schemes &amp; Initiatives</t>
  </si>
  <si>
    <t>Grameen Bharat Mahotsav</t>
  </si>
  <si>
    <t>Which among the following statements with regard to Grameen Bharat Mahotsav. 2025 is/are correct?\n1. It aims at promoting economic stability and financial security among rural population.\n2. It focuses on financial inclusion and supporting sustainable agricultural practices.\nSelect the answer using the code given below.</t>
  </si>
  <si>
    <t>Grameen Bharat Mahotsav 2025 was organized to empower rural communities with a core focus on economic self-reliance, financial inclusion, sustainable agriculture, and rural entrepreneurship.</t>
  </si>
  <si>
    <t>PIB / DD News</t>
  </si>
  <si>
    <t>current affairs, grameen bharat mahotsav, rural development, financial inclusion, sustainable agriculture</t>
  </si>
  <si>
    <t>CAPF_2025_P1_005</t>
  </si>
  <si>
    <t>International Organizations</t>
  </si>
  <si>
    <t>OPCW Awards</t>
  </si>
  <si>
    <t>The 2024 OPCW (Organization for the Prohibition of Chemical Weapons). The Hague Award has been conferred upon which one of the following organizations?</t>
  </si>
  <si>
    <t>The Indian Chemical Council</t>
  </si>
  <si>
    <t>The Indian Chemical Society</t>
  </si>
  <si>
    <t>The National Authority Chemical Weapons Convention</t>
  </si>
  <si>
    <t>Gujarat Fluorochemicals Limited</t>
  </si>
  <si>
    <t>The Indian Chemical Council (ICC) received the 2024 OPCW-The Hague Award during the 29th Session of the Conference of the States Parties for promoting chemical safety and compliance with the Chemical Weapons Convention.</t>
  </si>
  <si>
    <t>PIB / OPCW Official</t>
  </si>
  <si>
    <t>current affairs, opcw, the hague award, indian chemical council, chemical weapons convention</t>
  </si>
  <si>
    <t>CAPF_2025_P1_006</t>
  </si>
  <si>
    <t>Economy</t>
  </si>
  <si>
    <t>Government Schemes</t>
  </si>
  <si>
    <t>Purvodaya Scheme</t>
  </si>
  <si>
    <t>Which among the following States is not a part of the Purvodaya development initiative of the Government of India?</t>
  </si>
  <si>
    <t>Bihar</t>
  </si>
  <si>
    <t>Chhattisgarh</t>
  </si>
  <si>
    <t>Jharkhand</t>
  </si>
  <si>
    <t>West Bengal</t>
  </si>
  <si>
    <t>B</t>
  </si>
  <si>
    <t>The Purvodaya scheme announced in Union Budget 2024-25 focuses on the comprehensive development of eastern India, covering Bihar, Jharkhand, West Bengal, Odisha, and Andhra Pradesh. Chhattisgarh is not covered under this initiative.</t>
  </si>
  <si>
    <t>Union Budget 2024-25</t>
  </si>
  <si>
    <t>economy, purvodaya scheme, regional development, eastern india</t>
  </si>
  <si>
    <t>CAPF_2025_P1_007</t>
  </si>
  <si>
    <t>Industrial Policy</t>
  </si>
  <si>
    <t>National Manufacturing Mission</t>
  </si>
  <si>
    <t>Industrial Policy &amp; Manufacturing</t>
  </si>
  <si>
    <t>Which of the following statements with regard to the National Manufacturing Mission' is/are correct?\n1. It covers small, medium and large industries.\n2. It will support cleantech manufacturing.\n3. It will facilitate promotion of employment opportunities in labour-intensive sectors.\nSelect the answer using the code given below.</t>
  </si>
  <si>
    <t>1 and 2 only</t>
  </si>
  <si>
    <t>1, 2 and 3</t>
  </si>
  <si>
    <t>3-Statement Combination</t>
  </si>
  <si>
    <t>D</t>
  </si>
  <si>
    <t>The National Manufacturing Mission was announced to boost 'Make in India' across small, medium, and large enterprises. It specifically targets cleantech supply chain ecosystems and aims to generate employment across labour-intensive manufacturing sectors.</t>
  </si>
  <si>
    <t>Union Budget 2025-26</t>
  </si>
  <si>
    <t>economy, national manufacturing mission, make in india, cleantech</t>
  </si>
  <si>
    <t>CAPF_2025_P1_008</t>
  </si>
  <si>
    <t>Geography</t>
  </si>
  <si>
    <t>Energy Resources</t>
  </si>
  <si>
    <t>Thermal Power Projects</t>
  </si>
  <si>
    <t>Infrastructure &amp; Energy</t>
  </si>
  <si>
    <t>The Ghatampur Thermal Power Project is located at</t>
  </si>
  <si>
    <t>Uttar Pradesh</t>
  </si>
  <si>
    <t>Madhya Pradesh</t>
  </si>
  <si>
    <t>Gujarat</t>
  </si>
  <si>
    <t>The Ghatampur Thermal Power Project is a 1,980 MW (3x660 MW) coal-fired supercritical power station situated in Ghatampur, Kanpur Nagar district, Uttar Pradesh. It is developed by Neyveli Uttar Pradesh Power Limited (NUPPL).</t>
  </si>
  <si>
    <t>Official Gazette / Standard Current Affairs</t>
  </si>
  <si>
    <t>geography, thermal power plant, ghatampur, uttar pradesh, energy</t>
  </si>
  <si>
    <t>Static</t>
  </si>
  <si>
    <t>CAPF_2025_P1_009</t>
  </si>
  <si>
    <t>Security</t>
  </si>
  <si>
    <t>Military Operations</t>
  </si>
  <si>
    <t>Indo-Pak Conflicts</t>
  </si>
  <si>
    <t>Defence &amp; Security</t>
  </si>
  <si>
    <t>Arrange the following military operations undertaken by India against Pakistan in correct chronological order :\n1. Operation Cactus Lily\n2. Operation Riddle\n3. Operation Meghdoot\n4. Operation Safed Sagar</t>
  </si>
  <si>
    <t>1-2-3-4</t>
  </si>
  <si>
    <t>2-1-3-4</t>
  </si>
  <si>
    <t>4-1-2-3</t>
  </si>
  <si>
    <t>4-2-1-3</t>
  </si>
  <si>
    <t>Analytical</t>
  </si>
  <si>
    <t>Chronology</t>
  </si>
  <si>
    <t>Operation Riddle was launched during the 1965 Indo-Pak war; Operation Cactus Lily was carried out during the 1971 Bangladesh Liberation War; Operation Meghdoot was launched in 1984 on Siachen Glacier; Operation Safed Sagar was the IAF air support operation during the 1999 Kargil War.</t>
  </si>
  <si>
    <t>Indian Military History</t>
  </si>
  <si>
    <t>security, military operations, indo-pak wars, operation meghdoot, operation safed sagar</t>
  </si>
  <si>
    <t>CAPF_2025_P1_010</t>
  </si>
  <si>
    <t>World Leaders</t>
  </si>
  <si>
    <t>Which of the following statements is/are correct about recently elected Chancellor of Germany Mr. Friedrich Merz?\n1. He lost in the first round of voting.\n2. His coalition includes Christian Democratic Union and Christian Social Union.\nSelect the answer using the code given below.</t>
  </si>
  <si>
    <t>Friedrich Merz failed to secure a majority in the first round of parliamentary voting in the Bundestag before winning on the second ballot. His party alliance is the CDU/CSU Union (Christian Democratic Union / Christian Social Union), which entered into a governing coalition.</t>
  </si>
  <si>
    <t>Standard International Current Affairs</t>
  </si>
  <si>
    <t>current affairs, germany, friedrich merz, international politics</t>
  </si>
  <si>
    <t>CAPF_2025_P1_011</t>
  </si>
  <si>
    <t>Microeconomics</t>
  </si>
  <si>
    <t>Income Elasticity of Demand</t>
  </si>
  <si>
    <t>Economic Theory &amp; Markets</t>
  </si>
  <si>
    <t>Which among the following regarding the nature of goods and income elasticity are correctly matched?\nNature Of Goods - Income Elasticity\n1. Necessity - Between 0 and 1\n2. Luxury - More than 1\n3. Inferior - More than 0\nSelect the answer using the code given below.</t>
  </si>
  <si>
    <t>1 and 3 only</t>
  </si>
  <si>
    <t>2 and 3 only</t>
  </si>
  <si>
    <t>Conceptual</t>
  </si>
  <si>
    <t>Necessities have a positive income elasticity between 0 and 1, while luxury goods have an income elasticity greater than 1. Inferior goods have a negative income elasticity (less than 0) as demand decreases with an increase in income.</t>
  </si>
  <si>
    <t>NCERT Class 12 Microeconomics</t>
  </si>
  <si>
    <t>economy, microeconomics, income elasticity, inferior goods, luxury goods, necessities</t>
  </si>
  <si>
    <t>CAPF_2025_P1_012</t>
  </si>
  <si>
    <t>Market Structures</t>
  </si>
  <si>
    <t>Price Elasticity of Demand</t>
  </si>
  <si>
    <t>Which of the following statements about the relationship between price elasticity of demand and type of firm is/are correct?\n1. Perfectly elastic demand is associated with a competitive firm.\n2. Perfectly inelastic demand is associated with a monopolistically competitive firm\nSelect the answer using the code given below.</t>
  </si>
  <si>
    <t>A perfectly competitive firm is a price taker facing a horizontal, perfectly elastic demand curve. In contrast, a monopolistically competitive firm faces a downward-sloping, relatively elastic demand curve due to product differentiation and the presence of close substitutes.</t>
  </si>
  <si>
    <t>economy, price elasticity, market structures, perfect competition, monopolistic competition</t>
  </si>
  <si>
    <t>CAPF_2025_P1_013</t>
  </si>
  <si>
    <t>International Trade</t>
  </si>
  <si>
    <t>Comparative Advantage Theory</t>
  </si>
  <si>
    <t>International Trade &amp; External Sector</t>
  </si>
  <si>
    <t>The comparative advantage theory (CAT) is a trade theory that describes the basis of two nations engaging in trade. Which one among the following statements regarding the theory is not correct?</t>
  </si>
  <si>
    <t>David Ricardo was the author of the CAT.</t>
  </si>
  <si>
    <t>The CAT is explained in the book titled On the Principles of Political Economy and Taxation that was first published in 1817.</t>
  </si>
  <si>
    <t>According to the CAT, the nation which does not have absolute advantage in any goods cannot benefit from trade.</t>
  </si>
  <si>
    <t>The two nations that engage in trade can gain from specializing in the commodity in Which they have a comparative advantage.</t>
  </si>
  <si>
    <t>According to David Ricardo's Comparative Advantage Theory, even if a nation has an absolute disadvantage in the production of all commodities, mutually beneficial trade can still take place if it specializes in the commodity in which it holds a comparative advantage (lower opportunity cost).</t>
  </si>
  <si>
    <t>NCERT Class 12 Macroeconomics</t>
  </si>
  <si>
    <t>economy, comparative advantage theory, david ricardo, international trade</t>
  </si>
  <si>
    <t>CAPF_2025_P1_014</t>
  </si>
  <si>
    <t>Economic Thought</t>
  </si>
  <si>
    <t>Economic Literature and Thinkers</t>
  </si>
  <si>
    <t>Match List-I with List-II and select the answer using the code given below the Lists :\nList-I (Author)\nA. John M. Keynes\nB. Paul Samuelson\nC. Amartya Sen\nD. Abhijit V. Banerjee and Esther Duflo\nList-II (Book)\n1. Poor Economics\n2. The General Theory of Employment, Interest and Money\n3. Collective Choice and Social Welfare\n4. Foundations of Economic Analysis</t>
  </si>
  <si>
    <t>A-1, B-3, C-4, D-2</t>
  </si>
  <si>
    <t>A-2, B-4, C-3, D-1</t>
  </si>
  <si>
    <t>A-2, B-3, C-4, D-1</t>
  </si>
  <si>
    <t>A-1, B-4, C-3, D-2</t>
  </si>
  <si>
    <t>Match the Following</t>
  </si>
  <si>
    <t>John Maynard Keynes authored 'The General Theory of Employment, Interest and Money' (1936), and Paul Samuelson published 'Foundations of Economic Analysis' (1947). Amartya Sen wrote 'Collective Choice and Social Welfare' (1970), while Abhijit Banerjee and Esther Duflo co-authored 'Poor Economics' (2011).</t>
  </si>
  <si>
    <t>economy, macroeconomics, economic thinkers, books and authors, nobel laureates</t>
  </si>
  <si>
    <t>CAPF_2025_P1_015</t>
  </si>
  <si>
    <t>International Summits</t>
  </si>
  <si>
    <t>World Economic Forum</t>
  </si>
  <si>
    <t>Collaboration for the Intelligent Age' was the theme of a meeting convened in 2025 under the aegis of</t>
  </si>
  <si>
    <t>the World Economic Forum</t>
  </si>
  <si>
    <t>the G7</t>
  </si>
  <si>
    <t>the G20</t>
  </si>
  <si>
    <t>the World Trade Organization</t>
  </si>
  <si>
    <t>The World Economic Forum (WEF) held its 55th Annual Meeting in Davos, Switzerland in January 2025 under the theme 'Collaboration for the Intelligent Age'. The meeting focused on leveraging artificial intelligence, economic growth, and global cooperation.</t>
  </si>
  <si>
    <t>Standard Current Affairs</t>
  </si>
  <si>
    <t>current affairs, wef, world economic forum, davos 2025, international summits</t>
  </si>
  <si>
    <t>CAPF_2025_P1_016</t>
  </si>
  <si>
    <t>Nandini Sahakar Scheme</t>
  </si>
  <si>
    <t>Consider the following statements about Nandini Sahakar Scheme :\n1. This scheme is aimed at assisting women cooperatives to take up business model based activities under the purview of the National Cooperative Development Corporation (NCDC).\n2. There is no minimum or maximum limit on financial assistance.\nWhich of the statements given above is/are correct?</t>
  </si>
  <si>
    <t>Nandini Sahakar is a flagship initiative of the National Cooperative Development Corporation (NCDC) that assists women-led cooperatives in taking up business activities.</t>
  </si>
  <si>
    <t>PIB / Official NCDC Guidelines</t>
  </si>
  <si>
    <t>economy, schemes, nandini sahakar, ncdc, women empowerment, cooperatives</t>
  </si>
  <si>
    <t>CAPF_2025_P1_017</t>
  </si>
  <si>
    <t>Public Finance</t>
  </si>
  <si>
    <t>Union Budget Expenditure</t>
  </si>
  <si>
    <t>Fiscal Policy &amp; Budget</t>
  </si>
  <si>
    <t>Which one among the following items of expenditure received the highest allocations in the Union Budget, 2025–26?</t>
  </si>
  <si>
    <t>Centrally sponsored schemes</t>
  </si>
  <si>
    <t>Pensions</t>
  </si>
  <si>
    <t>Interest payments</t>
  </si>
  <si>
    <t>Defence</t>
  </si>
  <si>
    <t>In the Union Budget, interest payments consistently account for the single largest component of expenditure (constituting roughly 19-20% of the total budget outlay). Other major heads like defence and centrally sponsored schemes receive comparatively lower percentage shares.</t>
  </si>
  <si>
    <t>Union Budget 2025–26 Documents</t>
  </si>
  <si>
    <t>economy, union budget 2025-26, interest payments, government expenditure, public finance</t>
  </si>
  <si>
    <t>CAPF_2025_P1_018</t>
  </si>
  <si>
    <t>External Sector</t>
  </si>
  <si>
    <t>India Services Exports</t>
  </si>
  <si>
    <t>Which among the following statements regarding India's services export is/are not correct?\n1. India's share in global services export has more than doubled, reaching around 4.3 percent in 2023 from 1.9 percent in 2005.\n2. 'Travel' and 'Transport' services represent areas where India holds a relatively larger share in global export, at 10.2 percent and 8.5 percent respectively in 2023.\nSelect the answer using the code given below.</t>
  </si>
  <si>
    <t>According to the Economic Survey and WTO trade data, India's share in global commercial services exports rose to over 4.3% in 2023 from 1.9% in 2005. India's dominant global export share is in 'Telecommunications, Computer, and Information Services' and other business services, not 'Travel' and 'Transport'.</t>
  </si>
  <si>
    <t>Economic Survey 2024–25</t>
  </si>
  <si>
    <t>Hard</t>
  </si>
  <si>
    <t>economy, international trade, services export, economic survey, wto</t>
  </si>
  <si>
    <t>CAPF_2025_P1_019</t>
  </si>
  <si>
    <t>Union Budget Development Engines</t>
  </si>
  <si>
    <t>Which one among the following is not identified as one of the 'Engines of Development' in the Union Budget, 2025–26?</t>
  </si>
  <si>
    <t>Textiles</t>
  </si>
  <si>
    <t>Agriculture</t>
  </si>
  <si>
    <t>Investment</t>
  </si>
  <si>
    <t>Export</t>
  </si>
  <si>
    <t>The Union Budget highlights macro drivers such as Agriculture, Investment, and Exports as core engines and pillars driving medium-term economic growth. Textiles is treated as an individual manufacturing sector rather than a distinct overarching 'Engine of Development'.</t>
  </si>
  <si>
    <t>Union Budget 2025–26 Speech</t>
  </si>
  <si>
    <t>economy, union budget 2025-26, engines of development, economic growth, public policy</t>
  </si>
  <si>
    <t>CAPF_2025_P1_020</t>
  </si>
  <si>
    <t>Agriculture Schemes</t>
  </si>
  <si>
    <t>PM Kisan SAMPADA Yojana</t>
  </si>
  <si>
    <t>Which one among the following schemes focuses on developing modern infrastructure and optimizing supply chain from farm to retail in Indian agriculture sector?</t>
  </si>
  <si>
    <t>Pradhan Mantri Kisan Sampada Yojana (PMKSY)</t>
  </si>
  <si>
    <t>Rashtriya Krishi Vikas Yojana (RKVY)</t>
  </si>
  <si>
    <t>Pradhan Mantri Kisan Maandhan Yojana (PMKMY)</t>
  </si>
  <si>
    <t>Paramparagat Krishi Vikas Yojana (PKVY)</t>
  </si>
  <si>
    <t>Pradhan Mantri Kisan SAMPADA Yojana (Scheme for Agro-Marine Processing and Development of Agro-Processing Clusters) is an umbrella scheme implemented by the Ministry of Food Processing Industries. Its objective is to create modern infrastructure with efficient supply chain management from farm gate to retail outlet.</t>
  </si>
  <si>
    <t>Ministry of Food Processing Industries / PIB</t>
  </si>
  <si>
    <t>economy, agriculture, food processing, pmksy, supply chain, government schemes</t>
  </si>
  <si>
    <t>CAPF_2025_P1_021</t>
  </si>
  <si>
    <t>Macroeconomic Indicators</t>
  </si>
  <si>
    <t>Purchasing Managers Index</t>
  </si>
  <si>
    <t>Which one among the following financial institutions reports the monthly Purchasing Managers' Index (PMI) for services in India?</t>
  </si>
  <si>
    <t>HSBC</t>
  </si>
  <si>
    <t>RBI</t>
  </si>
  <si>
    <t>HDFC</t>
  </si>
  <si>
    <t>IDBI</t>
  </si>
  <si>
    <t>The monthly Purchasing Managers' Index (PMI) for Indian services and manufacturing is compiled by S&amp;P Global and sponsored/reported in partnership with HSBC India (formerly sponsored by Nikkei and S&amp;P Global). RBI releases separate surveys like the Services and Infrastructure Outlook Survey.</t>
  </si>
  <si>
    <t>Standard Economic Current Affairs</t>
  </si>
  <si>
    <t>economy, pmi, purchasing managers index, hsbc, services sector, macroeconomic indicators</t>
  </si>
  <si>
    <t>CAPF_2025_P1_022</t>
  </si>
  <si>
    <t>Financial Institutions &amp; Organizations</t>
  </si>
  <si>
    <t>G20 and Institutional History</t>
  </si>
  <si>
    <t>Financial Institutions &amp; Markets</t>
  </si>
  <si>
    <t>Which one among the following statements is not correct?</t>
  </si>
  <si>
    <t>The Financial Stability and Development Council (FSDC) was set up in 2010.</t>
  </si>
  <si>
    <t>The National Logistics Policy (NLP) was launched in 2022.</t>
  </si>
  <si>
    <t>The Rural Infrastructure Development Fund (RIDF) was instituted in NABARD during 1995–96.</t>
  </si>
  <si>
    <t>The G20 was formed in 2001 as a forum of Finance Ministers and Central Bank Governors.</t>
  </si>
  <si>
    <t>The G20 was formed in 1999 (not 2001) in the aftermath of the Asian financial crisis as a forum for Finance Ministers and Central Bank Governors. FSDC was constituted in 2010, the National Logistics Policy was launched in September 2022, and RIDF was established in NABARD in 1995–96.</t>
  </si>
  <si>
    <t>Economic Survey / International Organizations</t>
  </si>
  <si>
    <t>economy, g20, fsdc, nabard, ridf, national logistics policy, financial institutions</t>
  </si>
  <si>
    <t>CAPF_2025_P1_023</t>
  </si>
  <si>
    <t>Public Finance &amp; Environment</t>
  </si>
  <si>
    <t>Sovereign Green Bonds</t>
  </si>
  <si>
    <t>The Union Budget for which of the following years announced the issue of Sovereign Green Bonds to reduce the carbon intensity of the economy?</t>
  </si>
  <si>
    <t>2022–23</t>
  </si>
  <si>
    <t>2021–22</t>
  </si>
  <si>
    <t>2023–24</t>
  </si>
  <si>
    <t>2019–20</t>
  </si>
  <si>
    <t>In the Union Budget 2022–23, the Government of India announced the issuance of Sovereign Green Bonds (SGrBs) as part of the overall market borrowings to mobilize resources for green infrastructure projects.</t>
  </si>
  <si>
    <t>Union Budget 2022–23 Speech</t>
  </si>
  <si>
    <t>economy, green finance, sovereign green bonds, union budget, carbon intensity</t>
  </si>
  <si>
    <t>CAPF_2025_P1_024</t>
  </si>
  <si>
    <t>Fiscal Deficit Targets</t>
  </si>
  <si>
    <t>Which one among the following is the estimated fiscal deficit as a percentage of GDP of India in the Budget Estimates of 2025–26?</t>
  </si>
  <si>
    <t>4.8 percent</t>
  </si>
  <si>
    <t>4.4 percent</t>
  </si>
  <si>
    <t>5.0 percent</t>
  </si>
  <si>
    <t>5.6 percent</t>
  </si>
  <si>
    <t>In the Budget Estimates for 2025–26, the fiscal deficit is targeted at 4.4 percent of GDP, continuing the fiscal consolidation path to reach below 4.5 percent by 2025–26.</t>
  </si>
  <si>
    <t>economy, fiscal deficit, gdp, budget estimates, union budget 2025-26</t>
  </si>
  <si>
    <t>CAPF_2025_P1_025</t>
  </si>
  <si>
    <t>Polity</t>
  </si>
  <si>
    <t>Labour Laws</t>
  </si>
  <si>
    <t>Code on Wages</t>
  </si>
  <si>
    <t>Labour &amp; Social Welfare</t>
  </si>
  <si>
    <t>The Code on Wages was notified by the Government of India in the year</t>
  </si>
  <si>
    <t>The Code on Wages, 2019 was enacted by Parliament and notified in the Gazette of India in August 2019, amalgamating the Payment of Wages Act, Minimum Wages Act, Payment of Bonus Act, and Equal Remuneration Act. The remaining three labour codes were notified in 2020.</t>
  </si>
  <si>
    <t>Gazette of India / Ministry of Labour and Employment</t>
  </si>
  <si>
    <t>polity, labour laws, code on wages, central acts, legislative reforms</t>
  </si>
  <si>
    <t>CAPF_2025_P1_026</t>
  </si>
  <si>
    <t>History</t>
  </si>
  <si>
    <t>Modern Indian History</t>
  </si>
  <si>
    <t>Constitutional Acts under British Rule</t>
  </si>
  <si>
    <t>Constitutional Development &amp; Acts</t>
  </si>
  <si>
    <t>Match List-I with List-II and select the answer using the code given below the Lists :\nList-I (Act of the British Parliament)\nA. The Pitt's India Act, 1784\nB. The Charter Act, 1813\nC. The Charter Act, 1833\nD. The Charter Act, 1853\nList-II (Key Provision)\n1. Enlargement of the Governor-General's Legislative Council\n2. Discrimination against Indians removed in matters of employment and higher service\n3. Board set up by the Crown to control affairs of India\n4. Termination of monopoly of East India Company over Indian trade</t>
  </si>
  <si>
    <t>A-1, B-4, C-2, D-3</t>
  </si>
  <si>
    <t>A-1, B-2, C-4, D-3</t>
  </si>
  <si>
    <t>A-3, B-4, C-2, D-1</t>
  </si>
  <si>
    <t>A-3, B-2, C-4, D-1</t>
  </si>
  <si>
    <t>Pitt's India Act 1784 established the Board of Control to manage civil and military affairs. The Charter Act of 1813 ended the commercial monopoly of the EIC (except tea and trade with China), the Charter Act of 1833 attempted open competition and barred discrimination under Section 87, and the Charter Act of 1853 separated legislative functions and added 6 legislative councillors to the Governor-General's Council.</t>
  </si>
  <si>
    <t>M. Laxmikanth / NCERT Class 12 Modern India</t>
  </si>
  <si>
    <t>history, modern history, british acts, charter act 1833, charter act 1853, pitts india act</t>
  </si>
  <si>
    <t>CAPF_2025_P1_027</t>
  </si>
  <si>
    <t>Constitutional Development</t>
  </si>
  <si>
    <t>Government of India Act 1919</t>
  </si>
  <si>
    <t>Consider the following statements regarding the Government of India Act, 1919 :\n1. It divided the subjects of administration in two categories—central and provincial.\n2. The central subjects were divided into 'reserved' and 'transferred' subjects.\n3. Provincial Governments were granted the power to make their own budgets and levy taxes.\nWhich of the statements given above are correct?</t>
  </si>
  <si>
    <t>The Government of India Act, 1919 bifurcated central and provincial subjects and separated provincial budgets from the central budget, empowering provinces to enact their own budgets. Dyarchy (reserved and transferred subjects) was introduced at the provincial level, not for central subjects.</t>
  </si>
  <si>
    <t>M. Laxmikanth / Spectrum Modern India</t>
  </si>
  <si>
    <t>polity, history, goi act 1919, dyarchy, montagu chelmsford, constitutional development</t>
  </si>
  <si>
    <t>CAPF_2025_P1_028</t>
  </si>
  <si>
    <t>Union Executive</t>
  </si>
  <si>
    <t>42nd Constitutional Amendment Act</t>
  </si>
  <si>
    <t>Constitutional Framework &amp; Executive</t>
  </si>
  <si>
    <t>From amongst the following, identify the correct option that captures the changes made in Article 74(1) of the Constitution of India through the 42nd Amendment Act, 1976.</t>
  </si>
  <si>
    <t>Executive powers of the Union shall be vested with the President of India.</t>
  </si>
  <si>
    <t>The Prime Minister has the duty to brief the President about decisions of the Council of Ministers.</t>
  </si>
  <si>
    <t>The President shall exercise his/her functions on the advice of the Council of Ministers, headed by the Prime Minister.</t>
  </si>
  <si>
    <t>The President shall have the right to summon or prorogue the Houses of the Parliament.</t>
  </si>
  <si>
    <t>The 42nd Constitutional Amendment Act, 1976 amended Article 74(1) to make the advice tendered by the Council of Ministers headed by the Prime Minister explicitly binding on the President ('shall, in the exercise of his functions, act in accordance with such advice'). The 44th Amendment Act, 1978 subsequently added the proviso allowing one-time reconsideration.</t>
  </si>
  <si>
    <t>M. Laxmikanth / Indian Constitution at Work</t>
  </si>
  <si>
    <t>polity, article 74, 42nd amendment, president of india, council of ministers, executive powers</t>
  </si>
  <si>
    <t>CAPF_2025_P1_029</t>
  </si>
  <si>
    <t>Constitutional Bodies</t>
  </si>
  <si>
    <t>Comptroller and Auditor General of India</t>
  </si>
  <si>
    <t>Consider the following statements about the powers and duties of the Comptroller and Auditor General of India :\n1. He audits and reports on all expenditures from the Consolidated Fund of India.\n2. He controls the issue and receipt of money from the Consolidated Fund of India.\n3. He audits and reports on the expenditure of all bodies substantially financed from the Union or State revenues.\nWhich of the statements given above are correct?</t>
  </si>
  <si>
    <t>In India, the CAG has no control over the issue of money from the Consolidated Fund; an expenditure can be incurred without CAG sanction (unlike the British CAG who controls the issue of money). The Indian CAG functions primarily as an Auditor General after the expenditure has taken place. Statements 1 and 3 are correct statutory and constitutional duties under Art 149 and the CAG (DPC) Act, 1971.</t>
  </si>
  <si>
    <t>Indian Polity by M. Laxmikanth (Chapter: CAG) / Constitution of India (Art 148-151)</t>
  </si>
  <si>
    <t>polity, cag, comptroller and auditor general, consolidated fund of india, constitutional bodies</t>
  </si>
  <si>
    <t>CAPF_2025_P1_030</t>
  </si>
  <si>
    <t>Local Self-Government</t>
  </si>
  <si>
    <t>Panchayati Raj Committees</t>
  </si>
  <si>
    <t>Match List-I with List-II and select the answer using the code given below the Lists :\nList-I (Name of the Committee)\nA. Balwantrai Mehta Committee\nB. Ashok Mehta Committee\nC. G. V. K. Rao Committee\nD. L. M. Singhvi Committee\nList-II (Key Recommendation)\n1. Constitutional status for Panchayati Raj\n2. Creation of post of District Development Commissioner\n3. Creation of Zilla Parishad and Mandal Panchayat\n4. Creation of Zilla Parishad, Panchayat Samiti and Gram Panchayat</t>
  </si>
  <si>
    <t>A-4, B-3, C-2, D-1</t>
  </si>
  <si>
    <t>A-4, B-2, C-3, D-1</t>
  </si>
  <si>
    <t>A-1, B-3, C-2, D-4</t>
  </si>
  <si>
    <t>A-1, B-2, C-3, D-4</t>
  </si>
  <si>
    <t>Balwantrai Mehta Committee (1957) recommended a 3-tier structure (Gram Panchayat, Panchayat Samiti, Zilla Parishad) (A-4). Ashok Mehta Committee (1977) recommended a 2-tier system (Mandal Panchayat and Zilla Parishad) (B-3). G.V.K. Rao Committee (1985) recommended creating the post of District Development Commissioner (C-2). L.M. Singhvi Committee (1986) first recommended constitutional recognition for PRIs (D-1).</t>
  </si>
  <si>
    <t>Indian Polity by M. Laxmikanth (Chapter: Panchayati Raj)</t>
  </si>
  <si>
    <t>polity, panchayati raj, balwantrai mehta, ashok mehta, gvk rao, lm singhvi, local self government</t>
  </si>
  <si>
    <t>CAPF_2025_P1_031</t>
  </si>
  <si>
    <t>Regional Groupings Chronology</t>
  </si>
  <si>
    <t>Based on the year of their establishment, arrange the following regional organizations in correct chronological order :\n1. The Shanghai Cooperation Organization\n2. The South Asian Association for Regional Cooperation\n3. The Asia-Pacific Economic Cooperation\n4. The Association of Southeast Asian Nations\nSelect the answer using the code given below.</t>
  </si>
  <si>
    <t>3-2-1-4</t>
  </si>
  <si>
    <t>4-2-3-1</t>
  </si>
  <si>
    <t>3-1-2-4</t>
  </si>
  <si>
    <t>4-3-2-1</t>
  </si>
  <si>
    <t>Establishment timeline: 1. ASEAN was established on 8 August 1967 (Bangkok Declaration). 2. SAARC was founded on 8 December 1985 in Dhaka. 3. APEC was established in November 1989 in Canberra. 4. SCO was formally established on 15 June 2001 in Shanghai (evolving from Shanghai Five created in 1996). Correct chronological sequence is 4-2-3-1.</t>
  </si>
  <si>
    <t>International Organizations / Ministry of External Affairs Annual Report</t>
  </si>
  <si>
    <t>current affairs, international relations, regional organizations, asean, saarc, apec, sco, chronology</t>
  </si>
  <si>
    <t>CAPF_2025_P1_032</t>
  </si>
  <si>
    <t>Climate Change &amp; Carbon Markets</t>
  </si>
  <si>
    <t>Carbon Credit Mechanism</t>
  </si>
  <si>
    <t>International Environmental Frameworks</t>
  </si>
  <si>
    <t>The United Nations Carbon Offset Platform is an e-commerce platform to compensate greenhouse gas emissions by purchasing carbon credits. Who among the following can buy these carbon credits?\n1. A company\n2. An organization\n3. A citizen\nSelect the answer using the code given below.</t>
  </si>
  <si>
    <t>The United Nations Carbon Offset Platform, established by the UNFCCC secretariat, allows companies, organizations, and individual citizens to calculate their carbon footprint and purchase Certified Emission Reductions (CERs) to compensate for their greenhouse gas emissions.</t>
  </si>
  <si>
    <t>UNFCCC Official Platform / Standard Environmental Studies</t>
  </si>
  <si>
    <t>environment, climate change, carbon offset, carbon credits, unfccc, cers</t>
  </si>
  <si>
    <t>CAPF_2025_P1_033</t>
  </si>
  <si>
    <t>Integration of Princely States</t>
  </si>
  <si>
    <t>Post-Independence Consolidation &amp; Regional Politics</t>
  </si>
  <si>
    <t>Who among the following was the founder of 'Sikkim Praja Mandal'?</t>
  </si>
  <si>
    <t>Kazi Lhendup Dorji Khangsarpa</t>
  </si>
  <si>
    <t>Angami Zapu Phizo</t>
  </si>
  <si>
    <t>Laldenga</t>
  </si>
  <si>
    <t>Nar Bahadur Bhandari</t>
  </si>
  <si>
    <t>Kazi Lhendup Dorji Khangsarpa founded the Sikkim Praja Mandal in 1945 and later led the Sikkim National Congress, playing an instrumental role in ending the Chogyal monarchy and merging Sikkim into the Indian Union in 1975.</t>
  </si>
  <si>
    <t>NCERT Class 12 Politics in India since Independence / Modern History</t>
  </si>
  <si>
    <t>history, modern history, sikkim, princely states, kazi lhendup dorji, sikkim praja mandal</t>
  </si>
  <si>
    <t>CAPF_2025_P1_034</t>
  </si>
  <si>
    <t>Judiciary</t>
  </si>
  <si>
    <t>Constitutional Courts &amp; Subordinate Judiciary</t>
  </si>
  <si>
    <t>Judicial Structure of India</t>
  </si>
  <si>
    <t>Which one of the following statements is not correct?</t>
  </si>
  <si>
    <t>The Supreme Court of India is a Court of Record.</t>
  </si>
  <si>
    <t>High Courts in India are Courts of Record.</t>
  </si>
  <si>
    <t>Subordinate Courts in India are Courts of Record.</t>
  </si>
  <si>
    <t>All Courts in India are not Courts of Record.</t>
  </si>
  <si>
    <t>Under Article 129 and Article 215 of the Constitution of India, only the Supreme Court and the High Courts are designated as Courts of Record with powers to punish for contempt of themselves; subordinate courts do not possess this constitutional status.</t>
  </si>
  <si>
    <t>M. Laxmikanth</t>
  </si>
  <si>
    <t>polity, judiciary, supreme court, high court, subordinate courts, court of record, article 129</t>
  </si>
  <si>
    <t>CAPF_2025_P1_035</t>
  </si>
  <si>
    <t>World History</t>
  </si>
  <si>
    <t>Cold War Era &amp; Soviet Dissolution</t>
  </si>
  <si>
    <t>20th Century Global Conflicts &amp; Geopolitics</t>
  </si>
  <si>
    <t>Consider the following statements about international events :\n1. The First Gulf War was related to the Iraq invasion of Kuwait.\n2. Mikhail Gorbachev was the President of the Soviet Union at the time of its disintegration.\n3. Boris Yeltsin was the first elected President of Russia.\nHow many of the statements given above are correct?</t>
  </si>
  <si>
    <t>Nil</t>
  </si>
  <si>
    <t>Statement Count</t>
  </si>
  <si>
    <t>The First Gulf War (1990–1991) was sparked by Iraq's invasion of Kuwait. Mikhail Gorbachev served as President of the USSR until its formal dissolution in December 1991, and Boris Yeltsin served as the first popularly elected President of the Russian Federation from 1991 to 1999.</t>
  </si>
  <si>
    <t>NCERT Class 12 Contemporary World Politics</t>
  </si>
  <si>
    <t>history, world history, cold war, gulf war, gorbachev, boris yeltsin, ussr</t>
  </si>
  <si>
    <t>CAPF_2025_P1_036</t>
  </si>
  <si>
    <t>Multilateral Bodies &amp; Global Civil Society</t>
  </si>
  <si>
    <t>International Governance &amp; Multilateralism</t>
  </si>
  <si>
    <t>Consider the following statements :\n1. WTO was set up as the successor to GATT.\n2. IAEA teams inspect nuclear facilities all over the world.\n3. Amnesty International is an NGO.\nHow many of the statements given above are correct?</t>
  </si>
  <si>
    <t>The World Trade Organization (WTO) succeeded the General Agreement on Tariffs and Trade (GATT) in 1995. The International Atomic Energy Agency (IAEA) carries out nuclear safeguards inspections globally, and Amnesty International is an international non-governmental organization (NGO) dedicated to human rights advocacy.</t>
  </si>
  <si>
    <t>NCERT Class 12 Contemporary World Politics / Standard GK</t>
  </si>
  <si>
    <t>current affairs, international organizations, wto, gatt, iaea, amnesty international, ngo</t>
  </si>
  <si>
    <t>CAPF_2025_P1_037</t>
  </si>
  <si>
    <t>Post-Independence Land Reforms</t>
  </si>
  <si>
    <t>Agrarian Movements &amp; Social Reforms</t>
  </si>
  <si>
    <t>Which of the following statements about the Bhoodan Movement are correct?\n1. It was aimed at attaining a non-violent society.\n2. It included schemes such as 'Sampattidan' and 'Shramdan'.\n3. It began in a village in Andhra Pradesh in 1951.\nSelect the answer using the code given below.</t>
  </si>
  <si>
    <t>Initiated by Acharya Vinoba Bhave in April 1951 at Pochampally village (then in Andhra Pradesh, now in Telangana), the Bhoodan movement sought voluntary land distribution to build a non-violent socio-economic order. It subsequently expanded into Gramdan, Sampattidan (donation of wealth), and Shramdan (donation of labor).</t>
  </si>
  <si>
    <t>NCERT Class 12 Politics in India since Independence / Bipin Chandra</t>
  </si>
  <si>
    <t>history, modern history, bhoodan movement, vinoba bhave, land reforms, sampattidan, shramdan</t>
  </si>
  <si>
    <t>CAPF_2025_P1_038</t>
  </si>
  <si>
    <t>Defence Administration</t>
  </si>
  <si>
    <t>Ministry of Defence Structure</t>
  </si>
  <si>
    <t>Higher Defence Organisation &amp; Governance</t>
  </si>
  <si>
    <t>Which one among the following statements about the Department of Defence (DoD) is not correct?</t>
  </si>
  <si>
    <t>It is headed by the Defence Secretary.</t>
  </si>
  <si>
    <t>It deals with defence policy and planning.</t>
  </si>
  <si>
    <t>It facilitates the restructuring of military commands for optimal utilization of resources.</t>
  </si>
  <si>
    <t>It is responsible for defence cooperation with foreign countries.</t>
  </si>
  <si>
    <t>Restructuring of military commands (such as theaterisation) and jointness among the services falls under the mandate of the Department of Military Affairs (DMA) headed by the Chief of Defence Staff (CDS), not the Department of Defence (DoD). DoD is headed by the Defence Secretary and deals with defence policy, capital acquisitions, and defence cooperation.</t>
  </si>
  <si>
    <t>Ministry of Defence Allocation of Business Rules / Standard Defence Affairs</t>
  </si>
  <si>
    <t>security, ministry of defence, department of defence, dma, defence administration, cds</t>
  </si>
  <si>
    <t>CAPF_2025_P1_039</t>
  </si>
  <si>
    <t>Miscellaneous</t>
  </si>
  <si>
    <t>Indian Culture &amp; Music</t>
  </si>
  <si>
    <t>Hindustani Classical Music</t>
  </si>
  <si>
    <t>Performing Arts &amp; Classical Traditions</t>
  </si>
  <si>
    <t>Which Hindustani classical Raag is sung as an invitation to rain?</t>
  </si>
  <si>
    <t>Raag Yaman</t>
  </si>
  <si>
    <t>Raag Bahar</t>
  </si>
  <si>
    <t>Raag Malhar</t>
  </si>
  <si>
    <t>Raag Bhairavi</t>
  </si>
  <si>
    <t>Raag Malhar and its seasonal derivatives (such as Mian ki Malhar and Megh Malhar) are traditionally associated with the monsoon season and torrential rains. Raag Bahar is associated with spring, while Yaman is an evening raga.</t>
  </si>
  <si>
    <t>Nitin Singhania Indian Art and Culture</t>
  </si>
  <si>
    <t>culture, hindustani classical music, raag malhar, ragas, performing arts</t>
  </si>
  <si>
    <t>CAPF_2025_P1_040</t>
  </si>
  <si>
    <t>Ancient Indian History</t>
  </si>
  <si>
    <t>Ancient Sanskrit Literature</t>
  </si>
  <si>
    <t>Classical Indian Literature &amp; Kavya</t>
  </si>
  <si>
    <t>Who among the following classical poets is the author of the book Kiratarjuniyam?</t>
  </si>
  <si>
    <t>Thiruvalluvar</t>
  </si>
  <si>
    <t>Bharavi</t>
  </si>
  <si>
    <t>Valmiki</t>
  </si>
  <si>
    <t>Panini</t>
  </si>
  <si>
    <t>Kiratarjuniyam is a celebrated Sanskrit Mahakavya composed by the 6th-century poet Bharavi, describing the duel and dialogue between Arjuna and Lord Shiva (in the guise of a Kirata or mountain hunter). Thiruvalluvar authored the Tirukkural, and Panini composed the Ashtadhyayi.</t>
  </si>
  <si>
    <t>NCERT Class 11 Ancient India / Nitin Singhania</t>
  </si>
  <si>
    <t>history, ancient history, sanskrit literature, bharavi, kiratarjuniyam, classical poets</t>
  </si>
  <si>
    <t>CAPF_2025_P1_041</t>
  </si>
  <si>
    <t>Indus Valley Civilization Sites</t>
  </si>
  <si>
    <t>Urban Planning &amp; Agriculture in IVC</t>
  </si>
  <si>
    <t>Which one of the following ancient towns is known for the evidence of a ploughed field from its early Harappan levels, with two sets of furrows at right angles to each other, suggesting two different crops grown together?</t>
  </si>
  <si>
    <t>Dholavira</t>
  </si>
  <si>
    <t>Rakhigarhi</t>
  </si>
  <si>
    <t>Kunal</t>
  </si>
  <si>
    <t>Kalibangan</t>
  </si>
  <si>
    <t>Excavations at Kalibangan in Rajasthan revealed evidence of a ploughed field belonging to early Harappan levels. The field showed two sets of furrows running at right angles to each other, indicating a cropping pattern where two different crops were cultivated simultaneously.</t>
  </si>
  <si>
    <t>NCERT Class 12 Themes in Indian History Part I</t>
  </si>
  <si>
    <t>kalibangan, indus valley civilization, ploughed field, harappan agriculture</t>
  </si>
  <si>
    <t>CAPF_2025_P1_042</t>
  </si>
  <si>
    <t>Medieval Indian History</t>
  </si>
  <si>
    <t>Vijayanagara Empire</t>
  </si>
  <si>
    <t>Literature &amp; Statecraft in Vijayanagara</t>
  </si>
  <si>
    <t>Krishnadevaraya, a king of Vijayanagara, composed a work on statecraft known as Amuktamalyada in</t>
  </si>
  <si>
    <t>Telugu</t>
  </si>
  <si>
    <t>Kannada</t>
  </si>
  <si>
    <t>Tamil</t>
  </si>
  <si>
    <t>Sanskrit</t>
  </si>
  <si>
    <t>Krishnadevaraya (reigned 1509–1529), the famous ruler of the Tuluva dynasty of Vijayanagara, composed the celebrated poetic treatise on statecraft and politics titled 'Amuktamalyada' in Telugu. He also composed works like 'Jambavati Kalyanam' in Sanskrit.</t>
  </si>
  <si>
    <t>NCERT Class 12 Themes in Indian History Part II / Satish Chandra</t>
  </si>
  <si>
    <t>krishnadevaraya, amuktamalyada, vijayanagara empire, telugu literature</t>
  </si>
  <si>
    <t>CAPF_2025_P1_043</t>
  </si>
  <si>
    <t>Foreign Travellers &amp; Technology</t>
  </si>
  <si>
    <t>Agricultural Technology &amp; Travellers' Accounts</t>
  </si>
  <si>
    <t>Who among the following travellers reported the use of seed drill on the Karnataka coast which is considered to be the earliest reference of the presence of the device in India?</t>
  </si>
  <si>
    <t>Duarte Barbosa</t>
  </si>
  <si>
    <t>Abdur Razzaq</t>
  </si>
  <si>
    <t>Afanasy Nikitin</t>
  </si>
  <si>
    <t>Niccolo Conti</t>
  </si>
  <si>
    <t>Duarte Barbosa, a Portuguese writer and officer who travelled along the western coast of India in the early 16th century (c. 1518), documented agricultural practices along the Kanara/Karnataka coast, providing one of the earliest recorded foreign references to the use of a seed-drill in Indian agriculture.</t>
  </si>
  <si>
    <t>Satish Chandra Medieval India / Standard Historical Sources</t>
  </si>
  <si>
    <t>duarte barbosa, seed drill, foreign travellers, medieval agriculture</t>
  </si>
  <si>
    <t>CAPF_2025_P1_044</t>
  </si>
  <si>
    <t>Indo-Islamic Architecture</t>
  </si>
  <si>
    <t>Architectural Styles &amp; Structural Features</t>
  </si>
  <si>
    <t>Which of the following are the main features of 'Saracenic' architecture?\n1. Arch\n2. Vault and dome\n3. Lintel and beam\n4. Application of lime cement\nSelect the answer using the code given below.</t>
  </si>
  <si>
    <t>2 and 3</t>
  </si>
  <si>
    <t>1, 2 and 4</t>
  </si>
  <si>
    <t>1, 3 and 4</t>
  </si>
  <si>
    <t>Indo-Islamic (Arcuate / Saracenic) architecture is characterized by the use of arches (true arch), vaults and domes, and lime-mortar/lime cement as a binding agent. In contrast, trabeate architecture (lintel and beam) is a defining hallmark of traditional indigenous Indian architecture.</t>
  </si>
  <si>
    <t>NCERT Class 11 An Introduction to Indian Art / Nitin Singhania</t>
  </si>
  <si>
    <t>saracenic architecture, arcuate style, indo-islamic architecture, lime mortar</t>
  </si>
  <si>
    <t>CAPF_2025_P1_045</t>
  </si>
  <si>
    <t>Pallava Dynasty</t>
  </si>
  <si>
    <t>Royal Titles &amp; Cultural Contributions</t>
  </si>
  <si>
    <t>With reference to ancient South India, the terms 'Vichitrachitta', 'Chitrakarapuli' and 'Chaityakari' refer to</t>
  </si>
  <si>
    <t>markets</t>
  </si>
  <si>
    <t>temples</t>
  </si>
  <si>
    <t>titles</t>
  </si>
  <si>
    <t>centres of colour making</t>
  </si>
  <si>
    <t>Vichitrachitta' (curious-minded), 'Chitrakarapuli' (tiger among painters), and 'Chaityakari' (temple builder) were prominent royal titles (birudas) assumed by the Pallava ruler Mahendravarman I (c. 600–630 CE), who was a patron of rock-cut architecture, painting, and music.</t>
  </si>
  <si>
    <t>NCERT Class 11 Ancient India / K.A. Nilakanta Sastri</t>
  </si>
  <si>
    <t>pallava dynasty, mahendravarman i, vichitrachitta, royal titles, ancient south india</t>
  </si>
  <si>
    <t>CAPF_2025_P1_046</t>
  </si>
  <si>
    <t>Sanitation &amp; Domestic Architecture in IVC</t>
  </si>
  <si>
    <t>Which one of the following Harappan sites has yielded evidence of a wash basin in the toilet of a house?</t>
  </si>
  <si>
    <t>Banawali</t>
  </si>
  <si>
    <t>Lothal</t>
  </si>
  <si>
    <t>Excavations at the Harappan site of Banawali (Fatehabad district, Haryana) by R.S. Bisht revealed sophisticated residential drainage systems, including evidence of an intact wash basin built into the toilet/bathroom of a house.</t>
  </si>
  <si>
    <t>NCERT Class 12 Themes in Indian History Part I / ASI Excavation Reports</t>
  </si>
  <si>
    <t>banawali, indus valley civilization, harappan drainage, wash basin evidence</t>
  </si>
  <si>
    <t>CAPF_2025_P1_047</t>
  </si>
  <si>
    <t>Revolt of 1857</t>
  </si>
  <si>
    <t>Military Battles &amp; Leaders of 1857</t>
  </si>
  <si>
    <t>Who among the following British Commanders suffered defeat in the famous Battle of Chinhat during the 1857 Revolt?</t>
  </si>
  <si>
    <t>Henry Lawrence</t>
  </si>
  <si>
    <t>Captain Hearsey</t>
  </si>
  <si>
    <t>Francois Sisten</t>
  </si>
  <si>
    <t>Charles Ball</t>
  </si>
  <si>
    <t>Sir Henry Lawrence, the British Chief Commissioner of Awadh, was decisively defeated by Indian rebel forces led by Barkat Ahmad and Maulvi Ahmadullah Shah at the Battle of Chinhat near Lucknow on 30 June 1857, forcing the British to retreat into the Lucknow Residency.</t>
  </si>
  <si>
    <t>NCERT Class 12 Themes in Indian History Part III / Bipin Chandra</t>
  </si>
  <si>
    <t>battle of chinhat, revolt of 1857, henry lawrence</t>
  </si>
  <si>
    <t>CAPF_2025_P1_048</t>
  </si>
  <si>
    <t>Regional Dynasties of Odisha</t>
  </si>
  <si>
    <t>Eastern Ganga Dynasty Administration &amp; Architecture</t>
  </si>
  <si>
    <t>With reference to the history of Orissa, consider the following statements :\n1. Anantavarman Chodaganga consolidated Orissa into a powerful kingdom and was patron of Sanskrit and Telugu literature.\n2. Anantavarman Chodaganga built the great temple of the Sun God at Konark in Puri district.\n3. Narasimha I effectively checked the external invasion and maintained prosperity in the kingdom.\nHow many statements given above are correct?</t>
  </si>
  <si>
    <t>None</t>
  </si>
  <si>
    <t>Statement 1 and 3 are correct, while Statement 2 is incorrect. Anantavarman Chodaganga founded the imperial Eastern Ganga dynasty and initiated the construction of the Jagannath Temple at Puri (not Konark Sun Temple). The Konark Sun Temple was built by King Narasimhadeva I (reigned c. 1238–1264 CE), who also successfully repulsed invasions from the Delhi Sultanate/Bengal Muslim rulers.</t>
  </si>
  <si>
    <t>NCERT Class 11 Ancient &amp; Medieval History / Standard Regional History of Odisha</t>
  </si>
  <si>
    <t>eastern ganga dynasty, anantavarman chodaganga, konark sun temple, narasimhadeva i</t>
  </si>
  <si>
    <t>CAPF_2025_P1_049</t>
  </si>
  <si>
    <t>Ancient Sanskrit &amp; Prakrit Literature</t>
  </si>
  <si>
    <t>Classical Literary Works and Authors</t>
  </si>
  <si>
    <t>Consider the following pairs :\nLiterary Work : Author\n1. Rigarthadipika : Madhava Yogi\n2. Kataka : Venkata Madhava\n3. Damayanti-Katha : Trivikrama Bhatta\n4. Yashastilaka Champu : Somadeva\nHow many pairs given above are correctly matched?</t>
  </si>
  <si>
    <t>Pairs 3 and 4 are correctly matched. Trivikrama Bhatta composed the celebrated Sanskrit champu kavya 'Damayanti-Katha' (Nalachampu) in the 10th century under Rashtrakuta patronage, and the Digambara Jain scholar Somadeva Suri composed 'Yashastilaka Champu' in 959 CE. In contrast, 'Rigarthadipika' is the renowned Rigvedic commentary composed by Venkata Madhava (not Madhava Yogi), while Kataka is a commentary on the Ramayana by Govindaraja/Kataka commentators.</t>
  </si>
  <si>
    <t>A History of Indian Literature / Nitin Singhania</t>
  </si>
  <si>
    <t>sanskrit literature, trivikrama bhatta, somadeva suri, damayanti-katha, yashastilaka champu</t>
  </si>
  <si>
    <t>CAPF_2025_P1_050</t>
  </si>
  <si>
    <t>Early Medieval Indian History</t>
  </si>
  <si>
    <t>Early Medieval Dynasties</t>
  </si>
  <si>
    <t>Dynastic Rulers &amp; Kingdoms of India</t>
  </si>
  <si>
    <t>Consider the following pairs :\nKing : Dynasty\n1. Lakshmikarna : Pala\n2. Bhima I : Chalukyas of Gujarat\n3. Jayapala : Shahiya dynasty\n4. Lalitaditya Muktapida : Utpala dynasty of Kashmir\nHow many pairs given above are correctly matched?</t>
  </si>
  <si>
    <t>Pairs 2 and 3 are correctly matched. Bhima I (reigned 1022–1064 CE) was a ruler of the Solanki/Chalukya dynasty of Gujarat, and Jayapala was the famous ruler of the Hindu Shahiya dynasty who fought Sabuktigin and Mahmud of Ghazni. In contrast, Lakshmikarna (Karna) belonged to the Kalachuri (Chedi) dynasty (not Pala), and Lalitaditya Muktapida was the most celebrated king of the Karkota dynasty of Kashmir (not Utpala dynasty).</t>
  </si>
  <si>
    <t>NCERT Class 11 Ancient &amp; Early Medieval India / Satish Chandra</t>
  </si>
  <si>
    <t>chalukyas of gujarat, hindu shahiya, kalachuris, karkota dynasty</t>
  </si>
  <si>
    <t>CAPF_2025_P1_051</t>
  </si>
  <si>
    <t>Socio-Religious Reform Movements</t>
  </si>
  <si>
    <t>Depressed Classes Movements &amp; Dalit Politics</t>
  </si>
  <si>
    <t>Consider the following statements :\n1. The first meeting of the All India Depressed Classes Conference was held at Poona in 1926 under the presidency of M. C. Rajah.\n2. The All India Depressed Classes Association was formed at Nagpur in 1928 with Dr. Bhimrao Ambedkar as its first elected President.\n3. The All India Depressed Classes Congress was founded by Dr. B. S. Munje at a conference in Bombay in 1936.\nWhich of the statements given above are correct?</t>
  </si>
  <si>
    <t>All three statements are factually incorrect. The All India Depressed Classes Association was established at Nagpur in 1926 under the leadership of M. C. Rajah (who served as its president), whereas Dr. B. R. Ambedkar founded the All India Depressed Classes Congress at Nagpur in 1930 (and was not elected head of Rajah's Association in 1928). Dr. B. S. Moonje was a Hindu Mahasabha leader, not the founder of the Depressed Classes Congress.</t>
  </si>
  <si>
    <t>NCERT Class 12 Themes in Indian History / Bipin Chandra / Dalit Movement Sources</t>
  </si>
  <si>
    <t>depressed classes, dr b r ambedkar, m c rajah, all india depressed classes congress</t>
  </si>
  <si>
    <t>CAPF_2025_P1_052</t>
  </si>
  <si>
    <t>Temple Architecture of Hills</t>
  </si>
  <si>
    <t>Himalayan &amp; Hill State Temple Architecture</t>
  </si>
  <si>
    <t>With reference to the ancient architectural development in the hills of North Indian States, consider the following statements :\n1. The temple 'Garbhagriha' and 'Shikhara' were made in a Rekha-prasada or Latina style.\n2. The Pandrethan Temple in Kashmir is built on a plinth in the middle of a tank.\n3. The Jageshwar Temple is located in Garhwal region.\n4. The Lakshana Devi Mandir shows the influence of the post-Gupta tradition.\nHow many statements given above are correct?</t>
  </si>
  <si>
    <t>Statements 1, 2, and 4 are correct, while Statement 3 is incorrect. Hill temples frequently adopted the Rekha-prasada/Latina style for garbhagriha and shikhara. Pandrethan temple (Kashmir) stands on a square plinth in a water tank/spring, and Lakshana Devi Temple (Brahmaur, Chamba) reflects post-Gupta woodwork and bronzes. However, the Jageshwar temple complex (Almora) is located in the Kumaon region, not the Garhwal region.</t>
  </si>
  <si>
    <t>NCERT Class 11 An Introduction to Indian Art (Chapter on Temple Architecture)</t>
  </si>
  <si>
    <t>hill temple architecture, pandrethan temple, jageshwar temple, lakshana devi mandir</t>
  </si>
  <si>
    <t>CAPF_2025_P1_053</t>
  </si>
  <si>
    <t>Colonial Economic Policies</t>
  </si>
  <si>
    <t>Plantation Labor &amp; Indentured System in Assam</t>
  </si>
  <si>
    <t>The indentured system in tea gardens of Assam was abolished in</t>
  </si>
  <si>
    <t>The indentured labour/contract system in the Assam tea plantations (regulated by the Assam Labour and Emigration Acts) was formally terminated in 1926 following sustained worker agitations, national protests, and legislative amendments.</t>
  </si>
  <si>
    <t>NCERT Class 12 Modern India / Bipin Chandra</t>
  </si>
  <si>
    <t>assam tea gardens, indentured labour, colonial labour acts</t>
  </si>
  <si>
    <t>CAPF_2025_P1_054</t>
  </si>
  <si>
    <t>Ancient Foreign Trade</t>
  </si>
  <si>
    <t>Indo-Roman Trade &amp; Drain of Wealth</t>
  </si>
  <si>
    <t>With reference to the Indo-Roman trade, who among the following referred to the drain of Roman gold into India?\n1. Strabo\n2. Pliny\n3. Ptolemy\n4. Dio Chrysostom\nSelect the answer using the code given below.</t>
  </si>
  <si>
    <t>1 and 2</t>
  </si>
  <si>
    <t>2 and 4</t>
  </si>
  <si>
    <t>1 and 3</t>
  </si>
  <si>
    <t>Both Pliny the Elder (in his Natural History, lamenting that over 50 million sesterces flowed out annually to India) and the Greek orator/philosopher Dio Chrysostom extensively wrote about Roman wealth and precious currency draining into India for luxury goods like spices and silk.</t>
  </si>
  <si>
    <t>NCERT Class 11 Ancient India (R.S. Sharma) / Upinder Singh</t>
  </si>
  <si>
    <t>indo-roman trade, pliny the elder, dio chrysostom, drain of roman gold</t>
  </si>
  <si>
    <t>CAPF_2025_P1_055</t>
  </si>
  <si>
    <t>Science &amp; Astronomy in Ancient India</t>
  </si>
  <si>
    <t>Ancient Indian Astronomical Systems</t>
  </si>
  <si>
    <t>With reference to the history of India, the 'Katapayadi system', the 'Parahita system' and the 'Drigganita system' are associated with</t>
  </si>
  <si>
    <t>astronomy</t>
  </si>
  <si>
    <t>surgery</t>
  </si>
  <si>
    <t>chemistry</t>
  </si>
  <si>
    <t>music and dance</t>
  </si>
  <si>
    <t>Katapayadi (alphanumeric notation system), Parahita (computation system formulated by Haridatta in 683 CE), and Drigganita (observational astronomical system founded by Parameshvara in 1431 CE) are classical mathematical and astronomical reckoning systems originating primarily from the Kerala school of astronomy and mathematics.</t>
  </si>
  <si>
    <t>NCERT Class 11 Indian Heritage / Nitin Singhania / A.L. Basham</t>
  </si>
  <si>
    <t>katapayadi system, parahita system, drigganita system, ancient indian astronomy</t>
  </si>
  <si>
    <t>CAPF_2025_P1_056</t>
  </si>
  <si>
    <t>General Mental Ability</t>
  </si>
  <si>
    <t>Quantitative Aptitude</t>
  </si>
  <si>
    <t>Continued Fractions &amp; Number Theory</t>
  </si>
  <si>
    <t>Arithmetic &amp; Number Systems</t>
  </si>
  <si>
    <t>For any three natural numbers a, b and c, if (bc + 1)/(abc + a + c) = 11/43, then the value of abc is</t>
  </si>
  <si>
    <t>Inverting gives (abc + a + c)/(bc + 1) = 43/11 = 3 + 10/11 = a + c/(bc + 1). Thus a = 3. Inverting the remainder gives (bc + 1)/c = 11/10 = 1 + 1/10 = b + 1/c, giving b = 1 and c = 10. Hence, abc = 3 * 1 * 10 = 30.</t>
  </si>
  <si>
    <t>Quantitative Aptitude / Number Systems</t>
  </si>
  <si>
    <t>number theory, continued fractions, natural numbers</t>
  </si>
  <si>
    <t>CAPF_2025_P1_057</t>
  </si>
  <si>
    <t>Exponents &amp; Radical Expressions</t>
  </si>
  <si>
    <t>Arithmetic &amp; Powers</t>
  </si>
  <si>
    <t>If n is an integer larger than 1, then what is the least value of the integer n + n^(1/2) + n^(1/3)?</t>
  </si>
  <si>
    <t>For the sum to be an integer when n is an integer &gt; 1, both n^(1/2) and n^(1/3) must be integers. Thus, n must be a 6th power of an integer. The smallest integer larger than 1 is 2^6 = 64. Substituting gives 64 + sqrt(64) + cbrt(64) = 64 + 8 + 4 = 76.</t>
  </si>
  <si>
    <t>radicals, integral roots, exponents, minimum value</t>
  </si>
  <si>
    <t>CAPF_2025_P1_058</t>
  </si>
  <si>
    <t>Unit Digit &amp; Factorials</t>
  </si>
  <si>
    <t>Arithmetic &amp; Modular Arithmetic</t>
  </si>
  <si>
    <t>The unit digit of (3*1 + 4*2*1 + 5*3*2*1 + ... + 20*18*17*...*2*1) is</t>
  </si>
  <si>
    <t>The k-th term with leading number N is N * (N-2)!. For all terms with N &gt;= 7, the product contains factors 5 and 2, making its unit digit 0. Summing the first four terms: (3*1) + (4*2) + (5*6) + (6*24) = 3 + 8 + 30 + 144 = 185. The unit digit is 5.</t>
  </si>
  <si>
    <t>unit digit, factorials, modular arithmetic</t>
  </si>
  <si>
    <t>CAPF_2025_P1_059</t>
  </si>
  <si>
    <t>Heights and Distances</t>
  </si>
  <si>
    <t>Trigonometry &amp; Similar Triangles</t>
  </si>
  <si>
    <t>A point P on the ground is on the same line as the bases and the tips of a pair of trees A and B such that P is on the left of both these trees. The ratio of heights of A and B is 1:3. If the distance between P and A is a metre, then the distance between A and B, in metre, is</t>
  </si>
  <si>
    <t>a</t>
  </si>
  <si>
    <t>2a</t>
  </si>
  <si>
    <t>3a</t>
  </si>
  <si>
    <t>4a</t>
  </si>
  <si>
    <t>Since the tips, bases, and point P are collinear, the triangles formed with the ground are similar. Let tree heights be h and 3h. By similar triangles, h / PA = 3h / PB, which gives h / a = 3h / (a + AB). Thus, a + AB = 3a, leading to AB = 2a metres.</t>
  </si>
  <si>
    <t>Quantitative Aptitude / Geometry &amp; Trigonometry</t>
  </si>
  <si>
    <t>similar triangles, heights and distances, geometry</t>
  </si>
  <si>
    <t>CAPF_2025_P1_060</t>
  </si>
  <si>
    <t>Mensuration &amp; Geometry</t>
  </si>
  <si>
    <t>Circles &amp; Tangencies</t>
  </si>
  <si>
    <t>Four cylindrical drums, each of radius 1 m, are placed such that each one touches other two drums. A sewer pipe is to be placed through the gap of these drums. What could be the maximum possible radius for this pipe?</t>
  </si>
  <si>
    <t>(sqrt(2) + 1) m</t>
  </si>
  <si>
    <t>(sqrt(2) - 1) m</t>
  </si>
  <si>
    <t>(pi*sqrt(2) - 1) m</t>
  </si>
  <si>
    <t>(pi*sqrt(2) + 1) m</t>
  </si>
  <si>
    <t>The centers of the four drums form a square of side length 2R = 2 m. The distance from the center of the square to the center of any drum is sqrt(1^2 + 1^2) = sqrt(2) m. Subtracting the drum radius (1 m) gives the maximum pipe radius r = (sqrt(2) - 1) m.</t>
  </si>
  <si>
    <t>Quantitative Aptitude / Mensuration</t>
  </si>
  <si>
    <t>geometry, circles, mensuration, tangent circles</t>
  </si>
  <si>
    <t>CAPF_2025_P1_061</t>
  </si>
  <si>
    <t>Time, Speed and Distance</t>
  </si>
  <si>
    <t>Kinematics &amp; Relative Motion</t>
  </si>
  <si>
    <t>P and Q are two points on a highway, 300 km apart. Two bikers A and B start at the same time from P towards Q. The speed of B is 12 km/h less than that of A. On reaching point Q, biker A immediately returns towards P. He meets B on the road at a place 60 km away from Q. What is the speed of A?</t>
  </si>
  <si>
    <t>38 km/h</t>
  </si>
  <si>
    <t>30 km/h</t>
  </si>
  <si>
    <t>36 km/h</t>
  </si>
  <si>
    <t>35 km/h</t>
  </si>
  <si>
    <t>Distance travelled by A is 300 + 60 = 360 km. Distance travelled by B is 300 - 60 = 240 km. Since time is constant: 360 / v = 240 / (v - 12). Simplifying: 3 / v = 2 / (v - 12), which gives 3v - 36 = 2v, leading to v = 36 km/h.</t>
  </si>
  <si>
    <t>Quantitative Aptitude / Time Speed Distance</t>
  </si>
  <si>
    <t>time speed distance, relative motion, kinematics</t>
  </si>
  <si>
    <t>CAPF_2025_P1_062</t>
  </si>
  <si>
    <t>Clocks</t>
  </si>
  <si>
    <t>Time &amp; Relative Speed in Clocks</t>
  </si>
  <si>
    <t>A clock is set right at 8:00 AM in the morning. The minute hand and the hour hand of the clock come together after every 65 minutes. What is the actual time when the clock shows 8:00 PM, approximated to the nearest minutes?</t>
  </si>
  <si>
    <t>Normal clock hands coincide every 720/11 minutes (approx. 65.45 min). Gaining (720/11 - 65) = 5/11 min every 65 minutes means in 12 hours (720 min), the clock gains (5/11 / 65) * 720 ≈ 5.03 minutes. Thus, when the clock shows 8:00 PM, the true time is 8:00 PM minus 5 minutes = 7:55 PM.</t>
  </si>
  <si>
    <t>Quantitative Aptitude / Clocks &amp; Calendars</t>
  </si>
  <si>
    <t>clocks, relative speed, gain and loss of time</t>
  </si>
  <si>
    <t>Needs Review</t>
  </si>
  <si>
    <t>CAPF_2025_P1_063</t>
  </si>
  <si>
    <t>Circumcircle &amp; Right Triangles</t>
  </si>
  <si>
    <t>A triangle of sides 18 cm, 24 cm and 30 cm is inscribed in a circle. The ratio of the area of the circle to that of the triangle is approximately</t>
  </si>
  <si>
    <t>1 : pi</t>
  </si>
  <si>
    <t>sqrt(pi) : 1</t>
  </si>
  <si>
    <t>pi : 1</t>
  </si>
  <si>
    <t>sqrt(pi) : 2</t>
  </si>
  <si>
    <t>Since 18^2 + 24^2 = 324 + 576 = 900 = 30^2, it is a right-angled triangle. The hypotenuse (30 cm) is the diameter of the circumcircle, so radius R = 15 cm. Area of circle = pi * 15^2 = 225*pi. Area of triangle = 1/2 * 18 * 24 = 216 cm^2. The ratio is 225*pi / 216 = (25/24)*pi ≈ pi : 1.</t>
  </si>
  <si>
    <t>right angled triangle, circumcircle, mensuration</t>
  </si>
  <si>
    <t>CAPF_2025_P1_064</t>
  </si>
  <si>
    <t>Ratios &amp; Proportions</t>
  </si>
  <si>
    <t>Chained Ratios &amp; Substitution</t>
  </si>
  <si>
    <t>If a/b=2, b/c=3, c/d=4, d/e=3, e/f=2 and f/g=1.5, what is the value of (a+b+c)/(e-f+g)?</t>
  </si>
  <si>
    <t>Let g = 1. Then f = 1.5, e = 3, d = 9, c = 36, b = 108, and a = 216. Numerator: a + b + c = 216 + 108 + 36 = 360. Denominator: e - f + g = 3 - 1.5 + 1 = 2.5. Value = 360 / 2.5 = 144.</t>
  </si>
  <si>
    <t>Quantitative Aptitude / Ratio and Proportion</t>
  </si>
  <si>
    <t>ratios and proportions, algebraic fractions</t>
  </si>
  <si>
    <t>CAPF_2025_P1_065</t>
  </si>
  <si>
    <t>Logical Reasoning</t>
  </si>
  <si>
    <t>Calendars</t>
  </si>
  <si>
    <t>Repetition of Calendars</t>
  </si>
  <si>
    <t>Which one of the following years will have identical calendar with the year 2025?</t>
  </si>
  <si>
    <t>A non-leap year immediately following a leap year repeats after 6 years (2025 + 6 = 2031). Summing odd days from 2025 to 2030 gives 1 (2025) + 1 (2026) + 1 (2027) + 2 (2028) + 1 (2029) + 1 (2030) = 7 odd days = 0 mod 7. Both 2025 and 2031 are non-leap years starting on Wednesday.</t>
  </si>
  <si>
    <t>Logical Reasoning / Calendars</t>
  </si>
  <si>
    <t>calendars, repetition of calendar, odd days</t>
  </si>
  <si>
    <t>CAPF_2025_P1_066</t>
  </si>
  <si>
    <t>Trains &amp; Platform Crossing</t>
  </si>
  <si>
    <t>Two trains A and B are entering a railway platform from opposite direction. The length of the platform is 300 m. The speed of B is two times the speed of A. The time taken by B to cross the platform is one-third of the time taken by A to cross the platform. If the sum of the lengths of A and B is 500 m, what is the difference in their lengths?</t>
  </si>
  <si>
    <t>220 m</t>
  </si>
  <si>
    <t>250 m</t>
  </si>
  <si>
    <t>200 m</t>
  </si>
  <si>
    <t>300 m</t>
  </si>
  <si>
    <t>Let v_B = 2*v_A and t_B = t_A / 3. Then (L_B + 300)/(2*v_A) = (L_A + 300)/(3*v_A), yielding 3*L_B + 900 = 2*L_A + 600, or 2*L_A - 3*L_B = 300. Given L_A + L_B = 500, substituting gives 2*(500 - L_B) - 3*L_B = 300 =&gt; 5*L_B = 700 =&gt; L_B = 140 m and L_A = 360 m. Difference = 360 - 140 = 220 m.</t>
  </si>
  <si>
    <t>train problems, platform crossing, relative speed</t>
  </si>
  <si>
    <t>CAPF_2025_P1_067</t>
  </si>
  <si>
    <t>HCF &amp; LCM</t>
  </si>
  <si>
    <t>Number Properties &amp; Co-prime Pairs</t>
  </si>
  <si>
    <t>The sum of two numbers is 168. If their HCF is 14, how many such pairs of numbers are possible?</t>
  </si>
  <si>
    <t>Let the numbers be 14x and 14y, where x and y are co-prime positive integers. 14x + 14y = 168 =&gt; x + y = 12. The co-prime pairs (x, y) summing to 12 with x &lt;= y are (1, 11) and (5, 7). Thus, exactly 2 such pairs of numbers are possible: (14, 154) and (70, 98).</t>
  </si>
  <si>
    <t>hcf and lcm, co-prime pairs, number theory</t>
  </si>
  <si>
    <t>CAPF_2025_P1_068</t>
  </si>
  <si>
    <t>LCM &amp; Periodic Events</t>
  </si>
  <si>
    <t>Periodic Cycles &amp; Overlapping Intervals</t>
  </si>
  <si>
    <t>There are four bulbs A, B, C and D in a room. A glows for 2 minutes, then goes off for 1 minute and the process continues in this manner. Similarly, B glows for 3 minutes and then goes off for 1 minute and the process continues. For C, it is 4 minutes and 1 minute, while for D, it is 5 minutes and 1 minute respectively for glowing and going off. A man enters the room and comes out of it as soon as he completes an hour. What is the maximum number of times that he may face complete darkness in the room?</t>
  </si>
  <si>
    <t>Bulbs A, B, C, D have cycle lengths of 3, 4, 5, 6 minutes and are OFF during the final 1-minute interval of each cycle: t+1 divisible by 3, 4, 5, 6. The LCM(3, 4, 5, 6) = 60 minutes. Complete darkness occurs once every 60 minutes during the interval [59, 60), [119, 120), etc. A 60-minute stay spanning across two darkness intervals (e.g., entering at t = 59.5 and exiting at t = 119.5) allows him to experience complete darkness at most 2 times.</t>
  </si>
  <si>
    <t>Logical Reasoning / Number Sequences</t>
  </si>
  <si>
    <t>lcm periodicity, overlapping intervals, time cycles</t>
  </si>
  <si>
    <t>CAPF_2025_P1_069</t>
  </si>
  <si>
    <t>Indices &amp; Logarithms</t>
  </si>
  <si>
    <t>Exponential Equations &amp; Algebraic Relations</t>
  </si>
  <si>
    <t>If a^(2x) = b^(3y) = c^(5z) and b = a^2 * c, then which one of the following is true?</t>
  </si>
  <si>
    <t>2/x + 3/y = 5/z</t>
  </si>
  <si>
    <t>1/x - 3/(5z) = 1/(3y)</t>
  </si>
  <si>
    <t>1/x + 1/(5z) = 1/(3y)</t>
  </si>
  <si>
    <t>2/x - 5/z = 3/y</t>
  </si>
  <si>
    <t>Let a^(2x) = b^(3y) = c^(5z) = k. Then a = k^(1/(2x)), b = k^(1/(3y)), and c = k^(1/(5z)). Substituting into b = a^2 * c gives k^(1/(3y)) = (k^(1/(2x)))^2 * k^(1/(5z)) = k^(1/x + 1/(5z)). Equating exponents yields 1/x + 1/(5z) = 1/(3y).</t>
  </si>
  <si>
    <t>Quantitative Aptitude / Algebra &amp; Indices</t>
  </si>
  <si>
    <t>indices, exponential equations, algebraic relations</t>
  </si>
  <si>
    <t>CAPF_2025_P1_070</t>
  </si>
  <si>
    <t>Number Properties</t>
  </si>
  <si>
    <t>Digit Place Values &amp; Constraints</t>
  </si>
  <si>
    <t>The value at the tenth place of a three-digit number is twice the value at the unit's place. The value at the hundredth place is 75% of the value at the unit's place. How many such numbers are possible?</t>
  </si>
  <si>
    <t>Let the number be HTU. Given T = 2*U and H = 0.75*U = (3/4)*U. For H to be a non-zero single-digit integer, U must be a multiple of 4 (U = 4 or 8). If U = 4, then T = 8 and H = 3 (Number: 384, valid). If U = 8, then T = 16 (invalid since T must be a single digit &lt;= 9). Thus, only 1 such 3-digit number exists (384).</t>
  </si>
  <si>
    <t>place value, digits, number properties</t>
  </si>
  <si>
    <t>CAPF_2025_P1_071</t>
  </si>
  <si>
    <t>Physical Geography</t>
  </si>
  <si>
    <t>Longitudes &amp; Time Zones</t>
  </si>
  <si>
    <t>International Date Line &amp; Earth Rotation</t>
  </si>
  <si>
    <t>Which of the following statements is/are correct?\n1. The time at 180° longitude is exactly 12 hours from the 0° longitude, irrespective of whether one travels westward or eastward from the Prime Meridian.\n2. A person moving eastward on Tuesday will count the day as Wednesday once the International Date Line is crossed.\nSelect the answer using the code given below.</t>
  </si>
  <si>
    <t>Statement 1 is correct (180° = 180 * 4 min = 720 min = 12 hours in both directions). Statement 2 is incorrect because crossing the International Date Line (IDL) from west to east (moving eastward) involves subtracting a day (repeating the calendar day), so Tuesday becomes Monday, not Wednesday.</t>
  </si>
  <si>
    <t>NCERT Class 11 Fundamentals of Physical Geography / GC Leong</t>
  </si>
  <si>
    <t>international date line, prime meridian, longitude time calculation, earth rotation</t>
  </si>
  <si>
    <t>CAPF_2025_P1_072</t>
  </si>
  <si>
    <t>Geomorphology</t>
  </si>
  <si>
    <t>Weathering Processes</t>
  </si>
  <si>
    <t>Physical vs Chemical Weathering Mechanisms</t>
  </si>
  <si>
    <t>Consider the following statements with reference to salt weathering :\n1. Salts in rocks expand due to thermal action, hydration and crystallization.\n2. Salts like calcium, sodium, magnesium and barium have a tendency to expand.\n3. Salt weathering is a typical example of chemical weathering.\nWhich of the statements given above is/are correct?</t>
  </si>
  <si>
    <t>Statements 1 and 2 are correct. Salt weathering occurs when salts (calcium, sodium, magnesium, potassium, barium) expand inside pore spaces due to crystallization, hydration, and thermal changes. Statement 3 is incorrect because salt weathering is classified as a mechanical/physical weathering process, not chemical weathering.</t>
  </si>
  <si>
    <t>NCERT Class 11 Fundamentals of Physical Geography (Chapter on Geomorphic Processes)</t>
  </si>
  <si>
    <t>salt weathering, physical weathering, hydration expansion, geomorphic processes</t>
  </si>
  <si>
    <t>CAPF_2025_P1_073</t>
  </si>
  <si>
    <t>Mass Movements</t>
  </si>
  <si>
    <t>Classification of Rapid vs Slow Mass Wasting</t>
  </si>
  <si>
    <t>Which of the following types of mass movements are categorized as rapid movements?\n1. Creep\n2. Mudflow\n3. Solifluction\n4. Slump\nSelect the answer using the code given below.</t>
  </si>
  <si>
    <t>3 and 4</t>
  </si>
  <si>
    <t>Mudflow, earthflow, debris avalanche, and slump are categorized under rapid mass movements. In contrast, soil creep and solifluction are slow mass movements that occur at imperceptible rates over extended periods.</t>
  </si>
  <si>
    <t>NCERT Class 11 Fundamentals of Physical Geography</t>
  </si>
  <si>
    <t>mass movements, rapid mass wasting, mudflow, slump, solifluction</t>
  </si>
  <si>
    <t>CAPF_2025_P1_074</t>
  </si>
  <si>
    <t>Volcanism</t>
  </si>
  <si>
    <t>Volcanic Cones &amp; Magma Viscosity</t>
  </si>
  <si>
    <t>Which of the following statements with reference to stratovolcanoes is/are correct?\n1. Stratovolcanoes are tall, steep cones built of layers of felsic lava and volcanic ash.\n2. They can erupt explosively as felsic lavas from stratovolcanoes hold large amounts of gas under high pressure.\nSelect the answer using the code given below.</t>
  </si>
  <si>
    <t>Both statements are correct. Stratovolcanoes (composite volcanoes) are steep-sided cones constructed from alternating strata of viscous felsic (andesitic/rhyolitic) lava, tephra, and pyroclastic ash. Because viscous felsic magma traps large volumes of dissolved gases under high pressure, gas build-up triggers violent, explosive eruptions.</t>
  </si>
  <si>
    <t>NCERT Class 11 Fundamentals of Physical Geography / Physical Geography by Savindra Singh</t>
  </si>
  <si>
    <t>stratovolcanoes, composite volcano, felsic lava, explosive volcanism</t>
  </si>
  <si>
    <t>CAPF_2025_P1_075</t>
  </si>
  <si>
    <t>Fluvial Landforms</t>
  </si>
  <si>
    <t>Erosional Mechanisms of Running Water</t>
  </si>
  <si>
    <t>Which one of the following is the main method by which potholes are created in bedrocks by the flowing stream?</t>
  </si>
  <si>
    <t>Abrasion</t>
  </si>
  <si>
    <t>Attrition</t>
  </si>
  <si>
    <t>Corrosion</t>
  </si>
  <si>
    <t>Solifluction</t>
  </si>
  <si>
    <t>Potholes are cylindrical depressions gouged into a stream's rocky bed primarily through abrasion (pothole drilling/corrasion), where pebbles, boulders, and coarse sediments swirled by circular eddy currents grind into bedrock hollows. Attrition is grain-on-grain wear, while corrosion is chemical dissolution.</t>
  </si>
  <si>
    <t>potholes, fluvial erosion, abrasion, stream geomorphology</t>
  </si>
  <si>
    <t>CAPF_2025_P1_076</t>
  </si>
  <si>
    <t>Oceanography</t>
  </si>
  <si>
    <t>Ocean Relief Features</t>
  </si>
  <si>
    <t>Ocean Trenches &amp; Bathymetry</t>
  </si>
  <si>
    <t>Which of the following ocean trenches are not located in the Pacific Ocean?\n1. Bonin Trench\n2. Cayman Trench\n3. Kermadec Trench\n4. South Sandwich Trench\nSelect the answer using the code given below.</t>
  </si>
  <si>
    <t>Bonin Trench and Kermadec Trench are located in the Pacific Ocean. In contrast, Cayman Trench is located in the Caribbean Sea (Atlantic Ocean) and South Sandwich Trench is located in the South Atlantic Ocean. Thus, 2 and 4 are not in the Pacific Ocean.</t>
  </si>
  <si>
    <t>ocean trenches, pacific ocean, cayman trench, south sandwich trench</t>
  </si>
  <si>
    <t>CAPF_2025_P1_077</t>
  </si>
  <si>
    <t>Tides &amp; Ocean Dynamics</t>
  </si>
  <si>
    <t>Tidal Cycles &amp; Gravitational Mechanics</t>
  </si>
  <si>
    <t>Consider the following statements with reference to neap tides :\n1. Normally, there is a seven-day interval between two neap tides.\n2. At this time, the Sun and the Moon are at right angles to each other.\n3. The Moon's attraction is diminished by the counteracting force of the Sun's gravitational pull.\nWhich of the statements given above is/are correct?</t>
  </si>
  <si>
    <t>Statements 2 and 3 are correct: during neap tides (at first and third quarter moon phases), the Sun and Moon are at right angles (quadrature), causing their gravitational pulls to oppose each other and resulting in lower tidal ranges. Statement 1 is incorrect because neap tides occur twice in a lunar month (about 14–15 days apart), whereas the 7-day interval is between a spring tide and a neap tide.</t>
  </si>
  <si>
    <t>NCERT Class 11 Fundamentals of Physical Geography (Chapter on Ocean Water Movements)</t>
  </si>
  <si>
    <t>neap tides, tidal mechanics, quadrature, gravitational pull</t>
  </si>
  <si>
    <t>CAPF_2025_P1_078</t>
  </si>
  <si>
    <t>Indian Geography</t>
  </si>
  <si>
    <t>Inland Waterways Infrastructure</t>
  </si>
  <si>
    <t>National Waterways &amp; River Systems</t>
  </si>
  <si>
    <t>Consider the following pairs with reference to National Waterways (NW) in India and the associated rivers :\nNW No. : River\n1. NW-1 : Ganga\n2. NW-10 : Amba\n3. NW-100 : Tapi\nWhich of the pairs given above is/are correctly matched?</t>
  </si>
  <si>
    <t>All three pairs are correctly matched. Under the National Waterways Act 2016, NW-1 covers the Ganga-Bhagirathi-Hooghly river system (Prayagraj to Haldia), NW-10 is designated on the Amba River in Maharashtra, and NW-100 is designated on the Tapi River in Maharashtra and Gujarat.</t>
  </si>
  <si>
    <t>Inland Waterways Authority of India (IWAI) Official / India Year Book</t>
  </si>
  <si>
    <t>national waterways, iwai, ganga nw-1, amba river nw-10, tapi river nw-100</t>
  </si>
  <si>
    <t>CAPF_2025_P1_079</t>
  </si>
  <si>
    <t>State Government Initiatives</t>
  </si>
  <si>
    <t>Environmental Conservation Programs</t>
  </si>
  <si>
    <t>Afforestation &amp; Green Initiatives</t>
  </si>
  <si>
    <t>Which one of the following has launched the environmental project 'Shaheed-e-Azam Sardar Bhagat Singh Hariawal Lehar'?</t>
  </si>
  <si>
    <t>Punjab</t>
  </si>
  <si>
    <t>Delhi</t>
  </si>
  <si>
    <t>The Government of Punjab launched the 'Shaheed-e-Azam Sardar Bhagat Singh Hariawal Lehar' to promote large-scale afforestation and enhance green cover across villages and towns, commemorating the legacy of Bhagat Singh.</t>
  </si>
  <si>
    <t>Punjab State Portal / Standard Current Affairs</t>
  </si>
  <si>
    <t>punjab, hariawal lehar, afforestation schemes, bhagat singh</t>
  </si>
  <si>
    <t>CAPF_2025_P1_080</t>
  </si>
  <si>
    <t>Geographical Techniques</t>
  </si>
  <si>
    <t>Geographic Information Systems (GIS)</t>
  </si>
  <si>
    <t>Raster Data Structure &amp; Remote Sensing</t>
  </si>
  <si>
    <t>Which of the following statements with reference to raster data format is/are correct?\n1. It has a simple data structure which is compatible with remote sensing imagery.\n2. The relationship between cell size and number of cells is expressed as the resolution of the raster.\nSelect the answer using the code given below.</t>
  </si>
  <si>
    <t>Both statements are correct. Raster data represents continuous geographic space as a regular grid of cells/pixels, offering a simple matrix data structure that directly matches digital remote sensing satellite imagery. The linear dimension of each grid cell determines the spatial resolution of the raster dataset.</t>
  </si>
  <si>
    <t>NCERT Class 11 Practical Work in Geography Part I (Spatial Information Technology)</t>
  </si>
  <si>
    <t>raster data format, gis, remote sensing, spatial resolution</t>
  </si>
  <si>
    <t>CAPF_2025_P1_081</t>
  </si>
  <si>
    <t>Data Structures &amp; GIS Components</t>
  </si>
  <si>
    <t>Which of the following are components of Geographic Information System (GIS)?\n1. Data\n2. Hardware\n3. Software\n4. People\nSelect the answer using the code given below.</t>
  </si>
  <si>
    <t>1 and 4 only</t>
  </si>
  <si>
    <t>1, 2 and 3 only</t>
  </si>
  <si>
    <t>1, 2, 3 and 4</t>
  </si>
  <si>
    <t>A functional Geographic Information System (GIS) integrates five key components to effectively capture, manage, analyze, and display geographic data: hardware, software, data, people (users and analysts), and methods (procedures). Thus, all four listed items are essential components of GIS.</t>
  </si>
  <si>
    <t>gis, spatial information technology, geographic information system</t>
  </si>
  <si>
    <t>CAPF_2025_P1_082</t>
  </si>
  <si>
    <t>Infrastructure</t>
  </si>
  <si>
    <t>Roadways &amp; Corridors</t>
  </si>
  <si>
    <t>National Transport Infrastructure Schemes</t>
  </si>
  <si>
    <t>Which of the following are included in Bharatmala Pariyojana?\n1. Road connectivity to border areas\n2. Development of coastal roads\n3. Connectivity for non-major ports\n4. Integration with Sagarmala\nSelect the answer using the code given below.</t>
  </si>
  <si>
    <t>3 and 4 only</t>
  </si>
  <si>
    <t>The Bharatmala Pariyojana is an umbrella highway development program encompassing economic corridors, inter-corridors, feeder routes, national corridor efficiency improvements, border and international connectivity roads, and coastal and port connectivity roads. It is designed to be closely synergized with the Sagarmala project for comprehensive port-led development.</t>
  </si>
  <si>
    <t>Ministry of Road Transport and Highways (MoRTH) / Economic Survey</t>
  </si>
  <si>
    <t>bharatmala pariyojana, sagarmala, road infrastructure, port connectivity</t>
  </si>
  <si>
    <t>CAPF_2025_P1_083</t>
  </si>
  <si>
    <t>Indian Institutions</t>
  </si>
  <si>
    <t>Higher Education &amp; Research Institutes</t>
  </si>
  <si>
    <t>Chronology of Institutional Setup</t>
  </si>
  <si>
    <t>Which one among the following institutes was established first?</t>
  </si>
  <si>
    <t>The Indian Institute of Technology, Delhi</t>
  </si>
  <si>
    <t>The Indian Institute of Science Education and Research, Pune</t>
  </si>
  <si>
    <t>The Indian Petroleum Institute, Dehradun</t>
  </si>
  <si>
    <t>The Indian Institute of Management, Ahmedabad</t>
  </si>
  <si>
    <t>The CSIR-Indian Institute of Petroleum (IIP) in Dehradun was established in 1960. In comparison, IIT Delhi was established as the College of Engineering in August 1961, IIM Ahmedabad was set up in December 1961, and IISER Pune was founded much later in 2006.</t>
  </si>
  <si>
    <t>India Year Book / Institutional Portals</t>
  </si>
  <si>
    <t>indian institute of petroleum, iit delhi, iim ahmedabad, iiser pune</t>
  </si>
  <si>
    <t>CAPF_2025_P1_084</t>
  </si>
  <si>
    <t>Rural Development &amp; Water Security</t>
  </si>
  <si>
    <t>Flagship Welfare Programs</t>
  </si>
  <si>
    <t>Which one of the following statements with reference to Jal Jeevan Mission is not correct?</t>
  </si>
  <si>
    <t>It was established in the year 2016.</t>
  </si>
  <si>
    <t>It aims to improve quality of life in rural areas.</t>
  </si>
  <si>
    <t>It is to provide functional tap water connections to every rural household.</t>
  </si>
  <si>
    <t>It is a centrally sponsored scheme.</t>
  </si>
  <si>
    <t>The Jal Jeevan Mission (JJM) was announced by the Prime Minister in August 2019 (not 2016). It is a centrally sponsored scheme aimed at providing Functional Household Tap Connections (FHTC) to every rural household (Har Ghar Jal) by 2024 to significantly improve rural living standards.</t>
  </si>
  <si>
    <t>Ministry of Jal Shakti / India Year Book</t>
  </si>
  <si>
    <t>jal jeevan mission, har ghar jal, government schemes, rural development</t>
  </si>
  <si>
    <t>CAPF_2025_P1_085</t>
  </si>
  <si>
    <t>World Geography</t>
  </si>
  <si>
    <t>Regional Geography of Asia</t>
  </si>
  <si>
    <t>Islands and Major Cities of Japan</t>
  </si>
  <si>
    <t>The cities of Hiroshima and Nagasaki are situated on which of the following islands?</t>
  </si>
  <si>
    <t>Kyushu and Shikoku respectively</t>
  </si>
  <si>
    <t>Kyushu and Honshu respectively</t>
  </si>
  <si>
    <t>Honshu and Kyushu respectively</t>
  </si>
  <si>
    <t>Honshu and Shikoku respectively</t>
  </si>
  <si>
    <t>The Japanese archipelago consists of four main islands. The city of Hiroshima is located in the Chugoku region on the largest island, Honshu. The city of Nagasaki is located on the northwestern coast of the southernmost main island, Kyushu.</t>
  </si>
  <si>
    <t>Oxford School Atlas / Standard World Geography</t>
  </si>
  <si>
    <t>hiroshima, nagasaki, japan islands, honshu, kyushu</t>
  </si>
  <si>
    <t>CAPF_2025_P1_086</t>
  </si>
  <si>
    <t>Science</t>
  </si>
  <si>
    <t>Biology</t>
  </si>
  <si>
    <t>Cell Biology</t>
  </si>
  <si>
    <t>Cell Organelles and Division</t>
  </si>
  <si>
    <t>The spindle fibre is attached to which of the following specific regions of the chromosomes?</t>
  </si>
  <si>
    <t>Kinetochore</t>
  </si>
  <si>
    <t>Chromonema</t>
  </si>
  <si>
    <t>Telomere</t>
  </si>
  <si>
    <t>Centriole</t>
  </si>
  <si>
    <t>Spindle fibers (microtubules) attach to the kinetochore, a disc-shaped protein complex associated with the centromere of a chromosome during cell division, facilitating chromosomal movement.</t>
  </si>
  <si>
    <t>NCERT Class 11 Biology</t>
  </si>
  <si>
    <t>spindle fibre, kinetochore, cell division, chromosomes</t>
  </si>
  <si>
    <t>CAPF_2025_P1_087</t>
  </si>
  <si>
    <t>Plant Physiology</t>
  </si>
  <si>
    <t>Transport in Plants</t>
  </si>
  <si>
    <t>Which one among the following statements about facilitated transport in plants is correct?</t>
  </si>
  <si>
    <t>All passive transports are types of facilitated transport.</t>
  </si>
  <si>
    <t>Facilitated transport is an example of active transport.</t>
  </si>
  <si>
    <t>Water moves across plasma membrane by active transport.</t>
  </si>
  <si>
    <t>Facilitated transport requires assistance of carrier proteins.</t>
  </si>
  <si>
    <t>Facilitated transport is a specific type of passive transport (occurring without the expenditure of ATP) that requires the assistance of specialized membrane proteins (carrier proteins or channel proteins) to move molecules across the lipid bilayer.</t>
  </si>
  <si>
    <t>facilitated transport, plant physiology, carrier proteins, passive transport</t>
  </si>
  <si>
    <t>CAPF_2025_P1_088</t>
  </si>
  <si>
    <t>Cell Physiology</t>
  </si>
  <si>
    <t>Membrane Transport Mechanisms</t>
  </si>
  <si>
    <t>Transport of Na+ and Ca2+ across the plasma membrane is an example of</t>
  </si>
  <si>
    <t>antiport</t>
  </si>
  <si>
    <t>symport</t>
  </si>
  <si>
    <t>uniport</t>
  </si>
  <si>
    <t>aquaporins</t>
  </si>
  <si>
    <t>The transport of Na+ and Ca2+ across the plasma membrane typically occurs via the sodium-calcium exchanger (NCX), which is an antiporter. It moves calcium ions out of the cell against their gradient while simultaneously allowing sodium ions to enter in the opposite direction.</t>
  </si>
  <si>
    <t>NCERT Class 11 Biology / Human Physiology</t>
  </si>
  <si>
    <t>membrane transport, antiport, sodium-calcium exchanger, cell physiology</t>
  </si>
  <si>
    <t>CAPF_2025_P1_089</t>
  </si>
  <si>
    <t>Biomolecules</t>
  </si>
  <si>
    <t>Enzyme Kinetics</t>
  </si>
  <si>
    <t>Which one of the following statements regarding allosteric enzymes is correct?</t>
  </si>
  <si>
    <t>Like other enzymes, allosteric enzymes also obey Michaelis-Menten kinetics.</t>
  </si>
  <si>
    <t>The velocity versus substrate concentration graph is a hyperbolic graph, like any other enzyme.</t>
  </si>
  <si>
    <t>They are always one-subunit enzymes.</t>
  </si>
  <si>
    <t>Each subunit of allosteric enzyme also contains a regulatory site in addition to the active site.</t>
  </si>
  <si>
    <t>Allosteric enzymes are typically oligomeric (multi-subunit) proteins where each subunit possesses an active site for substrate binding and a separate allosteric (regulatory) site for effector binding. They do not follow classical Michaelis-Menten kinetics, exhibiting a sigmoidal velocity curve instead of a hyperbolic one.</t>
  </si>
  <si>
    <t>Standard Biochemistry / NCERT Class 11 Biology</t>
  </si>
  <si>
    <t>allosteric enzymes, biomolecules, enzyme kinetics, regulatory site</t>
  </si>
  <si>
    <t>CAPF_2025_P1_090</t>
  </si>
  <si>
    <t>Plant Anatomy</t>
  </si>
  <si>
    <t>Plant Tissues</t>
  </si>
  <si>
    <t>Out of different types of tissues found in plants, which one of the following is a complex tissue?</t>
  </si>
  <si>
    <t>Parenchyma</t>
  </si>
  <si>
    <t>Sclerenchyma</t>
  </si>
  <si>
    <t>Xylem</t>
  </si>
  <si>
    <t>Collenchyma</t>
  </si>
  <si>
    <t>Xylem and phloem are complex permanent tissues in plants because they are composed of more than one type of cell working coordinately. Parenchyma, collenchyma, and sclerenchyma are simple permanent tissues composed of only a single cell type.</t>
  </si>
  <si>
    <t>NCERT Class 9 Science / NCERT Class 11 Biology</t>
  </si>
  <si>
    <t>complex tissue, xylem, plant anatomy, permanent tissues</t>
  </si>
  <si>
    <t>CAPF_2025_P1_091</t>
  </si>
  <si>
    <t>Which one of the following regions in plants is responsible for the growth of its roots and shoots?</t>
  </si>
  <si>
    <t>Endodermis</t>
  </si>
  <si>
    <t>Cortex</t>
  </si>
  <si>
    <t>Apical meristem</t>
  </si>
  <si>
    <t>Apical meristems are primary meristematic tissues located at the growing apices (tips) of roots and shoots. Their active cell division is directly responsible for primary growth, which increases the length of the plant axis.</t>
  </si>
  <si>
    <t>apical meristem, plant growth, root and shoot apex, plant tissues</t>
  </si>
  <si>
    <t>CAPF_2025_P1_092</t>
  </si>
  <si>
    <t>Human Physiology</t>
  </si>
  <si>
    <t>Circulatory System</t>
  </si>
  <si>
    <t>Which one of the following arteries supplies blood to the human heart muscle?</t>
  </si>
  <si>
    <t>Pulmonary artery</t>
  </si>
  <si>
    <t>Renal artery</t>
  </si>
  <si>
    <t>Coronary artery</t>
  </si>
  <si>
    <t>Hepatic artery</t>
  </si>
  <si>
    <t>The coronary arteries branch off directly from the ascending aorta to supply oxygenated blood and nutrients specifically to the myocardium (heart muscle).</t>
  </si>
  <si>
    <t>NCERT Class 10 Science / NCERT Class 11 Biology</t>
  </si>
  <si>
    <t>coronary artery, circulatory system, human heart, cardiovascular physiology</t>
  </si>
  <si>
    <t>CAPF_2025_P1_093</t>
  </si>
  <si>
    <t>Animal Physiology</t>
  </si>
  <si>
    <t>Circulatory Systems in Vertebrates</t>
  </si>
  <si>
    <t>Which one of the following classes demonstrates double circulation of blood?</t>
  </si>
  <si>
    <t>Invertebrates</t>
  </si>
  <si>
    <t>Fishes</t>
  </si>
  <si>
    <t>Amphibians</t>
  </si>
  <si>
    <t>Mammals</t>
  </si>
  <si>
    <t>Mammals (and birds) possess a four-chambered heart and exhibit complete double circulation, consisting of separate systemic and pulmonary circuits. Fishes have single circulation, while amphibians possess a three-chambered heart resulting in incomplete double circulation.</t>
  </si>
  <si>
    <t>double circulation, mammals, circulatory system, vertebrate physiology</t>
  </si>
  <si>
    <t>CAPF_2025_P1_094</t>
  </si>
  <si>
    <t>Lipids and Sterols</t>
  </si>
  <si>
    <t>Cholesterol is a type of</t>
  </si>
  <si>
    <t>carbohydrate</t>
  </si>
  <si>
    <t>protein</t>
  </si>
  <si>
    <t>lipid</t>
  </si>
  <si>
    <t>nucleic acid</t>
  </si>
  <si>
    <t>Cholesterol is a sterol, a distinct structural sub-class of lipids. It serves as a crucial structural component in animal cell membranes and acts as a precursor molecule for the biosynthesis of steroid hormones and bile acids.</t>
  </si>
  <si>
    <t>cholesterol, lipid, biomolecules, sterols</t>
  </si>
  <si>
    <t>CAPF_2025_P1_095</t>
  </si>
  <si>
    <t>Ecology</t>
  </si>
  <si>
    <t>Organism Adaptations</t>
  </si>
  <si>
    <t>Plants adapted to grow in deserts and other dry habitats are called</t>
  </si>
  <si>
    <t>xerophytes</t>
  </si>
  <si>
    <t>mesophytes</t>
  </si>
  <si>
    <t>hydrophytes</t>
  </si>
  <si>
    <t>halophytes</t>
  </si>
  <si>
    <t>Xerophytes are plants possessing specific structural and physiological adaptations to survive in arid environments with minimal water availability, such as deserts. Hydrophytes grow in aquatic environments, and halophytes in highly saline soils.</t>
  </si>
  <si>
    <t>xerophytes, plant adaptations, desert ecology</t>
  </si>
  <si>
    <t>CAPF_2025_P1_096</t>
  </si>
  <si>
    <t>Chemistry</t>
  </si>
  <si>
    <t>Gypsum and Plaster of Paris</t>
  </si>
  <si>
    <t>Water of crystallization and thermal conversion</t>
  </si>
  <si>
    <t>Which one among the following statements regarding gypsum is not correct?</t>
  </si>
  <si>
    <t>On heating gypsum at 373 K, it loses water molecules and becomes CaSO4·H2O.</t>
  </si>
  <si>
    <t>On mixing with water, plaster of Paris changes to gypsum.</t>
  </si>
  <si>
    <t>Plaster of Paris is used for supporting fractured bones.</t>
  </si>
  <si>
    <t>Although gypsum possesses water of crystallization, it is not a liquid at room temperature.</t>
  </si>
  <si>
    <t>Gypsum is CaSO4·2H2O and on heating forms plaster of Paris, CaSO4·½H2O, not CaSO4·H2O. Plaster of Paris reacts with water to regenerate gypsum and is used for immobilizing fractured bones.</t>
  </si>
  <si>
    <t>NCERT Chemistry, Class 11, Some Basic Concepts of Chemistry; NCERT Chemistry, Class 10, Acids, Bases and Salts</t>
  </si>
  <si>
    <t>gypsum, plaster of Paris, calcium sulfate, water of crystallization</t>
  </si>
  <si>
    <t>CAPF_2025_P1_097</t>
  </si>
  <si>
    <t>Carbon compounds</t>
  </si>
  <si>
    <t>Bonding, boiling points, alcohol reactions and ester reactions</t>
  </si>
  <si>
    <t>Which of the following statements relating to carbon and its compounds are correct?\n1. 1-Propyne has three double bonds.\n2. The boiling point of acetic acid is higher than methane.\n3. Ethanol reacts with sodium metal and produces hydrogen gas.\n4. Esters give effervescence on reaction with sodium bicarbonate. Select the answer using the code given below.</t>
  </si>
  <si>
    <t>2, 3 and 4</t>
  </si>
  <si>
    <t>1-Propyne contains one triple bond, not three double bonds, and esters do not effervesce with sodium bicarbonate. Acetic acid has a much higher boiling point than methane, and ethanol reacts with sodium to release hydrogen gas.</t>
  </si>
  <si>
    <t>NCERT Chemistry, Class 10, Carbon and Its Compounds</t>
  </si>
  <si>
    <t>1-propyne, acetic acid, ethanol, sodium bicarbonate</t>
  </si>
  <si>
    <t>CAPF_2025_P1_098</t>
  </si>
  <si>
    <t>Oxidation of alcohols</t>
  </si>
  <si>
    <t>Oxidizing reagents for alcohol conversion</t>
  </si>
  <si>
    <t>Which of the following reagents can cause oxidation of an alcohol?\n1. Hot concentrated H2SO4\n2. Alkaline KMnO4\n3. Acidified K2Cr2O7\n4. Acidified KMnO4 Select the answer using the code given below.</t>
  </si>
  <si>
    <t>4 only</t>
  </si>
  <si>
    <t>X</t>
  </si>
  <si>
    <t>Alkaline KMnO4, acidified K2Cr2O7 and acidified KMnO4 can oxidize suitable alcohols, while hot concentrated H2SO4 is primarily a dehydrating agent. Because the valid combination of 2, 3 and 4 is absent from the options, the question was cancelled by UPSC.</t>
  </si>
  <si>
    <t>NCERT Chemistry, Class 12, Alcohols, Phenols and Ethers; NCERT Chemistry, Class 11, Redox Reactions</t>
  </si>
  <si>
    <t>alkaline KMnO4, acidified dichromate, acidified permanganate, alcohol oxidation</t>
  </si>
  <si>
    <t>CAPF_2025_P1_099</t>
  </si>
  <si>
    <t>Hydrocarbons</t>
  </si>
  <si>
    <t>Substitution, hydrogenation and combustion of hydrocarbons</t>
  </si>
  <si>
    <t>The reaction of methane and chlorine in sunlight produces hydrogen gas.</t>
  </si>
  <si>
    <t>Palladium catalyzes the addition of hydrogen gas on an alkene.</t>
  </si>
  <si>
    <t>Ethanol burns in oxygen to give carbon dioxide, water and releases heat and light.</t>
  </si>
  <si>
    <t>Unsaturated hydrocarbons burn with a sooty flame.</t>
  </si>
  <si>
    <t>Chlorination of methane in sunlight produces chloromethane and hydrogen chloride, not hydrogen gas. Palladium catalyzes alkene hydrogenation, ethanol combustion releases heat and light, and unsaturated hydrocarbons generally burn with a sooty flame.</t>
  </si>
  <si>
    <t>methane chlorination, palladium hydrogenation, ethanol combustion, unsaturated hydrocarbons</t>
  </si>
  <si>
    <t>CAPF_2025_P1_100</t>
  </si>
  <si>
    <t>Exothermic and endothermic reactions</t>
  </si>
  <si>
    <t>Heat changes in chemical and physical processes</t>
  </si>
  <si>
    <t>Which one of the following is not an exothermic reaction?</t>
  </si>
  <si>
    <t>Dissolution of calcium oxide in water</t>
  </si>
  <si>
    <t>Decomposition of vegetable matter into compost</t>
  </si>
  <si>
    <t>Decomposition of lead nitrate</t>
  </si>
  <si>
    <t>Dilution of sodium hydroxide with water</t>
  </si>
  <si>
    <t>Decomposition of lead nitrate requires heating and is an endothermic reaction. Hydration of calcium oxide, composting of vegetable matter, and dilution of sodium hydroxide in water release heat.</t>
  </si>
  <si>
    <t>NCERT Chemistry, Class 10, Chemical Reactions and Equations; NCERT Chemistry, Class 11, Thermodynamics</t>
  </si>
  <si>
    <t>calcium oxide, composting, lead nitrate, sodium hydroxide</t>
  </si>
  <si>
    <t>CAPF_2025_P1_101</t>
  </si>
  <si>
    <t>Fertilizers and chemical formulae</t>
  </si>
  <si>
    <t>Identification of fertilizer compounds from formulae</t>
  </si>
  <si>
    <t>Match List-I with List-II and select the answer using the code given below the Lists : List-I (Compound) A. Nitrolim B. Ammonium Nitrate C. Urea D. Potassium Nitrate List-II (Chemical Formula) 1. CO(NH2)2 2. KNO3 3. CaNCN 4. NH4NO3 Code :</t>
  </si>
  <si>
    <t>A B C D\n1 4 3 2</t>
  </si>
  <si>
    <t>A B C D\n3 4 1 2</t>
  </si>
  <si>
    <t>A B C D\n3 2 1 4</t>
  </si>
  <si>
    <t>A B C D\n1 2 3 4</t>
  </si>
  <si>
    <t>Nitrolim is calcium cyanamide, CaNCN; ammonium nitrate is NH4NO3; urea is CO(NH2)2; and potassium nitrate is KNO3. Hence the matching is A-3, B-4, C-1 and D-2, corresponding to option B.</t>
  </si>
  <si>
    <t>NCERT Chemistry, Class 12, Chemistry in Everyday Life; Standard fertilizer chemistry reference</t>
  </si>
  <si>
    <t>Nitrolim, ammonium nitrate, urea, potassium nitrate</t>
  </si>
  <si>
    <t>CAPF_2025_P1_102</t>
  </si>
  <si>
    <t>Periodic Classification of Elements</t>
  </si>
  <si>
    <t>Dobereiner's triads</t>
  </si>
  <si>
    <t>Which of the following triads was not given by Dobereiner?</t>
  </si>
  <si>
    <t>Ca, Sr, Ba</t>
  </si>
  <si>
    <t>Cl, Br, I</t>
  </si>
  <si>
    <t>N, P, As</t>
  </si>
  <si>
    <t>Be, Mg, Ca</t>
  </si>
  <si>
    <t>Dobereiner's triads consisted of three elements with similar properties in which the atomic mass of the middle element was approximately the mean of the other two. Ca-Sr-Ba, Cl-Br-I and Be-Mg-Ca satisfy this relationship, whereas N-P-As does not.</t>
  </si>
  <si>
    <t>NCERT Chemistry, Class 10, Periodic Classification of Elements</t>
  </si>
  <si>
    <t>Ca-Sr-Ba, Cl-Br-I, N-P-As, Dobereiner triads</t>
  </si>
  <si>
    <t>CAPF_2025_P1_103</t>
  </si>
  <si>
    <t>Nitrogen and its compounds</t>
  </si>
  <si>
    <t>Nitrogen cycle, Haber process and urea synthesis</t>
  </si>
  <si>
    <t>Consider the following statements:\n1. The circulation of nitrogen from the inorganic compounds in the soil to form protein in plants and animals and back again is known as the nitrogen cycle.\n2. The preparation of ammonia by Haber process is an endothermic reaction.\n3. Urea is synthetically made by the action of ammonia and carbon dioxide under high temperature and high pressure.\nWhich of the statements given above is/are not correct?</t>
  </si>
  <si>
    <t>The Haber process for ammonia synthesis is exothermic, so statement 2 is incorrect. Nitrogen cycling describes movement of nitrogen through soil, organisms and the environment, while urea is industrially produced from ammonia and carbon dioxide under elevated temperature and pressure.</t>
  </si>
  <si>
    <t>NCERT Chemistry, Class 11, Hydrogen; NCERT Biology, Class 11, Mineral Nutrition</t>
  </si>
  <si>
    <t>nitrogen cycle, Haber process, ammonia, urea</t>
  </si>
  <si>
    <t>CAPF_2025_P1_104</t>
  </si>
  <si>
    <t>Chemical Reactions</t>
  </si>
  <si>
    <t>Classification of combustion, displacement, neutralization and double displacement reactions</t>
  </si>
  <si>
    <t>Match List-I with List-II and select the answer using the code given below the Lists:\nList-I (Reaction)\nA. CH4 + 2O2 → CO2 + 2H2O + heat and light\nB. Mg + H2SO4 → MgSO4 + H2\nC. 2NaOH + H2SO4 → Na2SO4 + 2H2O\nD. NaCl + AgNO3 → NaNO3 + AgCl\nList-II (Type of Reaction)\n1. Combustion\n2. Double displacement\n3. Displacement\n4. Neutralization\nCode:</t>
  </si>
  <si>
    <t>A B C D\n1 3 4 2</t>
  </si>
  <si>
    <t>A B C D\n2 3 4 1</t>
  </si>
  <si>
    <t>A B C D\n2 4 3 1</t>
  </si>
  <si>
    <t>Combustion of methane corresponds to 1, reaction of magnesium with sulfuric acid is a displacement reaction (3), acid-base reaction is neutralization (4), and NaCl with AgNO3 is a double displacement reaction (2). Thus the correct sequence is A-1, B-3, C-4, D-2.</t>
  </si>
  <si>
    <t>NCERT Chemistry, Class 10, Chemical Reactions and Equations</t>
  </si>
  <si>
    <t>combustion, displacement, neutralization, double displacement</t>
  </si>
  <si>
    <t>CAPF_2025_P1_105</t>
  </si>
  <si>
    <t>Acids, Bases and Salts</t>
  </si>
  <si>
    <t>Classification of salts according to parent acid and base</t>
  </si>
  <si>
    <t>Consider the following statements:\n1. Potassium carbonate is a salt of a weak acid and a weak base.\n2. Ammonium nitrate is a salt of a strong acid and a weak base.\n3. Ammonium acetate is a salt of a weak acid and a weak base.\nWhich of the statements given above are correct?</t>
  </si>
  <si>
    <t>Potassium carbonate is derived from the weak acid carbonic acid and the strong base KOH, so statement 1 is incorrect. Ammonium nitrate comes from strong acid HNO3 and weak base NH4OH/NH3, while ammonium acetate comes from weak acetic acid and weak ammonium hydroxide, making statements 2 and 3 correct.</t>
  </si>
  <si>
    <t>NCERT Chemistry, Class 10, Acids, Bases and Salts</t>
  </si>
  <si>
    <t>potassium carbonate, ammonium nitrate, ammonium acetate, salt hydrolysis</t>
  </si>
  <si>
    <t>CAPF_2025_P1_106</t>
  </si>
  <si>
    <t>Physics</t>
  </si>
  <si>
    <t>Waves and Sound</t>
  </si>
  <si>
    <t>Ultrasound and Doppler effect in medical diagnosis</t>
  </si>
  <si>
    <t>Which one of the following principles of physics is primarily used in sonography, a medical diagnostic process?</t>
  </si>
  <si>
    <t>Resonance</t>
  </si>
  <si>
    <t>Superposition of waves</t>
  </si>
  <si>
    <t>Doppler effect</t>
  </si>
  <si>
    <t>Standing wave</t>
  </si>
  <si>
    <t>Sonography uses ultrasound waves to produce images of internal body structures, and the Doppler effect is specifically used in Doppler sonography to measure the movement of blood and tissues. Among the given principles, the Doppler effect is the relevant principle used in medical diagnostic sonography.</t>
  </si>
  <si>
    <t>NCERT Physics, Class 11, Waves; NCERT Physics, Class 12, Wave Optics</t>
  </si>
  <si>
    <t>sonography, ultrasound, Doppler effect, medical diagnosis</t>
  </si>
  <si>
    <t>CAPF_2025_P1_107</t>
  </si>
  <si>
    <t>Electromagnetism</t>
  </si>
  <si>
    <t>Gauss's law for magnetism and absence of magnetic monopoles</t>
  </si>
  <si>
    <t>Which one among the following laws states that magnetic monopoles do not exist?</t>
  </si>
  <si>
    <t>Gauss' law</t>
  </si>
  <si>
    <t>Newton's law</t>
  </si>
  <si>
    <t>Pascal's law</t>
  </si>
  <si>
    <t>Ampere's law</t>
  </si>
  <si>
    <t>Gauss's law for magnetism states that the net magnetic flux through any closed surface is zero, mathematically expressed as ∮B·dA = 0. This reflects the absence of isolated magnetic monopoles in classical electromagnetism.</t>
  </si>
  <si>
    <t>NCERT Physics, Class 12, Moving Charges and Magnetism</t>
  </si>
  <si>
    <t>Gauss law, magnetic monopoles, magnetic flux, electromagnetism</t>
  </si>
  <si>
    <t>CAPF_2025_P1_108</t>
  </si>
  <si>
    <t>Magnetism</t>
  </si>
  <si>
    <t>Hysteresis loop and energy loss in ferromagnetic materials</t>
  </si>
  <si>
    <t>The larger area under the hysteresis curve (B-H) of a ferromagnetic material depicts</t>
  </si>
  <si>
    <t>maximum magnetization</t>
  </si>
  <si>
    <t>extent of demagnetization</t>
  </si>
  <si>
    <t>extent of lagging</t>
  </si>
  <si>
    <t>minimum energy</t>
  </si>
  <si>
    <t>The area enclosed by the B-H hysteresis loop represents the energy loss per unit volume per magnetization cycle. A larger hysteresis loop therefore indicates greater hysteresis and a greater extent of lagging of magnetization behind the magnetizing field.</t>
  </si>
  <si>
    <t>NCERT Physics, Class 12, Magnetism and Matter</t>
  </si>
  <si>
    <t>hysteresis curve, ferromagnetic material, magnetization, hysteresis loss</t>
  </si>
  <si>
    <t>CAPF_2025_P1_109</t>
  </si>
  <si>
    <t>Thermodynamics</t>
  </si>
  <si>
    <t>Refrigerator and second law of thermodynamics</t>
  </si>
  <si>
    <t>The working principle of refrigerator is based on</t>
  </si>
  <si>
    <t>first law of thermodynamics</t>
  </si>
  <si>
    <t>second law of thermodynamics</t>
  </si>
  <si>
    <t>Planck's radiation law</t>
  </si>
  <si>
    <t>Rayleigh-Jeans law</t>
  </si>
  <si>
    <t>A refrigerator transfers heat from a colder reservoir to a hotter reservoir with the expenditure of external work, which is consistent with the Clausius statement of the second law of thermodynamics. Therefore, its working principle is based on the second law.</t>
  </si>
  <si>
    <t>NCERT Physics, Class 11, Thermodynamics</t>
  </si>
  <si>
    <t>refrigerator, second law, heat transfer, thermodynamics</t>
  </si>
  <si>
    <t>CAPF_2025_P1_110</t>
  </si>
  <si>
    <t>Optics</t>
  </si>
  <si>
    <t>Dispersion of white light by a prism</t>
  </si>
  <si>
    <t>When sunlight (white light) falls on a triangular glass prism, a band of colours called a spectrum is obtained. Which one among the following represents this effect appropriately?</t>
  </si>
  <si>
    <t>Reflection</t>
  </si>
  <si>
    <t>Diffraction</t>
  </si>
  <si>
    <t>Refraction</t>
  </si>
  <si>
    <t>Dispersion</t>
  </si>
  <si>
    <t>When white light passes through a triangular glass prism, its constituent colours separate because different wavelengths undergo different degrees of refraction. This phenomenon is called dispersion of light.</t>
  </si>
  <si>
    <t>NCERT Physics, Class 10, The Human Eye and the Colourful World</t>
  </si>
  <si>
    <t>prism, white light, spectrum, dispersion</t>
  </si>
  <si>
    <t>CAPF_2025_P1_111</t>
  </si>
  <si>
    <t>Human Eye and Optical Instruments</t>
  </si>
  <si>
    <t>Defects of vision and corrective lenses</t>
  </si>
  <si>
    <t>Which one among the following statements related to human eye is correct?</t>
  </si>
  <si>
    <t>For a person suffering from short-sight defect, the image of a distant object is focused behind the retina.</t>
  </si>
  <si>
    <t>Short-sight defect can be corrected by a converging spectacle lens.</t>
  </si>
  <si>
    <t>For a person suffering from long-sight defect, the image of a near object is focused behind the retina.</t>
  </si>
  <si>
    <t>Long-sight defect can be corrected by a diverging spectacle lens</t>
  </si>
  <si>
    <t>In long-sightedness (hypermetropia), a nearby object's image tends to form behind the retina because the eye has insufficient converging power. It is corrected using a converging (convex) lens, whereas short-sightedness is corrected using a diverging (concave) lens.</t>
  </si>
  <si>
    <t>hypermetropia, myopia, convex lens, concave lens</t>
  </si>
  <si>
    <t>CAPF_2025_P1_112</t>
  </si>
  <si>
    <t>Electricity</t>
  </si>
  <si>
    <t>Ohm's law and current-voltage relationship</t>
  </si>
  <si>
    <t>The potential difference between the terminals of an electrical heating device is 40 V, when it draws a current of 2 A from the source. Which one of the following is the correct value of current drawn by the heating device if the potential difference is increased to 140 V?</t>
  </si>
  <si>
    <t>7 A</t>
  </si>
  <si>
    <t>5 A</t>
  </si>
  <si>
    <t>4 A</t>
  </si>
  <si>
    <t>2 A</t>
  </si>
  <si>
    <t>For the heating device, resistance is R = V/I = 40/2 = 20 Ω. Assuming its resistance remains constant, the current at 140 V is I = V/R = 140/20 = 7 A.</t>
  </si>
  <si>
    <t>NCERT Physics, Class 10, Electricity</t>
  </si>
  <si>
    <t>Ohm's law, resistance, current, potential difference</t>
  </si>
  <si>
    <t>CAPF_2025_P1_113</t>
  </si>
  <si>
    <t>Magnetic interaction between moving charged particle beams</t>
  </si>
  <si>
    <t>A beam of positively charged particles, say A, is going from north to south. On the other hand, a beam of negatively charged particles, say B, is going from south to north. Which one of the following in this respect is correct?</t>
  </si>
  <si>
    <t>B is deflected towards A.</t>
  </si>
  <si>
    <t>B is deflected away from A.</t>
  </si>
  <si>
    <t>B is deflected upwards.</t>
  </si>
  <si>
    <t>B is deflected downwards.</t>
  </si>
  <si>
    <t>The negatively charged beam B moving northward constitutes a conventional current toward the south, the same direction as the positive beam A. Parallel currents in the same direction attract each other, so beam B is deflected towards beam A.</t>
  </si>
  <si>
    <t>charged particle beams, conventional current, magnetic force, parallel currents</t>
  </si>
  <si>
    <t>CAPF_2025_P1_114</t>
  </si>
  <si>
    <t>Applications of Physics</t>
  </si>
  <si>
    <t>Devices and the physical phenomena underlying their operation</t>
  </si>
  <si>
    <t>Match List-I with List-II and select the answer using the code given below the Lists:\nList-I (Device)\nA. Periscope\nB. Lightning conductors\nC. Thermos flask\nD. Levers\nList-II (Phenomenon)\n1. Conduction and convection minimization\n2. Moment of a force\n3. Reflection by plane mirrors\n4. Static electricity</t>
  </si>
  <si>
    <t>A B C D\n2 4 1 3</t>
  </si>
  <si>
    <t>A B C D\n3 1 4 2</t>
  </si>
  <si>
    <t>A B C D\n2 1 4 3</t>
  </si>
  <si>
    <t>A periscope works through reflection by plane mirrors, lightning conductors are based on principles of static electricity, a thermos flask minimizes heat transfer by conduction and convection, and a lever operates on the moment of a force. Thus the matching is A-3, B-4, C-1 and D-2.</t>
  </si>
  <si>
    <t>NCERT Physics, Class 10, Light – Reflection and Refraction; Electricity; NCERT Physics, Class 11, Laws of Motion</t>
  </si>
  <si>
    <t>periscope, lightning conductor, thermos flask, lever</t>
  </si>
  <si>
    <t>CAPF_2025_P1_115</t>
  </si>
  <si>
    <t>Mechanical Properties of Solids</t>
  </si>
  <si>
    <t>Elastic moduli and corresponding types of stress and strain</t>
  </si>
  <si>
    <t>Consider the following statements regarding the mechanical properties of solids:\n1. The ratio of tensile stress to longitudinal strain is defined as bulk modulus.\n2. The ratio of hydraulic stress to corresponding hydraulic strain is called Young's modulus.\n3. The ratio of shearing stress to corresponding shearing strain is called modulus of rigidity.\nWhich of the statements given above is/are correct?</t>
  </si>
  <si>
    <t>3 only</t>
  </si>
  <si>
    <t>Young's modulus is the ratio of longitudinal tensile stress to longitudinal strain, while bulk modulus is the ratio of hydraulic stress to volumetric strain. Modulus of rigidity is the ratio of shearing stress to shearing strain, so only statement 3 is correct.</t>
  </si>
  <si>
    <t>NCERT Physics, Class 11, Mechanical Properties of Solids</t>
  </si>
  <si>
    <t>Young's modulus, bulk modulus, modulus of rigidity, elastic strain</t>
  </si>
  <si>
    <t>CAPF_2025_P1_116</t>
  </si>
  <si>
    <t>Computer Science</t>
  </si>
  <si>
    <t>Programming Languages</t>
  </si>
  <si>
    <t>History and evolution of programming languages</t>
  </si>
  <si>
    <t>Which one among the following computer languages is the oldest?</t>
  </si>
  <si>
    <t>Prolog</t>
  </si>
  <si>
    <t>C++</t>
  </si>
  <si>
    <t>Java</t>
  </si>
  <si>
    <t>Fortran</t>
  </si>
  <si>
    <t>Fortran was developed by IBM under John Backus and first became available in 1957. Prolog, C++, and Java were developed later, making Fortran the oldest among the listed languages.</t>
  </si>
  <si>
    <t>Standard Computer Science reference; Fortran historical documentation</t>
  </si>
  <si>
    <t>Fortran, Prolog, C++, Java</t>
  </si>
  <si>
    <t>CAPF_2025_P1_117</t>
  </si>
  <si>
    <t>Artificial Intelligence</t>
  </si>
  <si>
    <t>Applications of Artificial Intelligence</t>
  </si>
  <si>
    <t>Which one of the following is an application of Artificial Intelligence?</t>
  </si>
  <si>
    <t>Database management system</t>
  </si>
  <si>
    <t>Operating system</t>
  </si>
  <si>
    <t>Natural language processing</t>
  </si>
  <si>
    <t>Register</t>
  </si>
  <si>
    <t>Natural language processing (NLP) is a major application of artificial intelligence that enables computers to process, understand and generate human language. Database management systems, operating systems and registers are general computing concepts rather than specific AI applications.</t>
  </si>
  <si>
    <t>Standard Computer Science reference; Artificial Intelligence and NLP fundamentals</t>
  </si>
  <si>
    <t>artificial intelligence, natural language processing, AI applications, computer systems</t>
  </si>
  <si>
    <t>CAPF_2025_P1_118</t>
  </si>
  <si>
    <t>Computer Networks</t>
  </si>
  <si>
    <t>Computer buses and data/address transfer</t>
  </si>
  <si>
    <t>What is the correct term used for a set of wires used to connect different internal components of the computer system for the purpose of transferring data as well as addresses amongst them?</t>
  </si>
  <si>
    <t>Hub</t>
  </si>
  <si>
    <t>Port</t>
  </si>
  <si>
    <t>Router</t>
  </si>
  <si>
    <t>Bus</t>
  </si>
  <si>
    <t>A bus is a set of electrical pathways used to transfer data, addresses and control signals among the internal components of a computer. A hub and router are networking devices, while a port is an interface or connection point.</t>
  </si>
  <si>
    <t>Standard Computer Science reference; Computer Organization and Architecture</t>
  </si>
  <si>
    <t>computer bus, data transfer, address bus, computer architecture</t>
  </si>
  <si>
    <t>CAPF_2025_P1_119</t>
  </si>
  <si>
    <t>Computer Memory</t>
  </si>
  <si>
    <t>Characteristics of cache memory</t>
  </si>
  <si>
    <t>Consider the following:\n1. Small memory\n2. Less expensive memory\n3. Fast memory\nWhich of the above are the characteristics of the cache memory?</t>
  </si>
  <si>
    <t>Cache memory is relatively small in capacity and very fast compared with main memory. It is expensive per unit of storage, not less expensive, so statements 1 and 3 are correct.</t>
  </si>
  <si>
    <t>cache memory, computer memory, memory hierarchy, CPU cache</t>
  </si>
  <si>
    <t>CAPF_2025_P1_120</t>
  </si>
  <si>
    <t>Data Representation</t>
  </si>
  <si>
    <t>Binary and decimal storage units</t>
  </si>
  <si>
    <t>1 gigabyte in binary system is equivalent to</t>
  </si>
  <si>
    <t>1000 kilobytes</t>
  </si>
  <si>
    <t>1024 megabytes</t>
  </si>
  <si>
    <t>1200 megabytes</t>
  </si>
  <si>
    <t>10000 kilobytes</t>
  </si>
  <si>
    <t>In the binary convention used in the question, 1 gigabyte equals 1024 megabytes. Therefore, the correct answer is 1024 megabytes.</t>
  </si>
  <si>
    <t>Standard Computer Science reference; Computer Fundamentals and Data Representation</t>
  </si>
  <si>
    <t>gigabyte, megabyte, binary system, data storage units</t>
  </si>
  <si>
    <t>CAPF_2025_P1_121</t>
  </si>
  <si>
    <t>Earth-Sun Relationship</t>
  </si>
  <si>
    <t>Seasonal variation in solar energy received at Earth</t>
  </si>
  <si>
    <t>The seasonal variations in the amount of solar energy that any place on the Earth receives are influenced by</t>
  </si>
  <si>
    <t>the speed of rotation of the Earth</t>
  </si>
  <si>
    <t>pollution</t>
  </si>
  <si>
    <t>cloudiness</t>
  </si>
  <si>
    <t>the inclination of the Earth about its axis</t>
  </si>
  <si>
    <t>Seasonal variation in insolation is primarily caused by the inclination of Earth's rotational axis relative to its orbital plane, together with Earth's revolution around the Sun. The axial tilt changes the angle and duration of sunlight received at different latitudes through the year.</t>
  </si>
  <si>
    <t>NCERT Geography, Class 11, Fundamentals of Physical Geography</t>
  </si>
  <si>
    <t>insolation, Earth's axial tilt, seasons, solar energy</t>
  </si>
  <si>
    <t>CAPF_2025_P1_122</t>
  </si>
  <si>
    <t>Environmental Conventions</t>
  </si>
  <si>
    <t>Ramsar Convention</t>
  </si>
  <si>
    <t>International framework for conservation of wetlands</t>
  </si>
  <si>
    <t>The Ramsar Convention is an intergovernmental treaty which provides the framework for national action and international cooperation for the conservation of</t>
  </si>
  <si>
    <t>fish</t>
  </si>
  <si>
    <t>wildlife</t>
  </si>
  <si>
    <t>wetland</t>
  </si>
  <si>
    <t>art and culture</t>
  </si>
  <si>
    <t>The Ramsar Convention, adopted in 1971 in Ramsar, Iran, provides the framework for national action and international cooperation for the conservation and wise use of wetlands. Its primary focus is therefore wetlands.</t>
  </si>
  <si>
    <t>NCERT Geography, Class 11, India Physical Environment; Ramsar Convention reference</t>
  </si>
  <si>
    <t>Ramsar Convention, wetlands, Ramsar sites, wetland conservation</t>
  </si>
  <si>
    <t>CAPF_2025_P1_123</t>
  </si>
  <si>
    <t>Climate Change</t>
  </si>
  <si>
    <t>IPCC</t>
  </si>
  <si>
    <t>Establishment and mandate of the Intergovernmental Panel on Climate Change</t>
  </si>
  <si>
    <t>Consider the following statements about the Intergovernmental Panel on Climate Change (IPCC):\n1. It is an international body for assessing the science related to climate change.\n2. It was set up in the year 1988 by the World Meteorological Organization (WMO).\nWhich of the statements given above is/are correct?</t>
  </si>
  <si>
    <t>The IPCC is the international body that assesses scientific knowledge related to climate change, making statement 1 correct. It was established in 1988 jointly by the World Meteorological Organization (WMO) and the United Nations Environment Programme (UNEP), so statement 2 is incomplete and incorrect as stated.</t>
  </si>
  <si>
    <t>NCERT Geography, Class 12, India: People and Economy; IPCC official reference</t>
  </si>
  <si>
    <t>IPCC, WMO, UNEP, climate change assessment</t>
  </si>
  <si>
    <t>CAPF_2025_P1_124</t>
  </si>
  <si>
    <t>India's Climate Targets</t>
  </si>
  <si>
    <t>Panchamrit commitments and India's updated climate targets</t>
  </si>
  <si>
    <t>India's key climate targets include\n1. reduction of 33%-35% in greenhouse gas emissions intensity by 2030\n2. increase in non-fossil fuel energy capacity to 500 GW\n3. achieving net-zero emissions by 2070\nSelect the answer using the code given below.</t>
  </si>
  <si>
    <t>India's original 2015 target was to reduce emissions intensity by 33%-35% by 2030, but this was updated in 2022 to 45% from the 2005 level. The 500 GW non-fossil electricity capacity target and net-zero emissions target by 2070 are part of India's climate commitments, so statements 2 and 3 are correct.</t>
  </si>
  <si>
    <t>India's Updated First Nationally Determined Contribution, 2022; Ministry of Environment, Forest and Climate Change</t>
  </si>
  <si>
    <t>India climate targets, 500 GW non-fossil capacity, net-zero 2070, emissions intensity</t>
  </si>
  <si>
    <t>CAPF_2025_P1_125</t>
  </si>
  <si>
    <t>Greenhouse Gases</t>
  </si>
  <si>
    <t>Identification of greenhouse and non-greenhouse gases</t>
  </si>
  <si>
    <t>Which one among the following is not a greenhouse gas?</t>
  </si>
  <si>
    <t>Sulphur dioxide</t>
  </si>
  <si>
    <t>Methane</t>
  </si>
  <si>
    <t>Nitrous oxide</t>
  </si>
  <si>
    <t>Fluorinated gas</t>
  </si>
  <si>
    <t>Methane, nitrous oxide and fluorinated gases are recognized greenhouse gases that contribute to radiative forcing. Sulphur dioxide is not classified as a greenhouse gas; its atmospheric effects are primarily associated with aerosol formation and cooling.</t>
  </si>
  <si>
    <t>NCERT Geography, Class 11, Fundamentals of Physical Geography; IPCC climate science reference</t>
  </si>
  <si>
    <t>sulphur dioxide, methane, nitrous oxide, fluorinated gases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</si>
</sst>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A4C2F4"/>
        <bgColor rgb="FFA4C2F4"/>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2" fontId="1" numFmtId="0" xfId="0" applyAlignment="1" applyFill="1" applyFont="1">
      <alignment horizontal="center" readingOrder="0"/>
    </xf>
    <xf borderId="0" fillId="2" fontId="2" numFmtId="0" xfId="0" applyAlignment="1" applyFill="1" applyFont="1">
      <alignment readingOrder="0"/>
    </xf>
    <xf borderId="0" fillId="0" fontId="2" numFmtId="0" xfId="0" applyAlignment="1" applyFont="1">
      <alignment readingOrder="0" shrinkToFit="0" wrapText="0"/>
    </xf>
    <xf borderId="0" fillId="0" fontId="2" numFmtId="0" xfId="0" applyAlignment="1" applyFont="1">
      <alignment readingOrder="0"/>
    </xf>
    <xf borderId="0" fillId="0" fontId="2" numFmtId="0" xfId="0" applyFont="1"/>
    <xf quotePrefix="1"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8.75"/>
    <col customWidth="1" min="3" max="3" width="7.0"/>
    <col customWidth="1" min="4" max="4" width="7.25"/>
    <col customWidth="1" min="5" max="5" width="6.75"/>
    <col customWidth="1" min="7" max="7" width="15.75"/>
    <col customWidth="1" min="10" max="10" width="45.88"/>
    <col customWidth="1" min="17" max="19" width="4.38"/>
    <col customWidth="1" min="20" max="20" width="5.75"/>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2" t="s">
        <v>15</v>
      </c>
      <c r="Q1" s="1" t="s">
        <v>16</v>
      </c>
      <c r="R1" s="1" t="s">
        <v>17</v>
      </c>
      <c r="S1" s="1" t="s">
        <v>18</v>
      </c>
      <c r="T1" s="1" t="s">
        <v>19</v>
      </c>
      <c r="U1" s="1" t="s">
        <v>20</v>
      </c>
      <c r="V1" s="1" t="s">
        <v>21</v>
      </c>
      <c r="W1" s="1" t="s">
        <v>22</v>
      </c>
      <c r="X1" s="1" t="s">
        <v>23</v>
      </c>
      <c r="Y1" s="1" t="s">
        <v>24</v>
      </c>
      <c r="Z1" s="1" t="s">
        <v>25</v>
      </c>
      <c r="AA1" s="2" t="s">
        <v>26</v>
      </c>
      <c r="AB1" s="2"/>
      <c r="AC1" s="3"/>
    </row>
    <row r="2">
      <c r="A2" s="4" t="s">
        <v>27</v>
      </c>
      <c r="B2" s="4" t="s">
        <v>28</v>
      </c>
      <c r="C2" s="4">
        <v>2025.0</v>
      </c>
      <c r="D2" s="4" t="s">
        <v>29</v>
      </c>
      <c r="E2" s="4">
        <v>1.0</v>
      </c>
      <c r="F2" s="4" t="s">
        <v>30</v>
      </c>
      <c r="G2" s="4" t="s">
        <v>31</v>
      </c>
      <c r="H2" s="4" t="s">
        <v>32</v>
      </c>
      <c r="I2" s="5" t="s">
        <v>33</v>
      </c>
      <c r="J2" s="4" t="s">
        <v>34</v>
      </c>
      <c r="K2" s="4" t="s">
        <v>35</v>
      </c>
      <c r="L2" s="4" t="s">
        <v>36</v>
      </c>
      <c r="M2" s="4" t="s">
        <v>37</v>
      </c>
      <c r="N2" s="4" t="s">
        <v>38</v>
      </c>
      <c r="O2" s="4" t="s">
        <v>39</v>
      </c>
      <c r="P2" s="5" t="s">
        <v>40</v>
      </c>
      <c r="Q2" s="4" t="s">
        <v>41</v>
      </c>
      <c r="R2" s="4" t="s">
        <v>41</v>
      </c>
      <c r="S2" s="4" t="s">
        <v>41</v>
      </c>
      <c r="T2" s="6" t="b">
        <f t="shared" ref="T2:T38" si="1">IF(OR(Q2="",R2=""),"",Q2&lt;&gt;R2)</f>
        <v>0</v>
      </c>
      <c r="U2" s="4" t="s">
        <v>42</v>
      </c>
      <c r="V2" s="4" t="s">
        <v>43</v>
      </c>
      <c r="W2" s="4" t="s">
        <v>44</v>
      </c>
      <c r="X2" s="4" t="b">
        <v>0</v>
      </c>
      <c r="Y2" s="4" t="s">
        <v>45</v>
      </c>
      <c r="Z2" s="4" t="s">
        <v>46</v>
      </c>
      <c r="AA2" s="5" t="s">
        <v>47</v>
      </c>
    </row>
    <row r="3">
      <c r="A3" s="5" t="s">
        <v>48</v>
      </c>
      <c r="B3" s="5" t="s">
        <v>28</v>
      </c>
      <c r="C3" s="5">
        <v>2025.0</v>
      </c>
      <c r="D3" s="5" t="s">
        <v>29</v>
      </c>
      <c r="E3" s="5">
        <v>2.0</v>
      </c>
      <c r="F3" s="5" t="s">
        <v>49</v>
      </c>
      <c r="G3" s="5" t="s">
        <v>50</v>
      </c>
      <c r="H3" s="5" t="s">
        <v>51</v>
      </c>
      <c r="I3" s="5" t="s">
        <v>52</v>
      </c>
      <c r="J3" s="5" t="s">
        <v>53</v>
      </c>
      <c r="K3" s="5" t="s">
        <v>54</v>
      </c>
      <c r="L3" s="5" t="s">
        <v>55</v>
      </c>
      <c r="M3" s="5" t="s">
        <v>56</v>
      </c>
      <c r="N3" s="5" t="s">
        <v>57</v>
      </c>
      <c r="O3" s="5" t="s">
        <v>39</v>
      </c>
      <c r="P3" s="5" t="s">
        <v>58</v>
      </c>
      <c r="Q3" s="5" t="s">
        <v>59</v>
      </c>
      <c r="R3" s="5" t="s">
        <v>59</v>
      </c>
      <c r="S3" s="5" t="s">
        <v>59</v>
      </c>
      <c r="T3" s="6" t="b">
        <f t="shared" si="1"/>
        <v>0</v>
      </c>
      <c r="U3" s="5" t="s">
        <v>60</v>
      </c>
      <c r="V3" s="5" t="s">
        <v>61</v>
      </c>
      <c r="W3" s="5" t="s">
        <v>44</v>
      </c>
      <c r="X3" s="5" t="b">
        <v>0</v>
      </c>
      <c r="Y3" s="5" t="s">
        <v>62</v>
      </c>
      <c r="Z3" s="5" t="s">
        <v>46</v>
      </c>
      <c r="AA3" s="5" t="s">
        <v>63</v>
      </c>
    </row>
    <row r="4">
      <c r="A4" s="5" t="s">
        <v>64</v>
      </c>
      <c r="B4" s="5" t="s">
        <v>28</v>
      </c>
      <c r="C4" s="5">
        <v>2025.0</v>
      </c>
      <c r="D4" s="5" t="s">
        <v>29</v>
      </c>
      <c r="E4" s="5">
        <v>3.0</v>
      </c>
      <c r="F4" s="5" t="s">
        <v>49</v>
      </c>
      <c r="G4" s="5" t="s">
        <v>65</v>
      </c>
      <c r="H4" s="5" t="s">
        <v>66</v>
      </c>
      <c r="I4" s="5" t="s">
        <v>65</v>
      </c>
      <c r="J4" s="5" t="s">
        <v>67</v>
      </c>
      <c r="K4" s="5" t="s">
        <v>68</v>
      </c>
      <c r="L4" s="5" t="s">
        <v>69</v>
      </c>
      <c r="M4" s="5" t="s">
        <v>70</v>
      </c>
      <c r="N4" s="5" t="s">
        <v>71</v>
      </c>
      <c r="O4" s="5" t="s">
        <v>39</v>
      </c>
      <c r="P4" s="5" t="s">
        <v>58</v>
      </c>
      <c r="Q4" s="5" t="s">
        <v>41</v>
      </c>
      <c r="R4" s="5" t="s">
        <v>41</v>
      </c>
      <c r="S4" s="5" t="s">
        <v>41</v>
      </c>
      <c r="T4" s="6" t="b">
        <f t="shared" si="1"/>
        <v>0</v>
      </c>
      <c r="U4" s="5" t="s">
        <v>72</v>
      </c>
      <c r="V4" s="5" t="s">
        <v>73</v>
      </c>
      <c r="W4" s="5" t="s">
        <v>74</v>
      </c>
      <c r="X4" s="5" t="b">
        <v>0</v>
      </c>
      <c r="Y4" s="5" t="s">
        <v>75</v>
      </c>
      <c r="Z4" s="5" t="s">
        <v>46</v>
      </c>
      <c r="AA4" s="5" t="s">
        <v>63</v>
      </c>
    </row>
    <row r="5">
      <c r="A5" s="5" t="s">
        <v>76</v>
      </c>
      <c r="B5" s="5" t="s">
        <v>28</v>
      </c>
      <c r="C5" s="5">
        <v>2025.0</v>
      </c>
      <c r="D5" s="5" t="s">
        <v>29</v>
      </c>
      <c r="E5" s="5">
        <v>4.0</v>
      </c>
      <c r="F5" s="5" t="s">
        <v>49</v>
      </c>
      <c r="G5" s="5" t="s">
        <v>77</v>
      </c>
      <c r="H5" s="5" t="s">
        <v>78</v>
      </c>
      <c r="I5" s="5" t="s">
        <v>77</v>
      </c>
      <c r="J5" s="5" t="s">
        <v>79</v>
      </c>
      <c r="K5" s="5" t="s">
        <v>35</v>
      </c>
      <c r="L5" s="5" t="s">
        <v>36</v>
      </c>
      <c r="M5" s="5" t="s">
        <v>37</v>
      </c>
      <c r="N5" s="5" t="s">
        <v>38</v>
      </c>
      <c r="O5" s="5" t="s">
        <v>39</v>
      </c>
      <c r="P5" s="5" t="s">
        <v>40</v>
      </c>
      <c r="Q5" s="5" t="s">
        <v>59</v>
      </c>
      <c r="R5" s="5" t="s">
        <v>59</v>
      </c>
      <c r="S5" s="5" t="s">
        <v>59</v>
      </c>
      <c r="T5" s="6" t="b">
        <f t="shared" si="1"/>
        <v>0</v>
      </c>
      <c r="U5" s="5" t="s">
        <v>80</v>
      </c>
      <c r="V5" s="5" t="s">
        <v>81</v>
      </c>
      <c r="W5" s="5" t="s">
        <v>44</v>
      </c>
      <c r="X5" s="5" t="b">
        <v>0</v>
      </c>
      <c r="Y5" s="5" t="s">
        <v>82</v>
      </c>
      <c r="Z5" s="5" t="s">
        <v>46</v>
      </c>
      <c r="AA5" s="5" t="s">
        <v>63</v>
      </c>
    </row>
    <row r="6">
      <c r="A6" s="5" t="s">
        <v>83</v>
      </c>
      <c r="B6" s="5" t="s">
        <v>28</v>
      </c>
      <c r="C6" s="5">
        <v>2025.0</v>
      </c>
      <c r="D6" s="5" t="s">
        <v>29</v>
      </c>
      <c r="E6" s="5">
        <v>5.0</v>
      </c>
      <c r="F6" s="5" t="s">
        <v>49</v>
      </c>
      <c r="G6" s="5" t="s">
        <v>84</v>
      </c>
      <c r="H6" s="5" t="s">
        <v>85</v>
      </c>
      <c r="I6" s="5" t="s">
        <v>52</v>
      </c>
      <c r="J6" s="5" t="s">
        <v>86</v>
      </c>
      <c r="K6" s="5" t="s">
        <v>87</v>
      </c>
      <c r="L6" s="5" t="s">
        <v>88</v>
      </c>
      <c r="M6" s="5" t="s">
        <v>89</v>
      </c>
      <c r="N6" s="5" t="s">
        <v>90</v>
      </c>
      <c r="O6" s="5" t="s">
        <v>39</v>
      </c>
      <c r="P6" s="5" t="s">
        <v>58</v>
      </c>
      <c r="Q6" s="5" t="s">
        <v>41</v>
      </c>
      <c r="R6" s="5" t="s">
        <v>41</v>
      </c>
      <c r="S6" s="5" t="s">
        <v>41</v>
      </c>
      <c r="T6" s="6" t="b">
        <f t="shared" si="1"/>
        <v>0</v>
      </c>
      <c r="U6" s="5" t="s">
        <v>91</v>
      </c>
      <c r="V6" s="5" t="s">
        <v>92</v>
      </c>
      <c r="W6" s="5" t="s">
        <v>44</v>
      </c>
      <c r="X6" s="5" t="b">
        <v>0</v>
      </c>
      <c r="Y6" s="5" t="s">
        <v>93</v>
      </c>
      <c r="Z6" s="5" t="s">
        <v>46</v>
      </c>
      <c r="AA6" s="5" t="s">
        <v>63</v>
      </c>
    </row>
    <row r="7">
      <c r="A7" s="5" t="s">
        <v>94</v>
      </c>
      <c r="B7" s="5" t="s">
        <v>28</v>
      </c>
      <c r="C7" s="5">
        <v>2025.0</v>
      </c>
      <c r="D7" s="5" t="s">
        <v>29</v>
      </c>
      <c r="E7" s="5">
        <v>6.0</v>
      </c>
      <c r="F7" s="5" t="s">
        <v>95</v>
      </c>
      <c r="G7" s="5" t="s">
        <v>96</v>
      </c>
      <c r="H7" s="5" t="s">
        <v>97</v>
      </c>
      <c r="I7" s="5" t="s">
        <v>77</v>
      </c>
      <c r="J7" s="5" t="s">
        <v>98</v>
      </c>
      <c r="K7" s="5" t="s">
        <v>99</v>
      </c>
      <c r="L7" s="5" t="s">
        <v>100</v>
      </c>
      <c r="M7" s="5" t="s">
        <v>101</v>
      </c>
      <c r="N7" s="5" t="s">
        <v>102</v>
      </c>
      <c r="O7" s="5" t="s">
        <v>39</v>
      </c>
      <c r="P7" s="5" t="s">
        <v>58</v>
      </c>
      <c r="Q7" s="5" t="s">
        <v>103</v>
      </c>
      <c r="R7" s="5" t="s">
        <v>103</v>
      </c>
      <c r="S7" s="5" t="s">
        <v>103</v>
      </c>
      <c r="T7" s="6" t="b">
        <f t="shared" si="1"/>
        <v>0</v>
      </c>
      <c r="U7" s="5" t="s">
        <v>104</v>
      </c>
      <c r="V7" s="5" t="s">
        <v>105</v>
      </c>
      <c r="W7" s="5" t="s">
        <v>74</v>
      </c>
      <c r="X7" s="5" t="b">
        <v>1</v>
      </c>
      <c r="Y7" s="5" t="s">
        <v>106</v>
      </c>
      <c r="Z7" s="5" t="s">
        <v>46</v>
      </c>
      <c r="AA7" s="5" t="s">
        <v>47</v>
      </c>
    </row>
    <row r="8">
      <c r="A8" s="5" t="s">
        <v>107</v>
      </c>
      <c r="B8" s="5" t="s">
        <v>28</v>
      </c>
      <c r="C8" s="5">
        <v>2025.0</v>
      </c>
      <c r="D8" s="5" t="s">
        <v>29</v>
      </c>
      <c r="E8" s="5">
        <v>7.0</v>
      </c>
      <c r="F8" s="5" t="s">
        <v>95</v>
      </c>
      <c r="G8" s="5" t="s">
        <v>108</v>
      </c>
      <c r="H8" s="5" t="s">
        <v>109</v>
      </c>
      <c r="I8" s="5" t="s">
        <v>110</v>
      </c>
      <c r="J8" s="5" t="s">
        <v>111</v>
      </c>
      <c r="K8" s="5" t="s">
        <v>35</v>
      </c>
      <c r="L8" s="5" t="s">
        <v>36</v>
      </c>
      <c r="M8" s="5" t="s">
        <v>112</v>
      </c>
      <c r="N8" s="5" t="s">
        <v>113</v>
      </c>
      <c r="O8" s="5" t="s">
        <v>39</v>
      </c>
      <c r="P8" s="5" t="s">
        <v>114</v>
      </c>
      <c r="Q8" s="5" t="s">
        <v>115</v>
      </c>
      <c r="R8" s="5" t="s">
        <v>115</v>
      </c>
      <c r="S8" s="5" t="s">
        <v>115</v>
      </c>
      <c r="T8" s="6" t="b">
        <f t="shared" si="1"/>
        <v>0</v>
      </c>
      <c r="U8" s="5" t="s">
        <v>116</v>
      </c>
      <c r="V8" s="5" t="s">
        <v>117</v>
      </c>
      <c r="W8" s="5" t="s">
        <v>44</v>
      </c>
      <c r="X8" s="5" t="b">
        <v>0</v>
      </c>
      <c r="Y8" s="5" t="s">
        <v>118</v>
      </c>
      <c r="Z8" s="5" t="s">
        <v>46</v>
      </c>
      <c r="AA8" s="5" t="s">
        <v>47</v>
      </c>
    </row>
    <row r="9">
      <c r="A9" s="5" t="s">
        <v>119</v>
      </c>
      <c r="B9" s="5" t="s">
        <v>28</v>
      </c>
      <c r="C9" s="5">
        <v>2025.0</v>
      </c>
      <c r="D9" s="5" t="s">
        <v>29</v>
      </c>
      <c r="E9" s="5">
        <v>8.0</v>
      </c>
      <c r="F9" s="5" t="s">
        <v>120</v>
      </c>
      <c r="G9" s="5" t="s">
        <v>121</v>
      </c>
      <c r="H9" s="5" t="s">
        <v>122</v>
      </c>
      <c r="I9" s="5" t="s">
        <v>123</v>
      </c>
      <c r="J9" s="5" t="s">
        <v>124</v>
      </c>
      <c r="K9" s="5" t="s">
        <v>99</v>
      </c>
      <c r="L9" s="5" t="s">
        <v>125</v>
      </c>
      <c r="M9" s="5" t="s">
        <v>126</v>
      </c>
      <c r="N9" s="5" t="s">
        <v>127</v>
      </c>
      <c r="O9" s="5" t="s">
        <v>39</v>
      </c>
      <c r="P9" s="5" t="s">
        <v>58</v>
      </c>
      <c r="Q9" s="5" t="s">
        <v>103</v>
      </c>
      <c r="R9" s="5" t="s">
        <v>103</v>
      </c>
      <c r="S9" s="5" t="s">
        <v>103</v>
      </c>
      <c r="T9" s="6" t="b">
        <f t="shared" si="1"/>
        <v>0</v>
      </c>
      <c r="U9" s="5" t="s">
        <v>128</v>
      </c>
      <c r="V9" s="5" t="s">
        <v>129</v>
      </c>
      <c r="W9" s="5" t="s">
        <v>74</v>
      </c>
      <c r="X9" s="5" t="b">
        <v>0</v>
      </c>
      <c r="Y9" s="5" t="s">
        <v>130</v>
      </c>
      <c r="Z9" s="5" t="s">
        <v>46</v>
      </c>
      <c r="AA9" s="5" t="s">
        <v>131</v>
      </c>
    </row>
    <row r="10">
      <c r="A10" s="5" t="s">
        <v>132</v>
      </c>
      <c r="B10" s="5" t="s">
        <v>28</v>
      </c>
      <c r="C10" s="5">
        <v>2025.0</v>
      </c>
      <c r="D10" s="5" t="s">
        <v>29</v>
      </c>
      <c r="E10" s="5">
        <v>9.0</v>
      </c>
      <c r="F10" s="5" t="s">
        <v>133</v>
      </c>
      <c r="G10" s="5" t="s">
        <v>134</v>
      </c>
      <c r="H10" s="5" t="s">
        <v>135</v>
      </c>
      <c r="I10" s="5" t="s">
        <v>136</v>
      </c>
      <c r="J10" s="5" t="s">
        <v>137</v>
      </c>
      <c r="K10" s="5" t="s">
        <v>138</v>
      </c>
      <c r="L10" s="5" t="s">
        <v>139</v>
      </c>
      <c r="M10" s="5" t="s">
        <v>140</v>
      </c>
      <c r="N10" s="5" t="s">
        <v>141</v>
      </c>
      <c r="O10" s="5" t="s">
        <v>142</v>
      </c>
      <c r="P10" s="5" t="s">
        <v>143</v>
      </c>
      <c r="Q10" s="5" t="s">
        <v>103</v>
      </c>
      <c r="R10" s="5" t="s">
        <v>103</v>
      </c>
      <c r="S10" s="5" t="s">
        <v>103</v>
      </c>
      <c r="T10" s="6" t="b">
        <f t="shared" si="1"/>
        <v>0</v>
      </c>
      <c r="U10" s="5" t="s">
        <v>144</v>
      </c>
      <c r="V10" s="5" t="s">
        <v>145</v>
      </c>
      <c r="W10" s="5" t="s">
        <v>44</v>
      </c>
      <c r="X10" s="5" t="b">
        <v>0</v>
      </c>
      <c r="Y10" s="5" t="s">
        <v>146</v>
      </c>
      <c r="Z10" s="5" t="s">
        <v>46</v>
      </c>
      <c r="AA10" s="5" t="s">
        <v>131</v>
      </c>
    </row>
    <row r="11">
      <c r="A11" s="5" t="s">
        <v>147</v>
      </c>
      <c r="B11" s="5" t="s">
        <v>28</v>
      </c>
      <c r="C11" s="5">
        <v>2025.0</v>
      </c>
      <c r="D11" s="5" t="s">
        <v>29</v>
      </c>
      <c r="E11" s="5">
        <v>10.0</v>
      </c>
      <c r="F11" s="5" t="s">
        <v>49</v>
      </c>
      <c r="G11" s="5" t="s">
        <v>50</v>
      </c>
      <c r="H11" s="5" t="s">
        <v>148</v>
      </c>
      <c r="I11" s="5" t="s">
        <v>52</v>
      </c>
      <c r="J11" s="5" t="s">
        <v>149</v>
      </c>
      <c r="K11" s="5" t="s">
        <v>35</v>
      </c>
      <c r="L11" s="5" t="s">
        <v>36</v>
      </c>
      <c r="M11" s="5" t="s">
        <v>37</v>
      </c>
      <c r="N11" s="5" t="s">
        <v>38</v>
      </c>
      <c r="O11" s="5" t="s">
        <v>39</v>
      </c>
      <c r="P11" s="5" t="s">
        <v>40</v>
      </c>
      <c r="Q11" s="5" t="s">
        <v>59</v>
      </c>
      <c r="R11" s="5" t="s">
        <v>59</v>
      </c>
      <c r="S11" s="5" t="s">
        <v>59</v>
      </c>
      <c r="T11" s="6" t="b">
        <f t="shared" si="1"/>
        <v>0</v>
      </c>
      <c r="U11" s="5" t="s">
        <v>150</v>
      </c>
      <c r="V11" s="5" t="s">
        <v>151</v>
      </c>
      <c r="W11" s="5" t="s">
        <v>44</v>
      </c>
      <c r="X11" s="5" t="b">
        <v>0</v>
      </c>
      <c r="Y11" s="5" t="s">
        <v>152</v>
      </c>
      <c r="Z11" s="5" t="s">
        <v>46</v>
      </c>
      <c r="AA11" s="5" t="s">
        <v>63</v>
      </c>
    </row>
    <row r="12">
      <c r="A12" s="5" t="s">
        <v>153</v>
      </c>
      <c r="B12" s="5" t="s">
        <v>28</v>
      </c>
      <c r="C12" s="5">
        <v>2025.0</v>
      </c>
      <c r="D12" s="5" t="s">
        <v>29</v>
      </c>
      <c r="E12" s="5">
        <v>11.0</v>
      </c>
      <c r="F12" s="5" t="s">
        <v>95</v>
      </c>
      <c r="G12" s="5" t="s">
        <v>154</v>
      </c>
      <c r="H12" s="5" t="s">
        <v>155</v>
      </c>
      <c r="I12" s="5" t="s">
        <v>156</v>
      </c>
      <c r="J12" s="5" t="s">
        <v>157</v>
      </c>
      <c r="K12" s="5" t="s">
        <v>158</v>
      </c>
      <c r="L12" s="5" t="s">
        <v>159</v>
      </c>
      <c r="M12" s="5" t="s">
        <v>112</v>
      </c>
      <c r="N12" s="5" t="s">
        <v>113</v>
      </c>
      <c r="O12" s="5" t="s">
        <v>160</v>
      </c>
      <c r="P12" s="5" t="s">
        <v>114</v>
      </c>
      <c r="Q12" s="5" t="s">
        <v>59</v>
      </c>
      <c r="R12" s="5" t="s">
        <v>59</v>
      </c>
      <c r="S12" s="5" t="s">
        <v>59</v>
      </c>
      <c r="T12" s="6" t="b">
        <f t="shared" si="1"/>
        <v>0</v>
      </c>
      <c r="U12" s="5" t="s">
        <v>161</v>
      </c>
      <c r="V12" s="5" t="s">
        <v>162</v>
      </c>
      <c r="W12" s="5" t="s">
        <v>44</v>
      </c>
      <c r="X12" s="5" t="b">
        <v>0</v>
      </c>
      <c r="Y12" s="5" t="s">
        <v>163</v>
      </c>
      <c r="Z12" s="5" t="s">
        <v>46</v>
      </c>
      <c r="AA12" s="5" t="s">
        <v>131</v>
      </c>
    </row>
    <row r="13">
      <c r="A13" s="5" t="s">
        <v>164</v>
      </c>
      <c r="B13" s="5" t="s">
        <v>28</v>
      </c>
      <c r="C13" s="5">
        <v>2025.0</v>
      </c>
      <c r="D13" s="5" t="s">
        <v>29</v>
      </c>
      <c r="E13" s="5">
        <v>12.0</v>
      </c>
      <c r="F13" s="5" t="s">
        <v>95</v>
      </c>
      <c r="G13" s="5" t="s">
        <v>165</v>
      </c>
      <c r="H13" s="5" t="s">
        <v>166</v>
      </c>
      <c r="I13" s="5" t="s">
        <v>156</v>
      </c>
      <c r="J13" s="5" t="s">
        <v>167</v>
      </c>
      <c r="K13" s="5" t="s">
        <v>35</v>
      </c>
      <c r="L13" s="5" t="s">
        <v>36</v>
      </c>
      <c r="M13" s="5" t="s">
        <v>37</v>
      </c>
      <c r="N13" s="5" t="s">
        <v>38</v>
      </c>
      <c r="O13" s="5" t="s">
        <v>160</v>
      </c>
      <c r="P13" s="5" t="s">
        <v>40</v>
      </c>
      <c r="Q13" s="5" t="s">
        <v>41</v>
      </c>
      <c r="R13" s="5" t="s">
        <v>41</v>
      </c>
      <c r="S13" s="5" t="s">
        <v>41</v>
      </c>
      <c r="T13" s="6" t="b">
        <f t="shared" si="1"/>
        <v>0</v>
      </c>
      <c r="U13" s="5" t="s">
        <v>168</v>
      </c>
      <c r="V13" s="5" t="s">
        <v>162</v>
      </c>
      <c r="W13" s="5" t="s">
        <v>44</v>
      </c>
      <c r="X13" s="5" t="b">
        <v>0</v>
      </c>
      <c r="Y13" s="5" t="s">
        <v>169</v>
      </c>
      <c r="Z13" s="5" t="s">
        <v>46</v>
      </c>
      <c r="AA13" s="5" t="s">
        <v>131</v>
      </c>
    </row>
    <row r="14">
      <c r="A14" s="5" t="s">
        <v>170</v>
      </c>
      <c r="B14" s="5" t="s">
        <v>28</v>
      </c>
      <c r="C14" s="5">
        <v>2025.0</v>
      </c>
      <c r="D14" s="5" t="s">
        <v>29</v>
      </c>
      <c r="E14" s="5">
        <v>13.0</v>
      </c>
      <c r="F14" s="5" t="s">
        <v>95</v>
      </c>
      <c r="G14" s="5" t="s">
        <v>171</v>
      </c>
      <c r="H14" s="5" t="s">
        <v>172</v>
      </c>
      <c r="I14" s="5" t="s">
        <v>173</v>
      </c>
      <c r="J14" s="5" t="s">
        <v>174</v>
      </c>
      <c r="K14" s="5" t="s">
        <v>175</v>
      </c>
      <c r="L14" s="5" t="s">
        <v>176</v>
      </c>
      <c r="M14" s="5" t="s">
        <v>177</v>
      </c>
      <c r="N14" s="5" t="s">
        <v>178</v>
      </c>
      <c r="O14" s="5" t="s">
        <v>160</v>
      </c>
      <c r="P14" s="5" t="s">
        <v>58</v>
      </c>
      <c r="Q14" s="5" t="s">
        <v>59</v>
      </c>
      <c r="R14" s="5" t="s">
        <v>59</v>
      </c>
      <c r="S14" s="5" t="s">
        <v>59</v>
      </c>
      <c r="T14" s="6" t="b">
        <f t="shared" si="1"/>
        <v>0</v>
      </c>
      <c r="U14" s="5" t="s">
        <v>179</v>
      </c>
      <c r="V14" s="5" t="s">
        <v>180</v>
      </c>
      <c r="W14" s="5" t="s">
        <v>44</v>
      </c>
      <c r="X14" s="5" t="b">
        <v>1</v>
      </c>
      <c r="Y14" s="5" t="s">
        <v>181</v>
      </c>
      <c r="Z14" s="5" t="s">
        <v>46</v>
      </c>
      <c r="AA14" s="5" t="s">
        <v>131</v>
      </c>
    </row>
    <row r="15">
      <c r="A15" s="5" t="s">
        <v>182</v>
      </c>
      <c r="B15" s="5" t="s">
        <v>28</v>
      </c>
      <c r="C15" s="5">
        <v>2025.0</v>
      </c>
      <c r="D15" s="5" t="s">
        <v>29</v>
      </c>
      <c r="E15" s="5">
        <v>14.0</v>
      </c>
      <c r="F15" s="5" t="s">
        <v>95</v>
      </c>
      <c r="G15" s="5" t="s">
        <v>183</v>
      </c>
      <c r="H15" s="5" t="s">
        <v>184</v>
      </c>
      <c r="I15" s="5" t="s">
        <v>156</v>
      </c>
      <c r="J15" s="5" t="s">
        <v>185</v>
      </c>
      <c r="K15" s="5" t="s">
        <v>186</v>
      </c>
      <c r="L15" s="5" t="s">
        <v>187</v>
      </c>
      <c r="M15" s="5" t="s">
        <v>188</v>
      </c>
      <c r="N15" s="5" t="s">
        <v>189</v>
      </c>
      <c r="O15" s="5" t="s">
        <v>39</v>
      </c>
      <c r="P15" s="5" t="s">
        <v>190</v>
      </c>
      <c r="Q15" s="5" t="s">
        <v>103</v>
      </c>
      <c r="R15" s="5" t="s">
        <v>103</v>
      </c>
      <c r="S15" s="5" t="s">
        <v>103</v>
      </c>
      <c r="T15" s="6" t="b">
        <f t="shared" si="1"/>
        <v>0</v>
      </c>
      <c r="U15" s="5" t="s">
        <v>191</v>
      </c>
      <c r="V15" s="5" t="s">
        <v>180</v>
      </c>
      <c r="W15" s="5" t="s">
        <v>44</v>
      </c>
      <c r="X15" s="5" t="b">
        <v>0</v>
      </c>
      <c r="Y15" s="5" t="s">
        <v>192</v>
      </c>
      <c r="Z15" s="5" t="s">
        <v>46</v>
      </c>
      <c r="AA15" s="5" t="s">
        <v>131</v>
      </c>
    </row>
    <row r="16">
      <c r="A16" s="5" t="s">
        <v>193</v>
      </c>
      <c r="B16" s="5" t="s">
        <v>28</v>
      </c>
      <c r="C16" s="5">
        <v>2025.0</v>
      </c>
      <c r="D16" s="5" t="s">
        <v>29</v>
      </c>
      <c r="E16" s="5">
        <v>15.0</v>
      </c>
      <c r="F16" s="5" t="s">
        <v>49</v>
      </c>
      <c r="G16" s="5" t="s">
        <v>194</v>
      </c>
      <c r="H16" s="5" t="s">
        <v>195</v>
      </c>
      <c r="I16" s="5" t="s">
        <v>52</v>
      </c>
      <c r="J16" s="7" t="s">
        <v>196</v>
      </c>
      <c r="K16" s="5" t="s">
        <v>197</v>
      </c>
      <c r="L16" s="5" t="s">
        <v>198</v>
      </c>
      <c r="M16" s="5" t="s">
        <v>199</v>
      </c>
      <c r="N16" s="5" t="s">
        <v>200</v>
      </c>
      <c r="O16" s="5" t="s">
        <v>39</v>
      </c>
      <c r="P16" s="5" t="s">
        <v>58</v>
      </c>
      <c r="Q16" s="5" t="s">
        <v>41</v>
      </c>
      <c r="R16" s="5" t="s">
        <v>41</v>
      </c>
      <c r="S16" s="5" t="s">
        <v>41</v>
      </c>
      <c r="T16" s="6" t="b">
        <f t="shared" si="1"/>
        <v>0</v>
      </c>
      <c r="U16" s="5" t="s">
        <v>201</v>
      </c>
      <c r="V16" s="5" t="s">
        <v>202</v>
      </c>
      <c r="W16" s="5" t="s">
        <v>74</v>
      </c>
      <c r="X16" s="5" t="b">
        <v>0</v>
      </c>
      <c r="Y16" s="5" t="s">
        <v>203</v>
      </c>
      <c r="Z16" s="5" t="s">
        <v>46</v>
      </c>
      <c r="AA16" s="5" t="s">
        <v>63</v>
      </c>
    </row>
    <row r="17">
      <c r="A17" s="5" t="s">
        <v>204</v>
      </c>
      <c r="B17" s="5" t="s">
        <v>28</v>
      </c>
      <c r="C17" s="5">
        <v>2025.0</v>
      </c>
      <c r="D17" s="5" t="s">
        <v>29</v>
      </c>
      <c r="E17" s="5">
        <v>16.0</v>
      </c>
      <c r="F17" s="5" t="s">
        <v>95</v>
      </c>
      <c r="G17" s="5" t="s">
        <v>96</v>
      </c>
      <c r="H17" s="5" t="s">
        <v>205</v>
      </c>
      <c r="I17" s="5" t="s">
        <v>77</v>
      </c>
      <c r="J17" s="5" t="s">
        <v>206</v>
      </c>
      <c r="K17" s="5" t="s">
        <v>35</v>
      </c>
      <c r="L17" s="5" t="s">
        <v>36</v>
      </c>
      <c r="M17" s="5" t="s">
        <v>37</v>
      </c>
      <c r="N17" s="5" t="s">
        <v>38</v>
      </c>
      <c r="O17" s="5" t="s">
        <v>39</v>
      </c>
      <c r="P17" s="5" t="s">
        <v>40</v>
      </c>
      <c r="Q17" s="5" t="s">
        <v>59</v>
      </c>
      <c r="R17" s="5" t="s">
        <v>41</v>
      </c>
      <c r="S17" s="5" t="s">
        <v>41</v>
      </c>
      <c r="T17" s="6" t="b">
        <f t="shared" si="1"/>
        <v>1</v>
      </c>
      <c r="U17" s="5" t="s">
        <v>207</v>
      </c>
      <c r="V17" s="5" t="s">
        <v>208</v>
      </c>
      <c r="W17" s="5" t="s">
        <v>44</v>
      </c>
      <c r="X17" s="5" t="b">
        <v>0</v>
      </c>
      <c r="Y17" s="5" t="s">
        <v>209</v>
      </c>
      <c r="Z17" s="5" t="s">
        <v>46</v>
      </c>
      <c r="AA17" s="5" t="s">
        <v>47</v>
      </c>
    </row>
    <row r="18">
      <c r="A18" s="5" t="s">
        <v>210</v>
      </c>
      <c r="B18" s="5" t="s">
        <v>28</v>
      </c>
      <c r="C18" s="5">
        <v>2025.0</v>
      </c>
      <c r="D18" s="5" t="s">
        <v>29</v>
      </c>
      <c r="E18" s="5">
        <v>17.0</v>
      </c>
      <c r="F18" s="5" t="s">
        <v>95</v>
      </c>
      <c r="G18" s="5" t="s">
        <v>211</v>
      </c>
      <c r="H18" s="5" t="s">
        <v>212</v>
      </c>
      <c r="I18" s="5" t="s">
        <v>213</v>
      </c>
      <c r="J18" s="5" t="s">
        <v>214</v>
      </c>
      <c r="K18" s="5" t="s">
        <v>215</v>
      </c>
      <c r="L18" s="5" t="s">
        <v>216</v>
      </c>
      <c r="M18" s="5" t="s">
        <v>217</v>
      </c>
      <c r="N18" s="5" t="s">
        <v>218</v>
      </c>
      <c r="O18" s="5" t="s">
        <v>39</v>
      </c>
      <c r="P18" s="5" t="s">
        <v>58</v>
      </c>
      <c r="Q18" s="5" t="s">
        <v>59</v>
      </c>
      <c r="R18" s="5" t="s">
        <v>59</v>
      </c>
      <c r="S18" s="5" t="s">
        <v>59</v>
      </c>
      <c r="T18" s="6" t="b">
        <f t="shared" si="1"/>
        <v>0</v>
      </c>
      <c r="U18" s="5" t="s">
        <v>219</v>
      </c>
      <c r="V18" s="5" t="s">
        <v>220</v>
      </c>
      <c r="W18" s="5" t="s">
        <v>74</v>
      </c>
      <c r="X18" s="5" t="b">
        <v>0</v>
      </c>
      <c r="Y18" s="5" t="s">
        <v>221</v>
      </c>
      <c r="Z18" s="5" t="s">
        <v>46</v>
      </c>
      <c r="AA18" s="5" t="s">
        <v>47</v>
      </c>
    </row>
    <row r="19">
      <c r="A19" s="5" t="s">
        <v>222</v>
      </c>
      <c r="B19" s="5" t="s">
        <v>28</v>
      </c>
      <c r="C19" s="5">
        <v>2025.0</v>
      </c>
      <c r="D19" s="5" t="s">
        <v>29</v>
      </c>
      <c r="E19" s="5">
        <v>18.0</v>
      </c>
      <c r="F19" s="5" t="s">
        <v>95</v>
      </c>
      <c r="G19" s="5" t="s">
        <v>223</v>
      </c>
      <c r="H19" s="5" t="s">
        <v>224</v>
      </c>
      <c r="I19" s="5" t="s">
        <v>173</v>
      </c>
      <c r="J19" s="5" t="s">
        <v>225</v>
      </c>
      <c r="K19" s="5" t="s">
        <v>35</v>
      </c>
      <c r="L19" s="5" t="s">
        <v>36</v>
      </c>
      <c r="M19" s="5" t="s">
        <v>37</v>
      </c>
      <c r="N19" s="5" t="s">
        <v>38</v>
      </c>
      <c r="O19" s="5" t="s">
        <v>142</v>
      </c>
      <c r="P19" s="5" t="s">
        <v>40</v>
      </c>
      <c r="Q19" s="5" t="s">
        <v>103</v>
      </c>
      <c r="R19" s="5" t="s">
        <v>103</v>
      </c>
      <c r="S19" s="5" t="s">
        <v>103</v>
      </c>
      <c r="T19" s="6" t="b">
        <f t="shared" si="1"/>
        <v>0</v>
      </c>
      <c r="U19" s="5" t="s">
        <v>226</v>
      </c>
      <c r="V19" s="5" t="s">
        <v>227</v>
      </c>
      <c r="W19" s="5" t="s">
        <v>228</v>
      </c>
      <c r="X19" s="5" t="b">
        <v>1</v>
      </c>
      <c r="Y19" s="5" t="s">
        <v>229</v>
      </c>
      <c r="Z19" s="5" t="s">
        <v>46</v>
      </c>
      <c r="AA19" s="5" t="s">
        <v>47</v>
      </c>
    </row>
    <row r="20">
      <c r="A20" s="5" t="s">
        <v>230</v>
      </c>
      <c r="B20" s="5" t="s">
        <v>28</v>
      </c>
      <c r="C20" s="5">
        <v>2025.0</v>
      </c>
      <c r="D20" s="5" t="s">
        <v>29</v>
      </c>
      <c r="E20" s="5">
        <v>19.0</v>
      </c>
      <c r="F20" s="5" t="s">
        <v>95</v>
      </c>
      <c r="G20" s="5" t="s">
        <v>211</v>
      </c>
      <c r="H20" s="5" t="s">
        <v>231</v>
      </c>
      <c r="I20" s="5" t="s">
        <v>213</v>
      </c>
      <c r="J20" s="5" t="s">
        <v>232</v>
      </c>
      <c r="K20" s="5" t="s">
        <v>233</v>
      </c>
      <c r="L20" s="5" t="s">
        <v>234</v>
      </c>
      <c r="M20" s="5" t="s">
        <v>235</v>
      </c>
      <c r="N20" s="5" t="s">
        <v>236</v>
      </c>
      <c r="O20" s="5" t="s">
        <v>39</v>
      </c>
      <c r="P20" s="5" t="s">
        <v>58</v>
      </c>
      <c r="Q20" s="5" t="s">
        <v>41</v>
      </c>
      <c r="R20" s="5" t="s">
        <v>41</v>
      </c>
      <c r="S20" s="5" t="s">
        <v>41</v>
      </c>
      <c r="T20" s="6" t="b">
        <f t="shared" si="1"/>
        <v>0</v>
      </c>
      <c r="U20" s="5" t="s">
        <v>237</v>
      </c>
      <c r="V20" s="5" t="s">
        <v>238</v>
      </c>
      <c r="W20" s="5" t="s">
        <v>44</v>
      </c>
      <c r="X20" s="5" t="b">
        <v>1</v>
      </c>
      <c r="Y20" s="5" t="s">
        <v>239</v>
      </c>
      <c r="Z20" s="5" t="s">
        <v>46</v>
      </c>
      <c r="AA20" s="5" t="s">
        <v>63</v>
      </c>
    </row>
    <row r="21">
      <c r="A21" s="5" t="s">
        <v>240</v>
      </c>
      <c r="B21" s="5" t="s">
        <v>28</v>
      </c>
      <c r="C21" s="5">
        <v>2025.0</v>
      </c>
      <c r="D21" s="5" t="s">
        <v>29</v>
      </c>
      <c r="E21" s="5">
        <v>20.0</v>
      </c>
      <c r="F21" s="5" t="s">
        <v>95</v>
      </c>
      <c r="G21" s="5" t="s">
        <v>241</v>
      </c>
      <c r="H21" s="5" t="s">
        <v>242</v>
      </c>
      <c r="I21" s="5" t="s">
        <v>77</v>
      </c>
      <c r="J21" s="5" t="s">
        <v>243</v>
      </c>
      <c r="K21" s="5" t="s">
        <v>244</v>
      </c>
      <c r="L21" s="5" t="s">
        <v>245</v>
      </c>
      <c r="M21" s="5" t="s">
        <v>246</v>
      </c>
      <c r="N21" s="5" t="s">
        <v>247</v>
      </c>
      <c r="O21" s="5" t="s">
        <v>39</v>
      </c>
      <c r="P21" s="5" t="s">
        <v>58</v>
      </c>
      <c r="Q21" s="5" t="s">
        <v>41</v>
      </c>
      <c r="R21" s="5" t="s">
        <v>41</v>
      </c>
      <c r="S21" s="5" t="s">
        <v>41</v>
      </c>
      <c r="T21" s="6" t="b">
        <f t="shared" si="1"/>
        <v>0</v>
      </c>
      <c r="U21" s="5" t="s">
        <v>248</v>
      </c>
      <c r="V21" s="5" t="s">
        <v>249</v>
      </c>
      <c r="W21" s="5" t="s">
        <v>74</v>
      </c>
      <c r="X21" s="5" t="b">
        <v>0</v>
      </c>
      <c r="Y21" s="5" t="s">
        <v>250</v>
      </c>
      <c r="Z21" s="5" t="s">
        <v>46</v>
      </c>
      <c r="AA21" s="5" t="s">
        <v>47</v>
      </c>
    </row>
    <row r="22">
      <c r="A22" s="5" t="s">
        <v>251</v>
      </c>
      <c r="B22" s="5" t="s">
        <v>28</v>
      </c>
      <c r="C22" s="5">
        <v>2025.0</v>
      </c>
      <c r="D22" s="5" t="s">
        <v>29</v>
      </c>
      <c r="E22" s="5">
        <v>21.0</v>
      </c>
      <c r="F22" s="5" t="s">
        <v>95</v>
      </c>
      <c r="G22" s="5" t="s">
        <v>252</v>
      </c>
      <c r="H22" s="5" t="s">
        <v>253</v>
      </c>
      <c r="I22" s="5" t="s">
        <v>252</v>
      </c>
      <c r="J22" s="5" t="s">
        <v>254</v>
      </c>
      <c r="K22" s="5" t="s">
        <v>255</v>
      </c>
      <c r="L22" s="5" t="s">
        <v>256</v>
      </c>
      <c r="M22" s="5" t="s">
        <v>257</v>
      </c>
      <c r="N22" s="5" t="s">
        <v>258</v>
      </c>
      <c r="O22" s="5" t="s">
        <v>39</v>
      </c>
      <c r="P22" s="5" t="s">
        <v>58</v>
      </c>
      <c r="Q22" s="5" t="s">
        <v>41</v>
      </c>
      <c r="R22" s="5" t="s">
        <v>41</v>
      </c>
      <c r="S22" s="5" t="s">
        <v>41</v>
      </c>
      <c r="T22" s="6" t="b">
        <f t="shared" si="1"/>
        <v>0</v>
      </c>
      <c r="U22" s="5" t="s">
        <v>259</v>
      </c>
      <c r="V22" s="5" t="s">
        <v>260</v>
      </c>
      <c r="W22" s="5" t="s">
        <v>44</v>
      </c>
      <c r="X22" s="5" t="b">
        <v>0</v>
      </c>
      <c r="Y22" s="5" t="s">
        <v>261</v>
      </c>
      <c r="Z22" s="5" t="s">
        <v>46</v>
      </c>
      <c r="AA22" s="5" t="s">
        <v>63</v>
      </c>
    </row>
    <row r="23">
      <c r="A23" s="5" t="s">
        <v>262</v>
      </c>
      <c r="B23" s="5" t="s">
        <v>28</v>
      </c>
      <c r="C23" s="5">
        <v>2025.0</v>
      </c>
      <c r="D23" s="5" t="s">
        <v>29</v>
      </c>
      <c r="E23" s="5">
        <v>22.0</v>
      </c>
      <c r="F23" s="5" t="s">
        <v>95</v>
      </c>
      <c r="G23" s="5" t="s">
        <v>263</v>
      </c>
      <c r="H23" s="5" t="s">
        <v>264</v>
      </c>
      <c r="I23" s="5" t="s">
        <v>265</v>
      </c>
      <c r="J23" s="5" t="s">
        <v>266</v>
      </c>
      <c r="K23" s="5" t="s">
        <v>267</v>
      </c>
      <c r="L23" s="5" t="s">
        <v>268</v>
      </c>
      <c r="M23" s="5" t="s">
        <v>269</v>
      </c>
      <c r="N23" s="5" t="s">
        <v>270</v>
      </c>
      <c r="O23" s="5" t="s">
        <v>39</v>
      </c>
      <c r="P23" s="5" t="s">
        <v>58</v>
      </c>
      <c r="Q23" s="5" t="s">
        <v>115</v>
      </c>
      <c r="R23" s="5" t="s">
        <v>115</v>
      </c>
      <c r="S23" s="5" t="s">
        <v>115</v>
      </c>
      <c r="T23" s="6" t="b">
        <f t="shared" si="1"/>
        <v>0</v>
      </c>
      <c r="U23" s="5" t="s">
        <v>271</v>
      </c>
      <c r="V23" s="5" t="s">
        <v>272</v>
      </c>
      <c r="W23" s="5" t="s">
        <v>44</v>
      </c>
      <c r="X23" s="5" t="b">
        <v>1</v>
      </c>
      <c r="Y23" s="5" t="s">
        <v>273</v>
      </c>
      <c r="Z23" s="5" t="s">
        <v>46</v>
      </c>
      <c r="AA23" s="5" t="s">
        <v>131</v>
      </c>
    </row>
    <row r="24">
      <c r="A24" s="5" t="s">
        <v>274</v>
      </c>
      <c r="B24" s="5" t="s">
        <v>28</v>
      </c>
      <c r="C24" s="5">
        <v>2025.0</v>
      </c>
      <c r="D24" s="5" t="s">
        <v>29</v>
      </c>
      <c r="E24" s="5">
        <v>23.0</v>
      </c>
      <c r="F24" s="5" t="s">
        <v>95</v>
      </c>
      <c r="G24" s="5" t="s">
        <v>275</v>
      </c>
      <c r="H24" s="5" t="s">
        <v>276</v>
      </c>
      <c r="I24" s="5" t="s">
        <v>213</v>
      </c>
      <c r="J24" s="5" t="s">
        <v>277</v>
      </c>
      <c r="K24" s="5" t="s">
        <v>278</v>
      </c>
      <c r="L24" s="5" t="s">
        <v>279</v>
      </c>
      <c r="M24" s="5" t="s">
        <v>280</v>
      </c>
      <c r="N24" s="5" t="s">
        <v>281</v>
      </c>
      <c r="O24" s="5" t="s">
        <v>39</v>
      </c>
      <c r="P24" s="5" t="s">
        <v>58</v>
      </c>
      <c r="Q24" s="5" t="s">
        <v>41</v>
      </c>
      <c r="R24" s="5" t="s">
        <v>41</v>
      </c>
      <c r="S24" s="5" t="s">
        <v>41</v>
      </c>
      <c r="T24" s="6" t="b">
        <f t="shared" si="1"/>
        <v>0</v>
      </c>
      <c r="U24" s="5" t="s">
        <v>282</v>
      </c>
      <c r="V24" s="5" t="s">
        <v>283</v>
      </c>
      <c r="W24" s="5" t="s">
        <v>44</v>
      </c>
      <c r="X24" s="5" t="b">
        <v>0</v>
      </c>
      <c r="Y24" s="5" t="s">
        <v>284</v>
      </c>
      <c r="Z24" s="5" t="s">
        <v>46</v>
      </c>
      <c r="AA24" s="5" t="s">
        <v>47</v>
      </c>
    </row>
    <row r="25">
      <c r="A25" s="5" t="s">
        <v>285</v>
      </c>
      <c r="B25" s="5" t="s">
        <v>28</v>
      </c>
      <c r="C25" s="5">
        <v>2025.0</v>
      </c>
      <c r="D25" s="5" t="s">
        <v>29</v>
      </c>
      <c r="E25" s="5">
        <v>24.0</v>
      </c>
      <c r="F25" s="5" t="s">
        <v>95</v>
      </c>
      <c r="G25" s="5" t="s">
        <v>211</v>
      </c>
      <c r="H25" s="5" t="s">
        <v>286</v>
      </c>
      <c r="I25" s="5" t="s">
        <v>213</v>
      </c>
      <c r="J25" s="5" t="s">
        <v>287</v>
      </c>
      <c r="K25" s="5" t="s">
        <v>288</v>
      </c>
      <c r="L25" s="5" t="s">
        <v>289</v>
      </c>
      <c r="M25" s="5" t="s">
        <v>290</v>
      </c>
      <c r="N25" s="5" t="s">
        <v>291</v>
      </c>
      <c r="O25" s="5" t="s">
        <v>39</v>
      </c>
      <c r="P25" s="5" t="s">
        <v>58</v>
      </c>
      <c r="Q25" s="5" t="s">
        <v>103</v>
      </c>
      <c r="R25" s="5" t="s">
        <v>103</v>
      </c>
      <c r="S25" s="5" t="s">
        <v>103</v>
      </c>
      <c r="T25" s="6" t="b">
        <f t="shared" si="1"/>
        <v>0</v>
      </c>
      <c r="U25" s="5" t="s">
        <v>292</v>
      </c>
      <c r="V25" s="5" t="s">
        <v>220</v>
      </c>
      <c r="W25" s="5" t="s">
        <v>44</v>
      </c>
      <c r="X25" s="5" t="b">
        <v>0</v>
      </c>
      <c r="Y25" s="5" t="s">
        <v>293</v>
      </c>
      <c r="Z25" s="5" t="s">
        <v>46</v>
      </c>
      <c r="AA25" s="5" t="s">
        <v>63</v>
      </c>
    </row>
    <row r="26">
      <c r="A26" s="5" t="s">
        <v>294</v>
      </c>
      <c r="B26" s="5" t="s">
        <v>28</v>
      </c>
      <c r="C26" s="5">
        <v>2025.0</v>
      </c>
      <c r="D26" s="5" t="s">
        <v>29</v>
      </c>
      <c r="E26" s="5">
        <v>25.0</v>
      </c>
      <c r="F26" s="5" t="s">
        <v>295</v>
      </c>
      <c r="G26" s="5" t="s">
        <v>296</v>
      </c>
      <c r="H26" s="5" t="s">
        <v>297</v>
      </c>
      <c r="I26" s="5" t="s">
        <v>298</v>
      </c>
      <c r="J26" s="5" t="s">
        <v>299</v>
      </c>
      <c r="K26" s="5">
        <v>2019.0</v>
      </c>
      <c r="L26" s="5">
        <v>2020.0</v>
      </c>
      <c r="M26" s="5">
        <v>2021.0</v>
      </c>
      <c r="N26" s="5">
        <v>2022.0</v>
      </c>
      <c r="O26" s="5" t="s">
        <v>39</v>
      </c>
      <c r="P26" s="5" t="s">
        <v>58</v>
      </c>
      <c r="Q26" s="5" t="s">
        <v>41</v>
      </c>
      <c r="R26" s="5" t="s">
        <v>41</v>
      </c>
      <c r="S26" s="5" t="s">
        <v>41</v>
      </c>
      <c r="T26" s="6" t="b">
        <f t="shared" si="1"/>
        <v>0</v>
      </c>
      <c r="U26" s="5" t="s">
        <v>300</v>
      </c>
      <c r="V26" s="5" t="s">
        <v>301</v>
      </c>
      <c r="W26" s="5" t="s">
        <v>74</v>
      </c>
      <c r="X26" s="5" t="b">
        <v>0</v>
      </c>
      <c r="Y26" s="5" t="s">
        <v>302</v>
      </c>
      <c r="Z26" s="5" t="s">
        <v>46</v>
      </c>
      <c r="AA26" s="5" t="s">
        <v>131</v>
      </c>
    </row>
    <row r="27">
      <c r="A27" s="5" t="s">
        <v>303</v>
      </c>
      <c r="B27" s="5" t="s">
        <v>28</v>
      </c>
      <c r="C27" s="5">
        <v>2025.0</v>
      </c>
      <c r="D27" s="5" t="s">
        <v>29</v>
      </c>
      <c r="E27" s="5">
        <v>26.0</v>
      </c>
      <c r="F27" s="5" t="s">
        <v>304</v>
      </c>
      <c r="G27" s="5" t="s">
        <v>305</v>
      </c>
      <c r="H27" s="5" t="s">
        <v>306</v>
      </c>
      <c r="I27" s="5" t="s">
        <v>307</v>
      </c>
      <c r="J27" s="5" t="s">
        <v>308</v>
      </c>
      <c r="K27" s="5" t="s">
        <v>309</v>
      </c>
      <c r="L27" s="5" t="s">
        <v>310</v>
      </c>
      <c r="M27" s="5" t="s">
        <v>311</v>
      </c>
      <c r="N27" s="5" t="s">
        <v>312</v>
      </c>
      <c r="O27" s="5" t="s">
        <v>39</v>
      </c>
      <c r="P27" s="5" t="s">
        <v>190</v>
      </c>
      <c r="Q27" s="5" t="s">
        <v>59</v>
      </c>
      <c r="R27" s="5" t="s">
        <v>59</v>
      </c>
      <c r="S27" s="5" t="s">
        <v>59</v>
      </c>
      <c r="T27" s="6" t="b">
        <f t="shared" si="1"/>
        <v>0</v>
      </c>
      <c r="U27" s="5" t="s">
        <v>313</v>
      </c>
      <c r="V27" s="5" t="s">
        <v>314</v>
      </c>
      <c r="W27" s="5" t="s">
        <v>44</v>
      </c>
      <c r="X27" s="5" t="b">
        <v>0</v>
      </c>
      <c r="Y27" s="5" t="s">
        <v>315</v>
      </c>
      <c r="Z27" s="5" t="s">
        <v>46</v>
      </c>
      <c r="AA27" s="5" t="s">
        <v>131</v>
      </c>
    </row>
    <row r="28">
      <c r="A28" s="5" t="s">
        <v>316</v>
      </c>
      <c r="B28" s="5" t="s">
        <v>28</v>
      </c>
      <c r="C28" s="5">
        <v>2025.0</v>
      </c>
      <c r="D28" s="5" t="s">
        <v>29</v>
      </c>
      <c r="E28" s="5">
        <v>27.0</v>
      </c>
      <c r="F28" s="5" t="s">
        <v>295</v>
      </c>
      <c r="G28" s="5" t="s">
        <v>317</v>
      </c>
      <c r="H28" s="5" t="s">
        <v>318</v>
      </c>
      <c r="I28" s="5" t="s">
        <v>307</v>
      </c>
      <c r="J28" s="5" t="s">
        <v>319</v>
      </c>
      <c r="K28" s="5" t="s">
        <v>112</v>
      </c>
      <c r="L28" s="5" t="s">
        <v>159</v>
      </c>
      <c r="M28" s="5" t="s">
        <v>158</v>
      </c>
      <c r="N28" s="5" t="s">
        <v>113</v>
      </c>
      <c r="O28" s="5" t="s">
        <v>160</v>
      </c>
      <c r="P28" s="5" t="s">
        <v>114</v>
      </c>
      <c r="Q28" s="5" t="s">
        <v>59</v>
      </c>
      <c r="R28" s="5" t="s">
        <v>59</v>
      </c>
      <c r="S28" s="5" t="s">
        <v>59</v>
      </c>
      <c r="T28" s="6" t="b">
        <f t="shared" si="1"/>
        <v>0</v>
      </c>
      <c r="U28" s="5" t="s">
        <v>320</v>
      </c>
      <c r="V28" s="5" t="s">
        <v>321</v>
      </c>
      <c r="W28" s="5" t="s">
        <v>44</v>
      </c>
      <c r="X28" s="5" t="b">
        <v>0</v>
      </c>
      <c r="Y28" s="5" t="s">
        <v>322</v>
      </c>
      <c r="Z28" s="5" t="s">
        <v>46</v>
      </c>
      <c r="AA28" s="5" t="s">
        <v>131</v>
      </c>
    </row>
    <row r="29">
      <c r="A29" s="5" t="s">
        <v>323</v>
      </c>
      <c r="B29" s="5" t="s">
        <v>28</v>
      </c>
      <c r="C29" s="5">
        <v>2025.0</v>
      </c>
      <c r="D29" s="5" t="s">
        <v>29</v>
      </c>
      <c r="E29" s="5">
        <v>28.0</v>
      </c>
      <c r="F29" s="5" t="s">
        <v>295</v>
      </c>
      <c r="G29" s="5" t="s">
        <v>324</v>
      </c>
      <c r="H29" s="5" t="s">
        <v>325</v>
      </c>
      <c r="I29" s="5" t="s">
        <v>326</v>
      </c>
      <c r="J29" s="5" t="s">
        <v>327</v>
      </c>
      <c r="K29" s="5" t="s">
        <v>328</v>
      </c>
      <c r="L29" s="5" t="s">
        <v>329</v>
      </c>
      <c r="M29" s="5" t="s">
        <v>330</v>
      </c>
      <c r="N29" s="5" t="s">
        <v>331</v>
      </c>
      <c r="O29" s="5" t="s">
        <v>160</v>
      </c>
      <c r="P29" s="5" t="s">
        <v>58</v>
      </c>
      <c r="Q29" s="5" t="s">
        <v>59</v>
      </c>
      <c r="R29" s="5" t="s">
        <v>59</v>
      </c>
      <c r="S29" s="5" t="s">
        <v>59</v>
      </c>
      <c r="T29" s="6" t="b">
        <f t="shared" si="1"/>
        <v>0</v>
      </c>
      <c r="U29" s="5" t="s">
        <v>332</v>
      </c>
      <c r="V29" s="5" t="s">
        <v>333</v>
      </c>
      <c r="W29" s="5" t="s">
        <v>44</v>
      </c>
      <c r="X29" s="5" t="b">
        <v>0</v>
      </c>
      <c r="Y29" s="5" t="s">
        <v>334</v>
      </c>
      <c r="Z29" s="5" t="s">
        <v>46</v>
      </c>
      <c r="AA29" s="5" t="s">
        <v>131</v>
      </c>
    </row>
    <row r="30">
      <c r="A30" s="5" t="s">
        <v>335</v>
      </c>
      <c r="B30" s="5" t="s">
        <v>28</v>
      </c>
      <c r="C30" s="5">
        <v>2025.0</v>
      </c>
      <c r="D30" s="5" t="s">
        <v>29</v>
      </c>
      <c r="E30" s="5">
        <v>29.0</v>
      </c>
      <c r="F30" s="5" t="s">
        <v>295</v>
      </c>
      <c r="G30" s="5" t="s">
        <v>336</v>
      </c>
      <c r="H30" s="5" t="s">
        <v>337</v>
      </c>
      <c r="I30" s="5" t="s">
        <v>326</v>
      </c>
      <c r="J30" s="5" t="s">
        <v>338</v>
      </c>
      <c r="K30" s="5" t="s">
        <v>112</v>
      </c>
      <c r="L30" s="5" t="s">
        <v>159</v>
      </c>
      <c r="M30" s="5" t="s">
        <v>158</v>
      </c>
      <c r="N30" s="5" t="s">
        <v>113</v>
      </c>
      <c r="O30" s="5" t="s">
        <v>160</v>
      </c>
      <c r="P30" s="5" t="s">
        <v>114</v>
      </c>
      <c r="Q30" s="5" t="s">
        <v>59</v>
      </c>
      <c r="R30" s="5" t="s">
        <v>59</v>
      </c>
      <c r="S30" s="5" t="s">
        <v>59</v>
      </c>
      <c r="T30" s="6" t="b">
        <f t="shared" si="1"/>
        <v>0</v>
      </c>
      <c r="U30" s="5" t="s">
        <v>339</v>
      </c>
      <c r="V30" s="5" t="s">
        <v>340</v>
      </c>
      <c r="W30" s="5" t="s">
        <v>44</v>
      </c>
      <c r="X30" s="5" t="b">
        <v>0</v>
      </c>
      <c r="Y30" s="5" t="s">
        <v>341</v>
      </c>
      <c r="Z30" s="5" t="s">
        <v>46</v>
      </c>
      <c r="AA30" s="5" t="s">
        <v>131</v>
      </c>
    </row>
    <row r="31">
      <c r="A31" s="5" t="s">
        <v>342</v>
      </c>
      <c r="B31" s="5" t="s">
        <v>28</v>
      </c>
      <c r="C31" s="5">
        <v>2025.0</v>
      </c>
      <c r="D31" s="5" t="s">
        <v>29</v>
      </c>
      <c r="E31" s="5">
        <v>30.0</v>
      </c>
      <c r="F31" s="5" t="s">
        <v>295</v>
      </c>
      <c r="G31" s="5" t="s">
        <v>343</v>
      </c>
      <c r="H31" s="5" t="s">
        <v>344</v>
      </c>
      <c r="I31" s="5" t="s">
        <v>326</v>
      </c>
      <c r="J31" s="5" t="s">
        <v>345</v>
      </c>
      <c r="K31" s="5" t="s">
        <v>346</v>
      </c>
      <c r="L31" s="5" t="s">
        <v>347</v>
      </c>
      <c r="M31" s="5" t="s">
        <v>348</v>
      </c>
      <c r="N31" s="5" t="s">
        <v>349</v>
      </c>
      <c r="O31" s="5" t="s">
        <v>160</v>
      </c>
      <c r="P31" s="5" t="s">
        <v>190</v>
      </c>
      <c r="Q31" s="5" t="s">
        <v>41</v>
      </c>
      <c r="R31" s="5" t="s">
        <v>41</v>
      </c>
      <c r="S31" s="5" t="s">
        <v>41</v>
      </c>
      <c r="T31" s="6" t="b">
        <f t="shared" si="1"/>
        <v>0</v>
      </c>
      <c r="U31" s="5" t="s">
        <v>350</v>
      </c>
      <c r="V31" s="5" t="s">
        <v>351</v>
      </c>
      <c r="W31" s="5" t="s">
        <v>44</v>
      </c>
      <c r="X31" s="5" t="b">
        <v>0</v>
      </c>
      <c r="Y31" s="5" t="s">
        <v>352</v>
      </c>
      <c r="Z31" s="5" t="s">
        <v>46</v>
      </c>
      <c r="AA31" s="5" t="s">
        <v>131</v>
      </c>
    </row>
    <row r="32">
      <c r="A32" s="5" t="s">
        <v>353</v>
      </c>
      <c r="B32" s="5" t="s">
        <v>28</v>
      </c>
      <c r="C32" s="5">
        <v>2025.0</v>
      </c>
      <c r="D32" s="5" t="s">
        <v>29</v>
      </c>
      <c r="E32" s="5">
        <v>31.0</v>
      </c>
      <c r="F32" s="5" t="s">
        <v>49</v>
      </c>
      <c r="G32" s="5" t="s">
        <v>84</v>
      </c>
      <c r="H32" s="5" t="s">
        <v>354</v>
      </c>
      <c r="I32" s="5" t="s">
        <v>52</v>
      </c>
      <c r="J32" s="5" t="s">
        <v>355</v>
      </c>
      <c r="K32" s="5" t="s">
        <v>356</v>
      </c>
      <c r="L32" s="5" t="s">
        <v>357</v>
      </c>
      <c r="M32" s="5" t="s">
        <v>358</v>
      </c>
      <c r="N32" s="5" t="s">
        <v>359</v>
      </c>
      <c r="O32" s="5" t="s">
        <v>142</v>
      </c>
      <c r="P32" s="5" t="s">
        <v>143</v>
      </c>
      <c r="Q32" s="5" t="s">
        <v>103</v>
      </c>
      <c r="R32" s="5" t="s">
        <v>103</v>
      </c>
      <c r="S32" s="5" t="s">
        <v>103</v>
      </c>
      <c r="T32" s="6" t="b">
        <f t="shared" si="1"/>
        <v>0</v>
      </c>
      <c r="U32" s="5" t="s">
        <v>360</v>
      </c>
      <c r="V32" s="5" t="s">
        <v>361</v>
      </c>
      <c r="W32" s="5" t="s">
        <v>44</v>
      </c>
      <c r="X32" s="5" t="b">
        <v>0</v>
      </c>
      <c r="Y32" s="5" t="s">
        <v>362</v>
      </c>
      <c r="Z32" s="5" t="s">
        <v>46</v>
      </c>
      <c r="AA32" s="5" t="s">
        <v>131</v>
      </c>
    </row>
    <row r="33">
      <c r="A33" s="5" t="s">
        <v>363</v>
      </c>
      <c r="B33" s="5" t="s">
        <v>28</v>
      </c>
      <c r="C33" s="5">
        <v>2025.0</v>
      </c>
      <c r="D33" s="5" t="s">
        <v>29</v>
      </c>
      <c r="E33" s="5">
        <v>32.0</v>
      </c>
      <c r="F33" s="5" t="s">
        <v>30</v>
      </c>
      <c r="G33" s="5" t="s">
        <v>364</v>
      </c>
      <c r="H33" s="5" t="s">
        <v>365</v>
      </c>
      <c r="I33" s="5" t="s">
        <v>366</v>
      </c>
      <c r="J33" s="5" t="s">
        <v>367</v>
      </c>
      <c r="K33" s="5" t="s">
        <v>113</v>
      </c>
      <c r="L33" s="5" t="s">
        <v>112</v>
      </c>
      <c r="M33" s="5" t="s">
        <v>159</v>
      </c>
      <c r="N33" s="5" t="s">
        <v>35</v>
      </c>
      <c r="O33" s="5" t="s">
        <v>160</v>
      </c>
      <c r="P33" s="5" t="s">
        <v>114</v>
      </c>
      <c r="Q33" s="5" t="s">
        <v>41</v>
      </c>
      <c r="R33" s="5" t="s">
        <v>41</v>
      </c>
      <c r="S33" s="5" t="s">
        <v>41</v>
      </c>
      <c r="T33" s="6" t="b">
        <f t="shared" si="1"/>
        <v>0</v>
      </c>
      <c r="U33" s="5" t="s">
        <v>368</v>
      </c>
      <c r="V33" s="5" t="s">
        <v>369</v>
      </c>
      <c r="W33" s="5" t="s">
        <v>44</v>
      </c>
      <c r="X33" s="5" t="b">
        <v>0</v>
      </c>
      <c r="Y33" s="5" t="s">
        <v>370</v>
      </c>
      <c r="Z33" s="5" t="s">
        <v>46</v>
      </c>
      <c r="AA33" s="5" t="s">
        <v>47</v>
      </c>
    </row>
    <row r="34">
      <c r="A34" s="5" t="s">
        <v>371</v>
      </c>
      <c r="B34" s="5" t="s">
        <v>28</v>
      </c>
      <c r="C34" s="5">
        <v>2025.0</v>
      </c>
      <c r="D34" s="5" t="s">
        <v>29</v>
      </c>
      <c r="E34" s="5">
        <v>33.0</v>
      </c>
      <c r="F34" s="5" t="s">
        <v>304</v>
      </c>
      <c r="G34" s="5" t="s">
        <v>305</v>
      </c>
      <c r="H34" s="5" t="s">
        <v>372</v>
      </c>
      <c r="I34" s="5" t="s">
        <v>373</v>
      </c>
      <c r="J34" s="5" t="s">
        <v>374</v>
      </c>
      <c r="K34" s="5" t="s">
        <v>375</v>
      </c>
      <c r="L34" s="5" t="s">
        <v>376</v>
      </c>
      <c r="M34" s="5" t="s">
        <v>377</v>
      </c>
      <c r="N34" s="5" t="s">
        <v>378</v>
      </c>
      <c r="O34" s="5" t="s">
        <v>39</v>
      </c>
      <c r="P34" s="5" t="s">
        <v>58</v>
      </c>
      <c r="Q34" s="5" t="s">
        <v>41</v>
      </c>
      <c r="R34" s="5" t="s">
        <v>41</v>
      </c>
      <c r="S34" s="5" t="s">
        <v>41</v>
      </c>
      <c r="T34" s="6" t="b">
        <f t="shared" si="1"/>
        <v>0</v>
      </c>
      <c r="U34" s="5" t="s">
        <v>379</v>
      </c>
      <c r="V34" s="5" t="s">
        <v>380</v>
      </c>
      <c r="W34" s="5" t="s">
        <v>44</v>
      </c>
      <c r="X34" s="5" t="b">
        <v>0</v>
      </c>
      <c r="Y34" s="5" t="s">
        <v>381</v>
      </c>
      <c r="Z34" s="5" t="s">
        <v>46</v>
      </c>
      <c r="AA34" s="5" t="s">
        <v>131</v>
      </c>
    </row>
    <row r="35">
      <c r="A35" s="5" t="s">
        <v>382</v>
      </c>
      <c r="B35" s="5" t="s">
        <v>28</v>
      </c>
      <c r="C35" s="5">
        <v>2025.0</v>
      </c>
      <c r="D35" s="5" t="s">
        <v>29</v>
      </c>
      <c r="E35" s="5">
        <v>34.0</v>
      </c>
      <c r="F35" s="5" t="s">
        <v>295</v>
      </c>
      <c r="G35" s="5" t="s">
        <v>383</v>
      </c>
      <c r="H35" s="5" t="s">
        <v>384</v>
      </c>
      <c r="I35" s="5" t="s">
        <v>385</v>
      </c>
      <c r="J35" s="5" t="s">
        <v>386</v>
      </c>
      <c r="K35" s="5" t="s">
        <v>387</v>
      </c>
      <c r="L35" s="5" t="s">
        <v>388</v>
      </c>
      <c r="M35" s="5" t="s">
        <v>389</v>
      </c>
      <c r="N35" s="5" t="s">
        <v>390</v>
      </c>
      <c r="O35" s="5" t="s">
        <v>160</v>
      </c>
      <c r="P35" s="5" t="s">
        <v>58</v>
      </c>
      <c r="Q35" s="5" t="s">
        <v>59</v>
      </c>
      <c r="R35" s="5" t="s">
        <v>59</v>
      </c>
      <c r="S35" s="5" t="s">
        <v>59</v>
      </c>
      <c r="T35" s="6" t="b">
        <f t="shared" si="1"/>
        <v>0</v>
      </c>
      <c r="U35" s="5" t="s">
        <v>391</v>
      </c>
      <c r="V35" s="5" t="s">
        <v>392</v>
      </c>
      <c r="W35" s="5" t="s">
        <v>74</v>
      </c>
      <c r="X35" s="5" t="b">
        <v>1</v>
      </c>
      <c r="Y35" s="5" t="s">
        <v>393</v>
      </c>
      <c r="Z35" s="5" t="s">
        <v>46</v>
      </c>
      <c r="AA35" s="5" t="s">
        <v>131</v>
      </c>
    </row>
    <row r="36">
      <c r="A36" s="5" t="s">
        <v>394</v>
      </c>
      <c r="B36" s="5" t="s">
        <v>28</v>
      </c>
      <c r="C36" s="5">
        <v>2025.0</v>
      </c>
      <c r="D36" s="5" t="s">
        <v>29</v>
      </c>
      <c r="E36" s="5">
        <v>35.0</v>
      </c>
      <c r="F36" s="5" t="s">
        <v>304</v>
      </c>
      <c r="G36" s="5" t="s">
        <v>395</v>
      </c>
      <c r="H36" s="5" t="s">
        <v>396</v>
      </c>
      <c r="I36" s="5" t="s">
        <v>397</v>
      </c>
      <c r="J36" s="5" t="s">
        <v>398</v>
      </c>
      <c r="K36" s="5" t="s">
        <v>399</v>
      </c>
      <c r="L36" s="5">
        <v>1.0</v>
      </c>
      <c r="M36" s="5">
        <v>2.0</v>
      </c>
      <c r="N36" s="5">
        <v>3.0</v>
      </c>
      <c r="O36" s="5" t="s">
        <v>39</v>
      </c>
      <c r="P36" s="5" t="s">
        <v>400</v>
      </c>
      <c r="Q36" s="5" t="s">
        <v>115</v>
      </c>
      <c r="R36" s="5" t="s">
        <v>115</v>
      </c>
      <c r="S36" s="5" t="s">
        <v>115</v>
      </c>
      <c r="T36" s="6" t="b">
        <f t="shared" si="1"/>
        <v>0</v>
      </c>
      <c r="U36" s="5" t="s">
        <v>401</v>
      </c>
      <c r="V36" s="5" t="s">
        <v>402</v>
      </c>
      <c r="W36" s="5" t="s">
        <v>44</v>
      </c>
      <c r="X36" s="5" t="b">
        <v>0</v>
      </c>
      <c r="Y36" s="5" t="s">
        <v>403</v>
      </c>
      <c r="Z36" s="5" t="s">
        <v>46</v>
      </c>
      <c r="AA36" s="5" t="s">
        <v>131</v>
      </c>
    </row>
    <row r="37">
      <c r="A37" s="5" t="s">
        <v>404</v>
      </c>
      <c r="B37" s="5" t="s">
        <v>28</v>
      </c>
      <c r="C37" s="5">
        <v>2025.0</v>
      </c>
      <c r="D37" s="5" t="s">
        <v>29</v>
      </c>
      <c r="E37" s="5">
        <v>36.0</v>
      </c>
      <c r="F37" s="5" t="s">
        <v>49</v>
      </c>
      <c r="G37" s="5" t="s">
        <v>84</v>
      </c>
      <c r="H37" s="5" t="s">
        <v>405</v>
      </c>
      <c r="I37" s="5" t="s">
        <v>406</v>
      </c>
      <c r="J37" s="5" t="s">
        <v>407</v>
      </c>
      <c r="K37" s="5" t="s">
        <v>399</v>
      </c>
      <c r="L37" s="5">
        <v>1.0</v>
      </c>
      <c r="M37" s="5">
        <v>2.0</v>
      </c>
      <c r="N37" s="5">
        <v>3.0</v>
      </c>
      <c r="O37" s="5" t="s">
        <v>39</v>
      </c>
      <c r="P37" s="5" t="s">
        <v>400</v>
      </c>
      <c r="Q37" s="5" t="s">
        <v>115</v>
      </c>
      <c r="R37" s="5" t="s">
        <v>115</v>
      </c>
      <c r="S37" s="5" t="s">
        <v>115</v>
      </c>
      <c r="T37" s="6" t="b">
        <f t="shared" si="1"/>
        <v>0</v>
      </c>
      <c r="U37" s="5" t="s">
        <v>408</v>
      </c>
      <c r="V37" s="5" t="s">
        <v>409</v>
      </c>
      <c r="W37" s="5" t="s">
        <v>74</v>
      </c>
      <c r="X37" s="5" t="b">
        <v>0</v>
      </c>
      <c r="Y37" s="5" t="s">
        <v>410</v>
      </c>
      <c r="Z37" s="5" t="s">
        <v>46</v>
      </c>
      <c r="AA37" s="5" t="s">
        <v>47</v>
      </c>
    </row>
    <row r="38">
      <c r="A38" s="5" t="s">
        <v>411</v>
      </c>
      <c r="B38" s="5" t="s">
        <v>28</v>
      </c>
      <c r="C38" s="5">
        <v>2025.0</v>
      </c>
      <c r="D38" s="5" t="s">
        <v>29</v>
      </c>
      <c r="E38" s="5">
        <v>37.0</v>
      </c>
      <c r="F38" s="5" t="s">
        <v>304</v>
      </c>
      <c r="G38" s="5" t="s">
        <v>305</v>
      </c>
      <c r="H38" s="5" t="s">
        <v>412</v>
      </c>
      <c r="I38" s="5" t="s">
        <v>413</v>
      </c>
      <c r="J38" s="5" t="s">
        <v>414</v>
      </c>
      <c r="K38" s="5" t="s">
        <v>112</v>
      </c>
      <c r="L38" s="5" t="s">
        <v>159</v>
      </c>
      <c r="M38" s="5" t="s">
        <v>158</v>
      </c>
      <c r="N38" s="5" t="s">
        <v>113</v>
      </c>
      <c r="O38" s="5" t="s">
        <v>39</v>
      </c>
      <c r="P38" s="5" t="s">
        <v>114</v>
      </c>
      <c r="Q38" s="5" t="s">
        <v>115</v>
      </c>
      <c r="R38" s="5" t="s">
        <v>41</v>
      </c>
      <c r="S38" s="5" t="s">
        <v>41</v>
      </c>
      <c r="T38" s="6" t="b">
        <f t="shared" si="1"/>
        <v>1</v>
      </c>
      <c r="U38" s="5" t="s">
        <v>415</v>
      </c>
      <c r="V38" s="5" t="s">
        <v>416</v>
      </c>
      <c r="W38" s="5" t="s">
        <v>44</v>
      </c>
      <c r="X38" s="5" t="b">
        <v>0</v>
      </c>
      <c r="Y38" s="5" t="s">
        <v>417</v>
      </c>
      <c r="Z38" s="5" t="s">
        <v>46</v>
      </c>
      <c r="AA38" s="5" t="s">
        <v>131</v>
      </c>
    </row>
    <row r="39">
      <c r="A39" s="5" t="s">
        <v>418</v>
      </c>
      <c r="B39" s="5" t="s">
        <v>28</v>
      </c>
      <c r="C39" s="5">
        <v>2025.0</v>
      </c>
      <c r="D39" s="5" t="s">
        <v>29</v>
      </c>
      <c r="E39" s="5">
        <v>38.0</v>
      </c>
      <c r="F39" s="5" t="s">
        <v>133</v>
      </c>
      <c r="G39" s="5" t="s">
        <v>419</v>
      </c>
      <c r="H39" s="5" t="s">
        <v>420</v>
      </c>
      <c r="I39" s="5" t="s">
        <v>421</v>
      </c>
      <c r="J39" s="5" t="s">
        <v>422</v>
      </c>
      <c r="K39" s="5" t="s">
        <v>423</v>
      </c>
      <c r="L39" s="5" t="s">
        <v>424</v>
      </c>
      <c r="M39" s="5" t="s">
        <v>425</v>
      </c>
      <c r="N39" s="5" t="s">
        <v>426</v>
      </c>
      <c r="O39" s="5" t="s">
        <v>160</v>
      </c>
      <c r="P39" s="5" t="s">
        <v>58</v>
      </c>
      <c r="Q39" s="5" t="s">
        <v>59</v>
      </c>
      <c r="R39" s="5" t="s">
        <v>59</v>
      </c>
      <c r="S39" s="5" t="s">
        <v>59</v>
      </c>
      <c r="T39" s="5" t="b">
        <v>0</v>
      </c>
      <c r="U39" s="5" t="s">
        <v>427</v>
      </c>
      <c r="V39" s="5" t="s">
        <v>428</v>
      </c>
      <c r="W39" s="5" t="s">
        <v>228</v>
      </c>
      <c r="X39" s="5" t="b">
        <v>1</v>
      </c>
      <c r="Y39" s="5" t="s">
        <v>429</v>
      </c>
      <c r="Z39" s="5" t="s">
        <v>46</v>
      </c>
      <c r="AA39" s="5" t="s">
        <v>47</v>
      </c>
    </row>
    <row r="40">
      <c r="A40" s="5" t="s">
        <v>430</v>
      </c>
      <c r="B40" s="5" t="s">
        <v>28</v>
      </c>
      <c r="C40" s="5">
        <v>2025.0</v>
      </c>
      <c r="D40" s="5" t="s">
        <v>29</v>
      </c>
      <c r="E40" s="5">
        <v>39.0</v>
      </c>
      <c r="F40" s="5" t="s">
        <v>431</v>
      </c>
      <c r="G40" s="5" t="s">
        <v>432</v>
      </c>
      <c r="H40" s="5" t="s">
        <v>433</v>
      </c>
      <c r="I40" s="5" t="s">
        <v>434</v>
      </c>
      <c r="J40" s="5" t="s">
        <v>435</v>
      </c>
      <c r="K40" s="5" t="s">
        <v>436</v>
      </c>
      <c r="L40" s="5" t="s">
        <v>437</v>
      </c>
      <c r="M40" s="5" t="s">
        <v>438</v>
      </c>
      <c r="N40" s="5" t="s">
        <v>439</v>
      </c>
      <c r="O40" s="5" t="s">
        <v>39</v>
      </c>
      <c r="P40" s="5" t="s">
        <v>58</v>
      </c>
      <c r="Q40" s="5" t="s">
        <v>59</v>
      </c>
      <c r="R40" s="5" t="s">
        <v>59</v>
      </c>
      <c r="S40" s="5" t="s">
        <v>59</v>
      </c>
      <c r="T40" s="5" t="b">
        <v>0</v>
      </c>
      <c r="U40" s="5" t="s">
        <v>440</v>
      </c>
      <c r="V40" s="5" t="s">
        <v>441</v>
      </c>
      <c r="W40" s="5" t="s">
        <v>74</v>
      </c>
      <c r="X40" s="5" t="b">
        <v>0</v>
      </c>
      <c r="Y40" s="5" t="s">
        <v>442</v>
      </c>
      <c r="Z40" s="5" t="s">
        <v>46</v>
      </c>
      <c r="AA40" s="5" t="s">
        <v>131</v>
      </c>
    </row>
    <row r="41">
      <c r="A41" s="5" t="s">
        <v>443</v>
      </c>
      <c r="B41" s="5" t="s">
        <v>28</v>
      </c>
      <c r="C41" s="5">
        <v>2025.0</v>
      </c>
      <c r="D41" s="5" t="s">
        <v>29</v>
      </c>
      <c r="E41" s="5">
        <v>40.0</v>
      </c>
      <c r="F41" s="5" t="s">
        <v>304</v>
      </c>
      <c r="G41" s="5" t="s">
        <v>444</v>
      </c>
      <c r="H41" s="5" t="s">
        <v>445</v>
      </c>
      <c r="I41" s="5" t="s">
        <v>446</v>
      </c>
      <c r="J41" s="5" t="s">
        <v>447</v>
      </c>
      <c r="K41" s="5" t="s">
        <v>448</v>
      </c>
      <c r="L41" s="5" t="s">
        <v>449</v>
      </c>
      <c r="M41" s="5" t="s">
        <v>450</v>
      </c>
      <c r="N41" s="5" t="s">
        <v>451</v>
      </c>
      <c r="O41" s="5" t="s">
        <v>39</v>
      </c>
      <c r="P41" s="5" t="s">
        <v>58</v>
      </c>
      <c r="Q41" s="5" t="s">
        <v>103</v>
      </c>
      <c r="R41" s="5" t="s">
        <v>103</v>
      </c>
      <c r="S41" s="5" t="s">
        <v>103</v>
      </c>
      <c r="T41" s="5" t="b">
        <v>0</v>
      </c>
      <c r="U41" s="5" t="s">
        <v>452</v>
      </c>
      <c r="V41" s="5" t="s">
        <v>453</v>
      </c>
      <c r="W41" s="5" t="s">
        <v>74</v>
      </c>
      <c r="X41" s="5" t="b">
        <v>0</v>
      </c>
      <c r="Y41" s="5" t="s">
        <v>454</v>
      </c>
      <c r="Z41" s="5" t="s">
        <v>46</v>
      </c>
      <c r="AA41" s="5" t="s">
        <v>131</v>
      </c>
    </row>
    <row r="42">
      <c r="A42" s="5" t="s">
        <v>455</v>
      </c>
      <c r="B42" s="5" t="s">
        <v>28</v>
      </c>
      <c r="C42" s="5">
        <v>2025.0</v>
      </c>
      <c r="D42" s="5" t="s">
        <v>29</v>
      </c>
      <c r="E42" s="5">
        <v>41.0</v>
      </c>
      <c r="F42" s="5" t="s">
        <v>304</v>
      </c>
      <c r="G42" s="5" t="s">
        <v>444</v>
      </c>
      <c r="H42" s="5" t="s">
        <v>456</v>
      </c>
      <c r="I42" s="5" t="s">
        <v>457</v>
      </c>
      <c r="J42" s="5" t="s">
        <v>458</v>
      </c>
      <c r="K42" s="5" t="s">
        <v>459</v>
      </c>
      <c r="L42" s="5" t="s">
        <v>460</v>
      </c>
      <c r="M42" s="5" t="s">
        <v>461</v>
      </c>
      <c r="N42" s="5" t="s">
        <v>462</v>
      </c>
      <c r="O42" s="5" t="s">
        <v>39</v>
      </c>
      <c r="P42" s="5" t="s">
        <v>58</v>
      </c>
      <c r="Q42" s="5" t="s">
        <v>115</v>
      </c>
      <c r="R42" s="5" t="s">
        <v>115</v>
      </c>
      <c r="S42" s="5" t="s">
        <v>115</v>
      </c>
      <c r="T42" s="5" t="b">
        <v>0</v>
      </c>
      <c r="U42" s="5" t="s">
        <v>463</v>
      </c>
      <c r="V42" s="5" t="s">
        <v>464</v>
      </c>
      <c r="W42" s="5" t="s">
        <v>44</v>
      </c>
      <c r="X42" s="5" t="b">
        <v>0</v>
      </c>
      <c r="Y42" s="5" t="s">
        <v>465</v>
      </c>
      <c r="Z42" s="5" t="s">
        <v>46</v>
      </c>
      <c r="AA42" s="5" t="s">
        <v>131</v>
      </c>
    </row>
    <row r="43">
      <c r="A43" s="5" t="s">
        <v>466</v>
      </c>
      <c r="B43" s="5" t="s">
        <v>28</v>
      </c>
      <c r="C43" s="5">
        <v>2025.0</v>
      </c>
      <c r="D43" s="5" t="s">
        <v>29</v>
      </c>
      <c r="E43" s="5">
        <v>42.0</v>
      </c>
      <c r="F43" s="5" t="s">
        <v>304</v>
      </c>
      <c r="G43" s="5" t="s">
        <v>467</v>
      </c>
      <c r="H43" s="5" t="s">
        <v>468</v>
      </c>
      <c r="I43" s="5" t="s">
        <v>469</v>
      </c>
      <c r="J43" s="5" t="s">
        <v>470</v>
      </c>
      <c r="K43" s="5" t="s">
        <v>471</v>
      </c>
      <c r="L43" s="5" t="s">
        <v>472</v>
      </c>
      <c r="M43" s="5" t="s">
        <v>473</v>
      </c>
      <c r="N43" s="5" t="s">
        <v>474</v>
      </c>
      <c r="O43" s="5" t="s">
        <v>39</v>
      </c>
      <c r="P43" s="5" t="s">
        <v>58</v>
      </c>
      <c r="Q43" s="5" t="s">
        <v>41</v>
      </c>
      <c r="R43" s="5" t="s">
        <v>41</v>
      </c>
      <c r="S43" s="5" t="s">
        <v>41</v>
      </c>
      <c r="T43" s="5" t="b">
        <v>0</v>
      </c>
      <c r="U43" s="5" t="s">
        <v>475</v>
      </c>
      <c r="V43" s="5" t="s">
        <v>476</v>
      </c>
      <c r="W43" s="5" t="s">
        <v>74</v>
      </c>
      <c r="X43" s="5" t="b">
        <v>0</v>
      </c>
      <c r="Y43" s="5" t="s">
        <v>477</v>
      </c>
      <c r="Z43" s="5" t="s">
        <v>46</v>
      </c>
      <c r="AA43" s="5" t="s">
        <v>131</v>
      </c>
    </row>
    <row r="44">
      <c r="A44" s="5" t="s">
        <v>478</v>
      </c>
      <c r="B44" s="5" t="s">
        <v>28</v>
      </c>
      <c r="C44" s="5">
        <v>2025.0</v>
      </c>
      <c r="D44" s="5" t="s">
        <v>29</v>
      </c>
      <c r="E44" s="5">
        <v>43.0</v>
      </c>
      <c r="F44" s="5" t="s">
        <v>304</v>
      </c>
      <c r="G44" s="5" t="s">
        <v>467</v>
      </c>
      <c r="H44" s="5" t="s">
        <v>479</v>
      </c>
      <c r="I44" s="5" t="s">
        <v>480</v>
      </c>
      <c r="J44" s="5" t="s">
        <v>481</v>
      </c>
      <c r="K44" s="5" t="s">
        <v>482</v>
      </c>
      <c r="L44" s="5" t="s">
        <v>483</v>
      </c>
      <c r="M44" s="5" t="s">
        <v>484</v>
      </c>
      <c r="N44" s="5" t="s">
        <v>485</v>
      </c>
      <c r="O44" s="5" t="s">
        <v>39</v>
      </c>
      <c r="P44" s="5" t="s">
        <v>58</v>
      </c>
      <c r="Q44" s="5" t="s">
        <v>41</v>
      </c>
      <c r="R44" s="5" t="s">
        <v>41</v>
      </c>
      <c r="S44" s="5" t="s">
        <v>41</v>
      </c>
      <c r="T44" s="5" t="b">
        <v>0</v>
      </c>
      <c r="U44" s="5" t="s">
        <v>486</v>
      </c>
      <c r="V44" s="5" t="s">
        <v>487</v>
      </c>
      <c r="W44" s="5" t="s">
        <v>228</v>
      </c>
      <c r="X44" s="5" t="b">
        <v>0</v>
      </c>
      <c r="Y44" s="5" t="s">
        <v>488</v>
      </c>
      <c r="Z44" s="5" t="s">
        <v>46</v>
      </c>
      <c r="AA44" s="5" t="s">
        <v>131</v>
      </c>
    </row>
    <row r="45">
      <c r="A45" s="5" t="s">
        <v>489</v>
      </c>
      <c r="B45" s="5" t="s">
        <v>28</v>
      </c>
      <c r="C45" s="5">
        <v>2025.0</v>
      </c>
      <c r="D45" s="5" t="s">
        <v>29</v>
      </c>
      <c r="E45" s="5">
        <v>44.0</v>
      </c>
      <c r="F45" s="5" t="s">
        <v>304</v>
      </c>
      <c r="G45" s="5" t="s">
        <v>467</v>
      </c>
      <c r="H45" s="5" t="s">
        <v>490</v>
      </c>
      <c r="I45" s="5" t="s">
        <v>491</v>
      </c>
      <c r="J45" s="5" t="s">
        <v>492</v>
      </c>
      <c r="K45" s="5" t="s">
        <v>112</v>
      </c>
      <c r="L45" s="5" t="s">
        <v>493</v>
      </c>
      <c r="M45" s="5" t="s">
        <v>494</v>
      </c>
      <c r="N45" s="5" t="s">
        <v>495</v>
      </c>
      <c r="O45" s="5" t="s">
        <v>160</v>
      </c>
      <c r="P45" s="5" t="s">
        <v>114</v>
      </c>
      <c r="Q45" s="5" t="s">
        <v>59</v>
      </c>
      <c r="R45" s="5" t="s">
        <v>59</v>
      </c>
      <c r="S45" s="5" t="s">
        <v>59</v>
      </c>
      <c r="T45" s="5" t="b">
        <v>0</v>
      </c>
      <c r="U45" s="5" t="s">
        <v>496</v>
      </c>
      <c r="V45" s="5" t="s">
        <v>497</v>
      </c>
      <c r="W45" s="5" t="s">
        <v>44</v>
      </c>
      <c r="X45" s="5" t="b">
        <v>0</v>
      </c>
      <c r="Y45" s="5" t="s">
        <v>498</v>
      </c>
      <c r="Z45" s="5" t="s">
        <v>46</v>
      </c>
      <c r="AA45" s="5" t="s">
        <v>131</v>
      </c>
    </row>
    <row r="46">
      <c r="A46" s="5" t="s">
        <v>499</v>
      </c>
      <c r="B46" s="5" t="s">
        <v>28</v>
      </c>
      <c r="C46" s="5">
        <v>2025.0</v>
      </c>
      <c r="D46" s="5" t="s">
        <v>29</v>
      </c>
      <c r="E46" s="5">
        <v>45.0</v>
      </c>
      <c r="F46" s="5" t="s">
        <v>304</v>
      </c>
      <c r="G46" s="5" t="s">
        <v>444</v>
      </c>
      <c r="H46" s="5" t="s">
        <v>500</v>
      </c>
      <c r="I46" s="5" t="s">
        <v>501</v>
      </c>
      <c r="J46" s="5" t="s">
        <v>502</v>
      </c>
      <c r="K46" s="5" t="s">
        <v>503</v>
      </c>
      <c r="L46" s="5" t="s">
        <v>504</v>
      </c>
      <c r="M46" s="5" t="s">
        <v>505</v>
      </c>
      <c r="N46" s="5" t="s">
        <v>506</v>
      </c>
      <c r="O46" s="5" t="s">
        <v>160</v>
      </c>
      <c r="P46" s="5" t="s">
        <v>58</v>
      </c>
      <c r="Q46" s="5" t="s">
        <v>59</v>
      </c>
      <c r="R46" s="5" t="s">
        <v>59</v>
      </c>
      <c r="S46" s="5" t="s">
        <v>59</v>
      </c>
      <c r="T46" s="5" t="b">
        <v>0</v>
      </c>
      <c r="U46" s="7" t="s">
        <v>507</v>
      </c>
      <c r="V46" s="5" t="s">
        <v>508</v>
      </c>
      <c r="W46" s="5" t="s">
        <v>44</v>
      </c>
      <c r="X46" s="5" t="b">
        <v>0</v>
      </c>
      <c r="Y46" s="5" t="s">
        <v>509</v>
      </c>
      <c r="Z46" s="5" t="s">
        <v>46</v>
      </c>
      <c r="AA46" s="5" t="s">
        <v>131</v>
      </c>
    </row>
    <row r="47">
      <c r="A47" s="5" t="s">
        <v>510</v>
      </c>
      <c r="B47" s="5" t="s">
        <v>28</v>
      </c>
      <c r="C47" s="5">
        <v>2025.0</v>
      </c>
      <c r="D47" s="5" t="s">
        <v>29</v>
      </c>
      <c r="E47" s="5">
        <v>46.0</v>
      </c>
      <c r="F47" s="5" t="s">
        <v>304</v>
      </c>
      <c r="G47" s="5" t="s">
        <v>444</v>
      </c>
      <c r="H47" s="5" t="s">
        <v>456</v>
      </c>
      <c r="I47" s="5" t="s">
        <v>511</v>
      </c>
      <c r="J47" s="5" t="s">
        <v>512</v>
      </c>
      <c r="K47" s="5" t="s">
        <v>513</v>
      </c>
      <c r="L47" s="5" t="s">
        <v>460</v>
      </c>
      <c r="M47" s="5" t="s">
        <v>459</v>
      </c>
      <c r="N47" s="5" t="s">
        <v>514</v>
      </c>
      <c r="O47" s="5" t="s">
        <v>39</v>
      </c>
      <c r="P47" s="5" t="s">
        <v>58</v>
      </c>
      <c r="Q47" s="5" t="s">
        <v>41</v>
      </c>
      <c r="R47" s="5" t="s">
        <v>41</v>
      </c>
      <c r="S47" s="5" t="s">
        <v>41</v>
      </c>
      <c r="T47" s="5" t="b">
        <v>0</v>
      </c>
      <c r="U47" s="5" t="s">
        <v>515</v>
      </c>
      <c r="V47" s="5" t="s">
        <v>516</v>
      </c>
      <c r="W47" s="5" t="s">
        <v>228</v>
      </c>
      <c r="X47" s="5" t="b">
        <v>0</v>
      </c>
      <c r="Y47" s="5" t="s">
        <v>517</v>
      </c>
      <c r="Z47" s="5" t="s">
        <v>46</v>
      </c>
      <c r="AA47" s="5" t="s">
        <v>131</v>
      </c>
    </row>
    <row r="48">
      <c r="A48" s="5" t="s">
        <v>518</v>
      </c>
      <c r="B48" s="5" t="s">
        <v>28</v>
      </c>
      <c r="C48" s="5">
        <v>2025.0</v>
      </c>
      <c r="D48" s="5" t="s">
        <v>29</v>
      </c>
      <c r="E48" s="5">
        <v>47.0</v>
      </c>
      <c r="F48" s="5" t="s">
        <v>304</v>
      </c>
      <c r="G48" s="5" t="s">
        <v>305</v>
      </c>
      <c r="H48" s="5" t="s">
        <v>519</v>
      </c>
      <c r="I48" s="5" t="s">
        <v>520</v>
      </c>
      <c r="J48" s="5" t="s">
        <v>521</v>
      </c>
      <c r="K48" s="5" t="s">
        <v>522</v>
      </c>
      <c r="L48" s="5" t="s">
        <v>523</v>
      </c>
      <c r="M48" s="5" t="s">
        <v>524</v>
      </c>
      <c r="N48" s="5" t="s">
        <v>525</v>
      </c>
      <c r="O48" s="5" t="s">
        <v>39</v>
      </c>
      <c r="P48" s="5" t="s">
        <v>58</v>
      </c>
      <c r="Q48" s="5" t="s">
        <v>41</v>
      </c>
      <c r="R48" s="5" t="s">
        <v>41</v>
      </c>
      <c r="S48" s="5" t="s">
        <v>41</v>
      </c>
      <c r="T48" s="5" t="b">
        <v>0</v>
      </c>
      <c r="U48" s="5" t="s">
        <v>526</v>
      </c>
      <c r="V48" s="5" t="s">
        <v>527</v>
      </c>
      <c r="W48" s="5" t="s">
        <v>44</v>
      </c>
      <c r="X48" s="5" t="b">
        <v>0</v>
      </c>
      <c r="Y48" s="5" t="s">
        <v>528</v>
      </c>
      <c r="Z48" s="5" t="s">
        <v>46</v>
      </c>
      <c r="AA48" s="5" t="s">
        <v>131</v>
      </c>
    </row>
    <row r="49">
      <c r="A49" s="5" t="s">
        <v>529</v>
      </c>
      <c r="B49" s="5" t="s">
        <v>28</v>
      </c>
      <c r="C49" s="5">
        <v>2025.0</v>
      </c>
      <c r="D49" s="5" t="s">
        <v>29</v>
      </c>
      <c r="E49" s="5">
        <v>48.0</v>
      </c>
      <c r="F49" s="5" t="s">
        <v>304</v>
      </c>
      <c r="G49" s="5" t="s">
        <v>467</v>
      </c>
      <c r="H49" s="5" t="s">
        <v>530</v>
      </c>
      <c r="I49" s="5" t="s">
        <v>531</v>
      </c>
      <c r="J49" s="5" t="s">
        <v>532</v>
      </c>
      <c r="K49" s="5">
        <v>1.0</v>
      </c>
      <c r="L49" s="5">
        <v>2.0</v>
      </c>
      <c r="M49" s="5">
        <v>3.0</v>
      </c>
      <c r="N49" s="5" t="s">
        <v>533</v>
      </c>
      <c r="O49" s="5" t="s">
        <v>39</v>
      </c>
      <c r="P49" s="5" t="s">
        <v>400</v>
      </c>
      <c r="Q49" s="5" t="s">
        <v>103</v>
      </c>
      <c r="R49" s="5" t="s">
        <v>103</v>
      </c>
      <c r="S49" s="5" t="s">
        <v>103</v>
      </c>
      <c r="T49" s="5" t="b">
        <v>0</v>
      </c>
      <c r="U49" s="5" t="s">
        <v>534</v>
      </c>
      <c r="V49" s="5" t="s">
        <v>535</v>
      </c>
      <c r="W49" s="5" t="s">
        <v>44</v>
      </c>
      <c r="X49" s="5" t="b">
        <v>0</v>
      </c>
      <c r="Y49" s="5" t="s">
        <v>536</v>
      </c>
      <c r="Z49" s="5" t="s">
        <v>46</v>
      </c>
      <c r="AA49" s="5" t="s">
        <v>131</v>
      </c>
    </row>
    <row r="50">
      <c r="A50" s="5" t="s">
        <v>537</v>
      </c>
      <c r="B50" s="5" t="s">
        <v>28</v>
      </c>
      <c r="C50" s="5">
        <v>2025.0</v>
      </c>
      <c r="D50" s="5" t="s">
        <v>29</v>
      </c>
      <c r="E50" s="5">
        <v>49.0</v>
      </c>
      <c r="F50" s="5" t="s">
        <v>304</v>
      </c>
      <c r="G50" s="5" t="s">
        <v>444</v>
      </c>
      <c r="H50" s="5" t="s">
        <v>538</v>
      </c>
      <c r="I50" s="5" t="s">
        <v>539</v>
      </c>
      <c r="J50" s="5" t="s">
        <v>540</v>
      </c>
      <c r="K50" s="5">
        <v>1.0</v>
      </c>
      <c r="L50" s="5">
        <v>2.0</v>
      </c>
      <c r="M50" s="5">
        <v>3.0</v>
      </c>
      <c r="N50" s="5">
        <v>4.0</v>
      </c>
      <c r="O50" s="5" t="s">
        <v>39</v>
      </c>
      <c r="P50" s="5" t="s">
        <v>400</v>
      </c>
      <c r="Q50" s="5" t="s">
        <v>103</v>
      </c>
      <c r="R50" s="5" t="s">
        <v>103</v>
      </c>
      <c r="S50" s="5" t="s">
        <v>103</v>
      </c>
      <c r="T50" s="5" t="b">
        <v>0</v>
      </c>
      <c r="U50" s="5" t="s">
        <v>541</v>
      </c>
      <c r="V50" s="5" t="s">
        <v>542</v>
      </c>
      <c r="W50" s="5" t="s">
        <v>228</v>
      </c>
      <c r="X50" s="5" t="b">
        <v>0</v>
      </c>
      <c r="Y50" s="5" t="s">
        <v>543</v>
      </c>
      <c r="Z50" s="5" t="s">
        <v>46</v>
      </c>
      <c r="AA50" s="5" t="s">
        <v>131</v>
      </c>
    </row>
    <row r="51">
      <c r="A51" s="5" t="s">
        <v>544</v>
      </c>
      <c r="B51" s="5" t="s">
        <v>28</v>
      </c>
      <c r="C51" s="5">
        <v>2025.0</v>
      </c>
      <c r="D51" s="5" t="s">
        <v>29</v>
      </c>
      <c r="E51" s="5">
        <v>50.0</v>
      </c>
      <c r="F51" s="5" t="s">
        <v>304</v>
      </c>
      <c r="G51" s="5" t="s">
        <v>545</v>
      </c>
      <c r="H51" s="5" t="s">
        <v>546</v>
      </c>
      <c r="I51" s="5" t="s">
        <v>547</v>
      </c>
      <c r="J51" s="5" t="s">
        <v>548</v>
      </c>
      <c r="K51" s="5">
        <v>1.0</v>
      </c>
      <c r="L51" s="5">
        <v>2.0</v>
      </c>
      <c r="M51" s="5">
        <v>3.0</v>
      </c>
      <c r="N51" s="5">
        <v>4.0</v>
      </c>
      <c r="O51" s="5" t="s">
        <v>39</v>
      </c>
      <c r="P51" s="5" t="s">
        <v>400</v>
      </c>
      <c r="Q51" s="5" t="s">
        <v>103</v>
      </c>
      <c r="R51" s="5" t="s">
        <v>103</v>
      </c>
      <c r="S51" s="5" t="s">
        <v>103</v>
      </c>
      <c r="T51" s="5" t="b">
        <v>0</v>
      </c>
      <c r="U51" s="5" t="s">
        <v>549</v>
      </c>
      <c r="V51" s="5" t="s">
        <v>550</v>
      </c>
      <c r="W51" s="5" t="s">
        <v>44</v>
      </c>
      <c r="X51" s="5" t="b">
        <v>0</v>
      </c>
      <c r="Y51" s="5" t="s">
        <v>551</v>
      </c>
      <c r="Z51" s="5" t="s">
        <v>46</v>
      </c>
      <c r="AA51" s="5" t="s">
        <v>131</v>
      </c>
    </row>
    <row r="52">
      <c r="A52" s="5" t="s">
        <v>552</v>
      </c>
      <c r="B52" s="5" t="s">
        <v>28</v>
      </c>
      <c r="C52" s="5">
        <v>2025.0</v>
      </c>
      <c r="D52" s="5" t="s">
        <v>29</v>
      </c>
      <c r="E52" s="5">
        <v>51.0</v>
      </c>
      <c r="F52" s="5" t="s">
        <v>304</v>
      </c>
      <c r="G52" s="5" t="s">
        <v>305</v>
      </c>
      <c r="H52" s="5" t="s">
        <v>553</v>
      </c>
      <c r="I52" s="5" t="s">
        <v>554</v>
      </c>
      <c r="J52" s="5" t="s">
        <v>555</v>
      </c>
      <c r="K52" s="5" t="s">
        <v>112</v>
      </c>
      <c r="L52" s="5" t="s">
        <v>159</v>
      </c>
      <c r="M52" s="5" t="s">
        <v>113</v>
      </c>
      <c r="N52" s="5" t="s">
        <v>533</v>
      </c>
      <c r="O52" s="5" t="s">
        <v>39</v>
      </c>
      <c r="P52" s="5" t="s">
        <v>114</v>
      </c>
      <c r="Q52" s="5" t="s">
        <v>115</v>
      </c>
      <c r="R52" s="5" t="s">
        <v>115</v>
      </c>
      <c r="S52" s="5" t="s">
        <v>115</v>
      </c>
      <c r="T52" s="5" t="b">
        <v>0</v>
      </c>
      <c r="U52" s="5" t="s">
        <v>556</v>
      </c>
      <c r="V52" s="5" t="s">
        <v>557</v>
      </c>
      <c r="W52" s="5" t="s">
        <v>228</v>
      </c>
      <c r="X52" s="5" t="b">
        <v>0</v>
      </c>
      <c r="Y52" s="5" t="s">
        <v>558</v>
      </c>
      <c r="Z52" s="5" t="s">
        <v>46</v>
      </c>
      <c r="AA52" s="5" t="s">
        <v>131</v>
      </c>
    </row>
    <row r="53">
      <c r="A53" s="5" t="s">
        <v>559</v>
      </c>
      <c r="B53" s="5" t="s">
        <v>28</v>
      </c>
      <c r="C53" s="5">
        <v>2025.0</v>
      </c>
      <c r="D53" s="5" t="s">
        <v>29</v>
      </c>
      <c r="E53" s="5">
        <v>52.0</v>
      </c>
      <c r="F53" s="5" t="s">
        <v>304</v>
      </c>
      <c r="G53" s="5" t="s">
        <v>444</v>
      </c>
      <c r="H53" s="5" t="s">
        <v>560</v>
      </c>
      <c r="I53" s="5" t="s">
        <v>561</v>
      </c>
      <c r="J53" s="5" t="s">
        <v>562</v>
      </c>
      <c r="K53" s="5">
        <v>1.0</v>
      </c>
      <c r="L53" s="5">
        <v>2.0</v>
      </c>
      <c r="M53" s="5">
        <v>3.0</v>
      </c>
      <c r="N53" s="5">
        <v>4.0</v>
      </c>
      <c r="O53" s="5" t="s">
        <v>160</v>
      </c>
      <c r="P53" s="5" t="s">
        <v>400</v>
      </c>
      <c r="Q53" s="5" t="s">
        <v>59</v>
      </c>
      <c r="R53" s="5" t="s">
        <v>59</v>
      </c>
      <c r="S53" s="5" t="s">
        <v>59</v>
      </c>
      <c r="T53" s="5" t="b">
        <v>0</v>
      </c>
      <c r="U53" s="5" t="s">
        <v>563</v>
      </c>
      <c r="V53" s="5" t="s">
        <v>564</v>
      </c>
      <c r="W53" s="5" t="s">
        <v>228</v>
      </c>
      <c r="X53" s="5" t="b">
        <v>0</v>
      </c>
      <c r="Y53" s="5" t="s">
        <v>565</v>
      </c>
      <c r="Z53" s="5" t="s">
        <v>46</v>
      </c>
      <c r="AA53" s="5" t="s">
        <v>131</v>
      </c>
    </row>
    <row r="54">
      <c r="A54" s="5" t="s">
        <v>566</v>
      </c>
      <c r="B54" s="5" t="s">
        <v>28</v>
      </c>
      <c r="C54" s="5">
        <v>2025.0</v>
      </c>
      <c r="D54" s="5" t="s">
        <v>29</v>
      </c>
      <c r="E54" s="5">
        <v>53.0</v>
      </c>
      <c r="F54" s="5" t="s">
        <v>304</v>
      </c>
      <c r="G54" s="5" t="s">
        <v>305</v>
      </c>
      <c r="H54" s="5" t="s">
        <v>567</v>
      </c>
      <c r="I54" s="5" t="s">
        <v>568</v>
      </c>
      <c r="J54" s="5" t="s">
        <v>569</v>
      </c>
      <c r="K54" s="5">
        <v>1926.0</v>
      </c>
      <c r="L54" s="5">
        <v>1934.0</v>
      </c>
      <c r="M54" s="5">
        <v>1938.0</v>
      </c>
      <c r="N54" s="5">
        <v>1946.0</v>
      </c>
      <c r="O54" s="5" t="s">
        <v>39</v>
      </c>
      <c r="P54" s="5" t="s">
        <v>58</v>
      </c>
      <c r="Q54" s="5" t="s">
        <v>41</v>
      </c>
      <c r="R54" s="5" t="s">
        <v>41</v>
      </c>
      <c r="S54" s="5" t="s">
        <v>41</v>
      </c>
      <c r="T54" s="5" t="b">
        <v>0</v>
      </c>
      <c r="U54" s="5" t="s">
        <v>570</v>
      </c>
      <c r="V54" s="5" t="s">
        <v>571</v>
      </c>
      <c r="W54" s="5" t="s">
        <v>228</v>
      </c>
      <c r="X54" s="5" t="b">
        <v>0</v>
      </c>
      <c r="Y54" s="5" t="s">
        <v>572</v>
      </c>
      <c r="Z54" s="5" t="s">
        <v>46</v>
      </c>
      <c r="AA54" s="5" t="s">
        <v>131</v>
      </c>
    </row>
    <row r="55">
      <c r="A55" s="5" t="s">
        <v>573</v>
      </c>
      <c r="B55" s="5" t="s">
        <v>28</v>
      </c>
      <c r="C55" s="5">
        <v>2025.0</v>
      </c>
      <c r="D55" s="5" t="s">
        <v>29</v>
      </c>
      <c r="E55" s="5">
        <v>54.0</v>
      </c>
      <c r="F55" s="5" t="s">
        <v>304</v>
      </c>
      <c r="G55" s="5" t="s">
        <v>444</v>
      </c>
      <c r="H55" s="5" t="s">
        <v>574</v>
      </c>
      <c r="I55" s="5" t="s">
        <v>575</v>
      </c>
      <c r="J55" s="5" t="s">
        <v>576</v>
      </c>
      <c r="K55" s="5" t="s">
        <v>577</v>
      </c>
      <c r="L55" s="5" t="s">
        <v>493</v>
      </c>
      <c r="M55" s="5" t="s">
        <v>578</v>
      </c>
      <c r="N55" s="5" t="s">
        <v>579</v>
      </c>
      <c r="O55" s="5" t="s">
        <v>39</v>
      </c>
      <c r="P55" s="5" t="s">
        <v>114</v>
      </c>
      <c r="Q55" s="5" t="s">
        <v>59</v>
      </c>
      <c r="R55" s="5" t="s">
        <v>59</v>
      </c>
      <c r="S55" s="5" t="s">
        <v>59</v>
      </c>
      <c r="T55" s="5" t="b">
        <v>0</v>
      </c>
      <c r="U55" s="5" t="s">
        <v>580</v>
      </c>
      <c r="V55" s="5" t="s">
        <v>581</v>
      </c>
      <c r="W55" s="5" t="s">
        <v>228</v>
      </c>
      <c r="X55" s="5" t="b">
        <v>0</v>
      </c>
      <c r="Y55" s="5" t="s">
        <v>582</v>
      </c>
      <c r="Z55" s="5" t="s">
        <v>46</v>
      </c>
      <c r="AA55" s="5" t="s">
        <v>131</v>
      </c>
    </row>
    <row r="56">
      <c r="A56" s="5" t="s">
        <v>583</v>
      </c>
      <c r="B56" s="5" t="s">
        <v>28</v>
      </c>
      <c r="C56" s="5">
        <v>2025.0</v>
      </c>
      <c r="D56" s="5" t="s">
        <v>29</v>
      </c>
      <c r="E56" s="5">
        <v>55.0</v>
      </c>
      <c r="F56" s="5" t="s">
        <v>304</v>
      </c>
      <c r="G56" s="5" t="s">
        <v>444</v>
      </c>
      <c r="H56" s="5" t="s">
        <v>584</v>
      </c>
      <c r="I56" s="5" t="s">
        <v>585</v>
      </c>
      <c r="J56" s="5" t="s">
        <v>586</v>
      </c>
      <c r="K56" s="5" t="s">
        <v>587</v>
      </c>
      <c r="L56" s="5" t="s">
        <v>588</v>
      </c>
      <c r="M56" s="5" t="s">
        <v>589</v>
      </c>
      <c r="N56" s="5" t="s">
        <v>590</v>
      </c>
      <c r="O56" s="5" t="s">
        <v>160</v>
      </c>
      <c r="P56" s="5" t="s">
        <v>58</v>
      </c>
      <c r="Q56" s="5" t="s">
        <v>41</v>
      </c>
      <c r="R56" s="5" t="s">
        <v>41</v>
      </c>
      <c r="S56" s="5" t="s">
        <v>41</v>
      </c>
      <c r="T56" s="5" t="b">
        <v>0</v>
      </c>
      <c r="U56" s="5" t="s">
        <v>591</v>
      </c>
      <c r="V56" s="5" t="s">
        <v>592</v>
      </c>
      <c r="W56" s="5" t="s">
        <v>44</v>
      </c>
      <c r="X56" s="5" t="b">
        <v>0</v>
      </c>
      <c r="Y56" s="5" t="s">
        <v>593</v>
      </c>
      <c r="Z56" s="5" t="s">
        <v>46</v>
      </c>
      <c r="AA56" s="5" t="s">
        <v>131</v>
      </c>
    </row>
    <row r="57">
      <c r="A57" s="5" t="s">
        <v>594</v>
      </c>
      <c r="B57" s="5" t="s">
        <v>28</v>
      </c>
      <c r="C57" s="5">
        <v>2025.0</v>
      </c>
      <c r="D57" s="5" t="s">
        <v>29</v>
      </c>
      <c r="E57" s="5">
        <v>56.0</v>
      </c>
      <c r="F57" s="5" t="s">
        <v>595</v>
      </c>
      <c r="G57" s="5" t="s">
        <v>596</v>
      </c>
      <c r="H57" s="5" t="s">
        <v>597</v>
      </c>
      <c r="I57" s="5" t="s">
        <v>598</v>
      </c>
      <c r="J57" s="5" t="s">
        <v>599</v>
      </c>
      <c r="K57" s="5">
        <v>30.0</v>
      </c>
      <c r="L57" s="5">
        <v>45.0</v>
      </c>
      <c r="M57" s="5">
        <v>60.0</v>
      </c>
      <c r="N57" s="5">
        <v>75.0</v>
      </c>
      <c r="O57" s="5" t="s">
        <v>160</v>
      </c>
      <c r="P57" s="5" t="s">
        <v>58</v>
      </c>
      <c r="Q57" s="5" t="s">
        <v>41</v>
      </c>
      <c r="R57" s="5" t="s">
        <v>41</v>
      </c>
      <c r="S57" s="5" t="s">
        <v>41</v>
      </c>
      <c r="T57" s="5" t="b">
        <v>0</v>
      </c>
      <c r="U57" s="5" t="s">
        <v>600</v>
      </c>
      <c r="V57" s="5" t="s">
        <v>601</v>
      </c>
      <c r="W57" s="5" t="s">
        <v>74</v>
      </c>
      <c r="X57" s="5" t="b">
        <v>0</v>
      </c>
      <c r="Y57" s="5" t="s">
        <v>602</v>
      </c>
      <c r="Z57" s="5" t="s">
        <v>46</v>
      </c>
      <c r="AA57" s="5" t="s">
        <v>131</v>
      </c>
    </row>
    <row r="58">
      <c r="A58" s="5" t="s">
        <v>603</v>
      </c>
      <c r="B58" s="5" t="s">
        <v>28</v>
      </c>
      <c r="C58" s="5">
        <v>2025.0</v>
      </c>
      <c r="D58" s="5" t="s">
        <v>29</v>
      </c>
      <c r="E58" s="5">
        <v>57.0</v>
      </c>
      <c r="F58" s="5" t="s">
        <v>595</v>
      </c>
      <c r="G58" s="5" t="s">
        <v>596</v>
      </c>
      <c r="H58" s="5" t="s">
        <v>604</v>
      </c>
      <c r="I58" s="5" t="s">
        <v>605</v>
      </c>
      <c r="J58" s="5" t="s">
        <v>606</v>
      </c>
      <c r="K58" s="5">
        <v>1.0</v>
      </c>
      <c r="L58" s="5">
        <v>3.0</v>
      </c>
      <c r="M58" s="5">
        <v>76.0</v>
      </c>
      <c r="N58" s="5">
        <v>785.0</v>
      </c>
      <c r="O58" s="5" t="s">
        <v>160</v>
      </c>
      <c r="P58" s="5" t="s">
        <v>58</v>
      </c>
      <c r="Q58" s="5" t="s">
        <v>59</v>
      </c>
      <c r="R58" s="5" t="s">
        <v>59</v>
      </c>
      <c r="S58" s="5" t="s">
        <v>59</v>
      </c>
      <c r="T58" s="5" t="b">
        <v>0</v>
      </c>
      <c r="U58" s="5" t="s">
        <v>607</v>
      </c>
      <c r="V58" s="5" t="s">
        <v>601</v>
      </c>
      <c r="W58" s="5" t="s">
        <v>44</v>
      </c>
      <c r="X58" s="5" t="b">
        <v>0</v>
      </c>
      <c r="Y58" s="5" t="s">
        <v>608</v>
      </c>
      <c r="Z58" s="5" t="s">
        <v>46</v>
      </c>
      <c r="AA58" s="5" t="s">
        <v>131</v>
      </c>
    </row>
    <row r="59">
      <c r="A59" s="5" t="s">
        <v>609</v>
      </c>
      <c r="B59" s="5" t="s">
        <v>28</v>
      </c>
      <c r="C59" s="5">
        <v>2025.0</v>
      </c>
      <c r="D59" s="5" t="s">
        <v>29</v>
      </c>
      <c r="E59" s="5">
        <v>58.0</v>
      </c>
      <c r="F59" s="5" t="s">
        <v>595</v>
      </c>
      <c r="G59" s="5" t="s">
        <v>596</v>
      </c>
      <c r="H59" s="5" t="s">
        <v>610</v>
      </c>
      <c r="I59" s="5" t="s">
        <v>611</v>
      </c>
      <c r="J59" s="5" t="s">
        <v>612</v>
      </c>
      <c r="K59" s="5">
        <v>2.0</v>
      </c>
      <c r="L59" s="5">
        <v>3.0</v>
      </c>
      <c r="M59" s="5">
        <v>4.0</v>
      </c>
      <c r="N59" s="5">
        <v>5.0</v>
      </c>
      <c r="O59" s="5" t="s">
        <v>160</v>
      </c>
      <c r="P59" s="5" t="s">
        <v>58</v>
      </c>
      <c r="Q59" s="5" t="s">
        <v>115</v>
      </c>
      <c r="R59" s="5" t="s">
        <v>115</v>
      </c>
      <c r="S59" s="5" t="s">
        <v>115</v>
      </c>
      <c r="T59" s="5" t="b">
        <v>0</v>
      </c>
      <c r="U59" s="5" t="s">
        <v>613</v>
      </c>
      <c r="V59" s="5" t="s">
        <v>601</v>
      </c>
      <c r="W59" s="5" t="s">
        <v>44</v>
      </c>
      <c r="X59" s="5" t="b">
        <v>0</v>
      </c>
      <c r="Y59" s="5" t="s">
        <v>614</v>
      </c>
      <c r="Z59" s="5" t="s">
        <v>46</v>
      </c>
      <c r="AA59" s="5" t="s">
        <v>131</v>
      </c>
    </row>
    <row r="60">
      <c r="A60" s="5" t="s">
        <v>615</v>
      </c>
      <c r="B60" s="5" t="s">
        <v>28</v>
      </c>
      <c r="C60" s="5">
        <v>2025.0</v>
      </c>
      <c r="D60" s="5" t="s">
        <v>29</v>
      </c>
      <c r="E60" s="5">
        <v>59.0</v>
      </c>
      <c r="F60" s="5" t="s">
        <v>595</v>
      </c>
      <c r="G60" s="5" t="s">
        <v>596</v>
      </c>
      <c r="H60" s="5" t="s">
        <v>616</v>
      </c>
      <c r="I60" s="5" t="s">
        <v>617</v>
      </c>
      <c r="J60" s="5" t="s">
        <v>618</v>
      </c>
      <c r="K60" s="5" t="s">
        <v>619</v>
      </c>
      <c r="L60" s="5" t="s">
        <v>620</v>
      </c>
      <c r="M60" s="5" t="s">
        <v>621</v>
      </c>
      <c r="N60" s="5" t="s">
        <v>622</v>
      </c>
      <c r="O60" s="5" t="s">
        <v>160</v>
      </c>
      <c r="P60" s="5" t="s">
        <v>58</v>
      </c>
      <c r="Q60" s="5" t="s">
        <v>103</v>
      </c>
      <c r="R60" s="5" t="s">
        <v>103</v>
      </c>
      <c r="S60" s="5" t="s">
        <v>103</v>
      </c>
      <c r="T60" s="5" t="b">
        <v>0</v>
      </c>
      <c r="U60" s="5" t="s">
        <v>623</v>
      </c>
      <c r="V60" s="5" t="s">
        <v>624</v>
      </c>
      <c r="W60" s="5" t="s">
        <v>74</v>
      </c>
      <c r="X60" s="5" t="b">
        <v>0</v>
      </c>
      <c r="Y60" s="5" t="s">
        <v>625</v>
      </c>
      <c r="Z60" s="5" t="s">
        <v>46</v>
      </c>
      <c r="AA60" s="5" t="s">
        <v>131</v>
      </c>
    </row>
    <row r="61">
      <c r="A61" s="5" t="s">
        <v>626</v>
      </c>
      <c r="B61" s="5" t="s">
        <v>28</v>
      </c>
      <c r="C61" s="5">
        <v>2025.0</v>
      </c>
      <c r="D61" s="5" t="s">
        <v>29</v>
      </c>
      <c r="E61" s="5">
        <v>60.0</v>
      </c>
      <c r="F61" s="5" t="s">
        <v>595</v>
      </c>
      <c r="G61" s="5" t="s">
        <v>596</v>
      </c>
      <c r="H61" s="5" t="s">
        <v>627</v>
      </c>
      <c r="I61" s="5" t="s">
        <v>628</v>
      </c>
      <c r="J61" s="5" t="s">
        <v>629</v>
      </c>
      <c r="K61" s="5" t="s">
        <v>630</v>
      </c>
      <c r="L61" s="5" t="s">
        <v>631</v>
      </c>
      <c r="M61" s="5" t="s">
        <v>632</v>
      </c>
      <c r="N61" s="5" t="s">
        <v>633</v>
      </c>
      <c r="O61" s="5" t="s">
        <v>160</v>
      </c>
      <c r="P61" s="5" t="s">
        <v>58</v>
      </c>
      <c r="Q61" s="5" t="s">
        <v>103</v>
      </c>
      <c r="R61" s="5" t="s">
        <v>103</v>
      </c>
      <c r="S61" s="5" t="s">
        <v>103</v>
      </c>
      <c r="T61" s="5" t="b">
        <v>0</v>
      </c>
      <c r="U61" s="5" t="s">
        <v>634</v>
      </c>
      <c r="V61" s="5" t="s">
        <v>635</v>
      </c>
      <c r="W61" s="5" t="s">
        <v>74</v>
      </c>
      <c r="X61" s="5" t="b">
        <v>0</v>
      </c>
      <c r="Y61" s="5" t="s">
        <v>636</v>
      </c>
      <c r="Z61" s="5" t="s">
        <v>46</v>
      </c>
      <c r="AA61" s="5" t="s">
        <v>131</v>
      </c>
    </row>
    <row r="62">
      <c r="A62" s="5" t="s">
        <v>637</v>
      </c>
      <c r="B62" s="5" t="s">
        <v>28</v>
      </c>
      <c r="C62" s="5">
        <v>2025.0</v>
      </c>
      <c r="D62" s="5" t="s">
        <v>29</v>
      </c>
      <c r="E62" s="5">
        <v>61.0</v>
      </c>
      <c r="F62" s="5" t="s">
        <v>595</v>
      </c>
      <c r="G62" s="5" t="s">
        <v>596</v>
      </c>
      <c r="H62" s="5" t="s">
        <v>638</v>
      </c>
      <c r="I62" s="5" t="s">
        <v>639</v>
      </c>
      <c r="J62" s="5" t="s">
        <v>640</v>
      </c>
      <c r="K62" s="5" t="s">
        <v>641</v>
      </c>
      <c r="L62" s="5" t="s">
        <v>642</v>
      </c>
      <c r="M62" s="5" t="s">
        <v>643</v>
      </c>
      <c r="N62" s="5" t="s">
        <v>644</v>
      </c>
      <c r="O62" s="5" t="s">
        <v>160</v>
      </c>
      <c r="P62" s="5" t="s">
        <v>58</v>
      </c>
      <c r="Q62" s="5" t="s">
        <v>59</v>
      </c>
      <c r="R62" s="5" t="s">
        <v>59</v>
      </c>
      <c r="S62" s="5" t="s">
        <v>59</v>
      </c>
      <c r="T62" s="5" t="b">
        <v>0</v>
      </c>
      <c r="U62" s="5" t="s">
        <v>645</v>
      </c>
      <c r="V62" s="5" t="s">
        <v>646</v>
      </c>
      <c r="W62" s="5" t="s">
        <v>74</v>
      </c>
      <c r="X62" s="5" t="b">
        <v>0</v>
      </c>
      <c r="Y62" s="5" t="s">
        <v>647</v>
      </c>
      <c r="Z62" s="5" t="s">
        <v>46</v>
      </c>
      <c r="AA62" s="5" t="s">
        <v>131</v>
      </c>
    </row>
    <row r="63">
      <c r="A63" s="5" t="s">
        <v>648</v>
      </c>
      <c r="B63" s="5" t="s">
        <v>28</v>
      </c>
      <c r="C63" s="5">
        <v>2025.0</v>
      </c>
      <c r="D63" s="5" t="s">
        <v>29</v>
      </c>
      <c r="E63" s="5">
        <v>62.0</v>
      </c>
      <c r="F63" s="5" t="s">
        <v>595</v>
      </c>
      <c r="G63" s="5" t="s">
        <v>596</v>
      </c>
      <c r="H63" s="5" t="s">
        <v>649</v>
      </c>
      <c r="I63" s="5" t="s">
        <v>650</v>
      </c>
      <c r="J63" s="5" t="s">
        <v>651</v>
      </c>
      <c r="K63" s="8">
        <v>0.8368055555555556</v>
      </c>
      <c r="L63" s="8">
        <v>0.8333333333333334</v>
      </c>
      <c r="M63" s="8">
        <v>0.8298611111111112</v>
      </c>
      <c r="N63" s="8">
        <v>0.8347222222222223</v>
      </c>
      <c r="O63" s="5" t="s">
        <v>160</v>
      </c>
      <c r="P63" s="5" t="s">
        <v>58</v>
      </c>
      <c r="Q63" s="5" t="s">
        <v>59</v>
      </c>
      <c r="R63" s="5" t="s">
        <v>41</v>
      </c>
      <c r="S63" s="5" t="s">
        <v>41</v>
      </c>
      <c r="T63" s="5" t="b">
        <v>1</v>
      </c>
      <c r="U63" s="5" t="s">
        <v>652</v>
      </c>
      <c r="V63" s="5" t="s">
        <v>653</v>
      </c>
      <c r="W63" s="5" t="s">
        <v>44</v>
      </c>
      <c r="X63" s="5" t="b">
        <v>0</v>
      </c>
      <c r="Y63" s="5" t="s">
        <v>654</v>
      </c>
      <c r="Z63" s="5" t="s">
        <v>655</v>
      </c>
      <c r="AA63" s="5" t="s">
        <v>131</v>
      </c>
    </row>
    <row r="64">
      <c r="A64" s="5" t="s">
        <v>656</v>
      </c>
      <c r="B64" s="5" t="s">
        <v>28</v>
      </c>
      <c r="C64" s="5">
        <v>2025.0</v>
      </c>
      <c r="D64" s="5" t="s">
        <v>29</v>
      </c>
      <c r="E64" s="5">
        <v>63.0</v>
      </c>
      <c r="F64" s="5" t="s">
        <v>595</v>
      </c>
      <c r="G64" s="5" t="s">
        <v>596</v>
      </c>
      <c r="H64" s="5" t="s">
        <v>627</v>
      </c>
      <c r="I64" s="5" t="s">
        <v>657</v>
      </c>
      <c r="J64" s="5" t="s">
        <v>658</v>
      </c>
      <c r="K64" s="5" t="s">
        <v>659</v>
      </c>
      <c r="L64" s="5" t="s">
        <v>660</v>
      </c>
      <c r="M64" s="5" t="s">
        <v>661</v>
      </c>
      <c r="N64" s="5" t="s">
        <v>662</v>
      </c>
      <c r="O64" s="5" t="s">
        <v>160</v>
      </c>
      <c r="P64" s="5" t="s">
        <v>58</v>
      </c>
      <c r="Q64" s="5" t="s">
        <v>59</v>
      </c>
      <c r="R64" s="5" t="s">
        <v>59</v>
      </c>
      <c r="S64" s="5" t="s">
        <v>59</v>
      </c>
      <c r="T64" s="5" t="b">
        <v>0</v>
      </c>
      <c r="U64" s="5" t="s">
        <v>663</v>
      </c>
      <c r="V64" s="5" t="s">
        <v>635</v>
      </c>
      <c r="W64" s="5" t="s">
        <v>74</v>
      </c>
      <c r="X64" s="5" t="b">
        <v>0</v>
      </c>
      <c r="Y64" s="5" t="s">
        <v>664</v>
      </c>
      <c r="Z64" s="5" t="s">
        <v>655</v>
      </c>
      <c r="AA64" s="5" t="s">
        <v>131</v>
      </c>
    </row>
    <row r="65">
      <c r="A65" s="5" t="s">
        <v>665</v>
      </c>
      <c r="B65" s="5" t="s">
        <v>28</v>
      </c>
      <c r="C65" s="5">
        <v>2025.0</v>
      </c>
      <c r="D65" s="5" t="s">
        <v>29</v>
      </c>
      <c r="E65" s="5">
        <v>64.0</v>
      </c>
      <c r="F65" s="5" t="s">
        <v>595</v>
      </c>
      <c r="G65" s="5" t="s">
        <v>596</v>
      </c>
      <c r="H65" s="5" t="s">
        <v>666</v>
      </c>
      <c r="I65" s="5" t="s">
        <v>667</v>
      </c>
      <c r="J65" s="5" t="s">
        <v>668</v>
      </c>
      <c r="K65" s="5">
        <v>144.0</v>
      </c>
      <c r="L65" s="5">
        <v>216.0</v>
      </c>
      <c r="M65" s="5">
        <v>225.0</v>
      </c>
      <c r="N65" s="5">
        <v>120.0</v>
      </c>
      <c r="O65" s="5" t="s">
        <v>160</v>
      </c>
      <c r="P65" s="5" t="s">
        <v>58</v>
      </c>
      <c r="Q65" s="5" t="s">
        <v>41</v>
      </c>
      <c r="R65" s="5" t="s">
        <v>41</v>
      </c>
      <c r="S65" s="5" t="s">
        <v>41</v>
      </c>
      <c r="T65" s="5" t="b">
        <v>0</v>
      </c>
      <c r="U65" s="5" t="s">
        <v>669</v>
      </c>
      <c r="V65" s="5" t="s">
        <v>670</v>
      </c>
      <c r="W65" s="5" t="s">
        <v>74</v>
      </c>
      <c r="X65" s="5" t="b">
        <v>0</v>
      </c>
      <c r="Y65" s="5" t="s">
        <v>671</v>
      </c>
      <c r="Z65" s="5" t="s">
        <v>655</v>
      </c>
      <c r="AA65" s="5" t="s">
        <v>131</v>
      </c>
    </row>
    <row r="66">
      <c r="A66" s="5" t="s">
        <v>672</v>
      </c>
      <c r="B66" s="5" t="s">
        <v>28</v>
      </c>
      <c r="C66" s="5">
        <v>2025.0</v>
      </c>
      <c r="D66" s="5" t="s">
        <v>29</v>
      </c>
      <c r="E66" s="5">
        <v>65.0</v>
      </c>
      <c r="F66" s="5" t="s">
        <v>595</v>
      </c>
      <c r="G66" s="5" t="s">
        <v>673</v>
      </c>
      <c r="H66" s="5" t="s">
        <v>674</v>
      </c>
      <c r="I66" s="5" t="s">
        <v>675</v>
      </c>
      <c r="J66" s="5" t="s">
        <v>676</v>
      </c>
      <c r="K66" s="5">
        <v>2028.0</v>
      </c>
      <c r="L66" s="5">
        <v>2029.0</v>
      </c>
      <c r="M66" s="5">
        <v>2030.0</v>
      </c>
      <c r="N66" s="5">
        <v>2031.0</v>
      </c>
      <c r="O66" s="5" t="s">
        <v>160</v>
      </c>
      <c r="P66" s="5" t="s">
        <v>58</v>
      </c>
      <c r="Q66" s="5" t="s">
        <v>115</v>
      </c>
      <c r="R66" s="5" t="s">
        <v>115</v>
      </c>
      <c r="S66" s="5" t="s">
        <v>115</v>
      </c>
      <c r="T66" s="5" t="b">
        <v>0</v>
      </c>
      <c r="U66" s="5" t="s">
        <v>677</v>
      </c>
      <c r="V66" s="5" t="s">
        <v>678</v>
      </c>
      <c r="W66" s="5" t="s">
        <v>74</v>
      </c>
      <c r="X66" s="5" t="b">
        <v>0</v>
      </c>
      <c r="Y66" s="5" t="s">
        <v>679</v>
      </c>
      <c r="Z66" s="5" t="s">
        <v>655</v>
      </c>
      <c r="AA66" s="5" t="s">
        <v>131</v>
      </c>
    </row>
    <row r="67">
      <c r="A67" s="5" t="s">
        <v>680</v>
      </c>
      <c r="B67" s="5" t="s">
        <v>28</v>
      </c>
      <c r="C67" s="5">
        <v>2025.0</v>
      </c>
      <c r="D67" s="5" t="s">
        <v>29</v>
      </c>
      <c r="E67" s="5">
        <v>66.0</v>
      </c>
      <c r="F67" s="5" t="s">
        <v>595</v>
      </c>
      <c r="G67" s="5" t="s">
        <v>596</v>
      </c>
      <c r="H67" s="5" t="s">
        <v>638</v>
      </c>
      <c r="I67" s="5" t="s">
        <v>681</v>
      </c>
      <c r="J67" s="5" t="s">
        <v>682</v>
      </c>
      <c r="K67" s="5" t="s">
        <v>683</v>
      </c>
      <c r="L67" s="5" t="s">
        <v>684</v>
      </c>
      <c r="M67" s="5" t="s">
        <v>685</v>
      </c>
      <c r="N67" s="5" t="s">
        <v>686</v>
      </c>
      <c r="O67" s="5" t="s">
        <v>160</v>
      </c>
      <c r="P67" s="5" t="s">
        <v>58</v>
      </c>
      <c r="Q67" s="5" t="s">
        <v>41</v>
      </c>
      <c r="R67" s="5" t="s">
        <v>41</v>
      </c>
      <c r="S67" s="5" t="s">
        <v>41</v>
      </c>
      <c r="T67" s="5" t="b">
        <v>0</v>
      </c>
      <c r="U67" s="5" t="s">
        <v>687</v>
      </c>
      <c r="V67" s="5" t="s">
        <v>646</v>
      </c>
      <c r="W67" s="5" t="s">
        <v>44</v>
      </c>
      <c r="X67" s="5" t="b">
        <v>0</v>
      </c>
      <c r="Y67" s="5" t="s">
        <v>688</v>
      </c>
      <c r="Z67" s="5" t="s">
        <v>655</v>
      </c>
      <c r="AA67" s="5" t="s">
        <v>131</v>
      </c>
    </row>
    <row r="68">
      <c r="A68" s="5" t="s">
        <v>689</v>
      </c>
      <c r="B68" s="5" t="s">
        <v>28</v>
      </c>
      <c r="C68" s="5">
        <v>2025.0</v>
      </c>
      <c r="D68" s="5" t="s">
        <v>29</v>
      </c>
      <c r="E68" s="5">
        <v>67.0</v>
      </c>
      <c r="F68" s="5" t="s">
        <v>595</v>
      </c>
      <c r="G68" s="5" t="s">
        <v>596</v>
      </c>
      <c r="H68" s="5" t="s">
        <v>690</v>
      </c>
      <c r="I68" s="5" t="s">
        <v>691</v>
      </c>
      <c r="J68" s="5" t="s">
        <v>692</v>
      </c>
      <c r="K68" s="5">
        <v>1.0</v>
      </c>
      <c r="L68" s="5">
        <v>2.0</v>
      </c>
      <c r="M68" s="5">
        <v>3.0</v>
      </c>
      <c r="N68" s="5">
        <v>0.0</v>
      </c>
      <c r="O68" s="5" t="s">
        <v>160</v>
      </c>
      <c r="P68" s="5" t="s">
        <v>58</v>
      </c>
      <c r="Q68" s="5" t="s">
        <v>103</v>
      </c>
      <c r="R68" s="5" t="s">
        <v>103</v>
      </c>
      <c r="S68" s="5" t="s">
        <v>103</v>
      </c>
      <c r="T68" s="5" t="b">
        <v>0</v>
      </c>
      <c r="U68" s="5" t="s">
        <v>693</v>
      </c>
      <c r="V68" s="5" t="s">
        <v>601</v>
      </c>
      <c r="W68" s="5" t="s">
        <v>74</v>
      </c>
      <c r="X68" s="5" t="b">
        <v>0</v>
      </c>
      <c r="Y68" s="5" t="s">
        <v>694</v>
      </c>
      <c r="Z68" s="5" t="s">
        <v>655</v>
      </c>
      <c r="AA68" s="5" t="s">
        <v>131</v>
      </c>
    </row>
    <row r="69">
      <c r="A69" s="5" t="s">
        <v>695</v>
      </c>
      <c r="B69" s="5" t="s">
        <v>28</v>
      </c>
      <c r="C69" s="5">
        <v>2025.0</v>
      </c>
      <c r="D69" s="5" t="s">
        <v>29</v>
      </c>
      <c r="E69" s="5">
        <v>68.0</v>
      </c>
      <c r="F69" s="5" t="s">
        <v>595</v>
      </c>
      <c r="G69" s="5" t="s">
        <v>673</v>
      </c>
      <c r="H69" s="5" t="s">
        <v>696</v>
      </c>
      <c r="I69" s="5" t="s">
        <v>697</v>
      </c>
      <c r="J69" s="5" t="s">
        <v>698</v>
      </c>
      <c r="K69" s="5">
        <v>3.0</v>
      </c>
      <c r="L69" s="5">
        <v>2.0</v>
      </c>
      <c r="M69" s="5">
        <v>0.0</v>
      </c>
      <c r="N69" s="5">
        <v>1.0</v>
      </c>
      <c r="O69" s="5" t="s">
        <v>142</v>
      </c>
      <c r="P69" s="5" t="s">
        <v>58</v>
      </c>
      <c r="Q69" s="5" t="s">
        <v>103</v>
      </c>
      <c r="R69" s="5" t="s">
        <v>115</v>
      </c>
      <c r="S69" s="5" t="s">
        <v>115</v>
      </c>
      <c r="T69" s="5" t="b">
        <v>1</v>
      </c>
      <c r="U69" s="5" t="s">
        <v>699</v>
      </c>
      <c r="V69" s="5" t="s">
        <v>700</v>
      </c>
      <c r="W69" s="5" t="s">
        <v>228</v>
      </c>
      <c r="X69" s="5" t="b">
        <v>0</v>
      </c>
      <c r="Y69" s="5" t="s">
        <v>701</v>
      </c>
      <c r="Z69" s="5" t="s">
        <v>655</v>
      </c>
      <c r="AA69" s="5" t="s">
        <v>131</v>
      </c>
    </row>
    <row r="70">
      <c r="A70" s="5" t="s">
        <v>702</v>
      </c>
      <c r="B70" s="5" t="s">
        <v>28</v>
      </c>
      <c r="C70" s="5">
        <v>2025.0</v>
      </c>
      <c r="D70" s="5" t="s">
        <v>29</v>
      </c>
      <c r="E70" s="5">
        <v>69.0</v>
      </c>
      <c r="F70" s="5" t="s">
        <v>595</v>
      </c>
      <c r="G70" s="5" t="s">
        <v>596</v>
      </c>
      <c r="H70" s="5" t="s">
        <v>703</v>
      </c>
      <c r="I70" s="5" t="s">
        <v>704</v>
      </c>
      <c r="J70" s="5" t="s">
        <v>705</v>
      </c>
      <c r="K70" s="5" t="s">
        <v>706</v>
      </c>
      <c r="L70" s="5" t="s">
        <v>707</v>
      </c>
      <c r="M70" s="5" t="s">
        <v>708</v>
      </c>
      <c r="N70" s="5" t="s">
        <v>709</v>
      </c>
      <c r="O70" s="5" t="s">
        <v>160</v>
      </c>
      <c r="P70" s="5" t="s">
        <v>58</v>
      </c>
      <c r="Q70" s="5" t="s">
        <v>59</v>
      </c>
      <c r="R70" s="5" t="s">
        <v>59</v>
      </c>
      <c r="S70" s="5" t="s">
        <v>59</v>
      </c>
      <c r="T70" s="5" t="b">
        <v>0</v>
      </c>
      <c r="U70" s="5" t="s">
        <v>710</v>
      </c>
      <c r="V70" s="5" t="s">
        <v>711</v>
      </c>
      <c r="W70" s="5" t="s">
        <v>44</v>
      </c>
      <c r="X70" s="5" t="b">
        <v>0</v>
      </c>
      <c r="Y70" s="5" t="s">
        <v>712</v>
      </c>
      <c r="Z70" s="5" t="s">
        <v>655</v>
      </c>
      <c r="AA70" s="5" t="s">
        <v>131</v>
      </c>
    </row>
    <row r="71">
      <c r="A71" s="5" t="s">
        <v>713</v>
      </c>
      <c r="B71" s="5" t="s">
        <v>28</v>
      </c>
      <c r="C71" s="5">
        <v>2025.0</v>
      </c>
      <c r="D71" s="5" t="s">
        <v>29</v>
      </c>
      <c r="E71" s="5">
        <v>70.0</v>
      </c>
      <c r="F71" s="5" t="s">
        <v>595</v>
      </c>
      <c r="G71" s="5" t="s">
        <v>596</v>
      </c>
      <c r="H71" s="5" t="s">
        <v>714</v>
      </c>
      <c r="I71" s="5" t="s">
        <v>715</v>
      </c>
      <c r="J71" s="5" t="s">
        <v>716</v>
      </c>
      <c r="K71" s="5">
        <v>0.0</v>
      </c>
      <c r="L71" s="5">
        <v>1.0</v>
      </c>
      <c r="M71" s="5">
        <v>2.0</v>
      </c>
      <c r="N71" s="5">
        <v>3.0</v>
      </c>
      <c r="O71" s="5" t="s">
        <v>160</v>
      </c>
      <c r="P71" s="5" t="s">
        <v>58</v>
      </c>
      <c r="Q71" s="5" t="s">
        <v>103</v>
      </c>
      <c r="R71" s="5" t="s">
        <v>103</v>
      </c>
      <c r="S71" s="5" t="s">
        <v>103</v>
      </c>
      <c r="T71" s="5" t="b">
        <v>0</v>
      </c>
      <c r="U71" s="5" t="s">
        <v>717</v>
      </c>
      <c r="V71" s="5" t="s">
        <v>601</v>
      </c>
      <c r="W71" s="5" t="s">
        <v>74</v>
      </c>
      <c r="X71" s="5" t="b">
        <v>0</v>
      </c>
      <c r="Y71" s="5" t="s">
        <v>718</v>
      </c>
      <c r="Z71" s="5" t="s">
        <v>655</v>
      </c>
      <c r="AA71" s="5" t="s">
        <v>131</v>
      </c>
    </row>
    <row r="72">
      <c r="A72" s="5" t="s">
        <v>719</v>
      </c>
      <c r="B72" s="5" t="s">
        <v>28</v>
      </c>
      <c r="C72" s="5">
        <v>2025.0</v>
      </c>
      <c r="D72" s="5" t="s">
        <v>29</v>
      </c>
      <c r="E72" s="5">
        <v>71.0</v>
      </c>
      <c r="F72" s="5" t="s">
        <v>120</v>
      </c>
      <c r="G72" s="5" t="s">
        <v>720</v>
      </c>
      <c r="H72" s="5" t="s">
        <v>721</v>
      </c>
      <c r="I72" s="5" t="s">
        <v>722</v>
      </c>
      <c r="J72" s="5" t="s">
        <v>723</v>
      </c>
      <c r="K72" s="5" t="s">
        <v>35</v>
      </c>
      <c r="L72" s="5" t="s">
        <v>36</v>
      </c>
      <c r="M72" s="5" t="s">
        <v>37</v>
      </c>
      <c r="N72" s="5" t="s">
        <v>38</v>
      </c>
      <c r="O72" s="5" t="s">
        <v>160</v>
      </c>
      <c r="P72" s="5" t="s">
        <v>40</v>
      </c>
      <c r="Q72" s="5" t="s">
        <v>41</v>
      </c>
      <c r="R72" s="5" t="s">
        <v>41</v>
      </c>
      <c r="S72" s="5" t="s">
        <v>41</v>
      </c>
      <c r="T72" s="5" t="b">
        <v>0</v>
      </c>
      <c r="U72" s="5" t="s">
        <v>724</v>
      </c>
      <c r="V72" s="5" t="s">
        <v>725</v>
      </c>
      <c r="W72" s="5" t="s">
        <v>44</v>
      </c>
      <c r="X72" s="5" t="b">
        <v>0</v>
      </c>
      <c r="Y72" s="5" t="s">
        <v>726</v>
      </c>
      <c r="Z72" s="5" t="s">
        <v>655</v>
      </c>
      <c r="AA72" s="5" t="s">
        <v>131</v>
      </c>
    </row>
    <row r="73">
      <c r="A73" s="5" t="s">
        <v>727</v>
      </c>
      <c r="B73" s="5" t="s">
        <v>28</v>
      </c>
      <c r="C73" s="5">
        <v>2025.0</v>
      </c>
      <c r="D73" s="5" t="s">
        <v>29</v>
      </c>
      <c r="E73" s="5">
        <v>72.0</v>
      </c>
      <c r="F73" s="5" t="s">
        <v>120</v>
      </c>
      <c r="G73" s="5" t="s">
        <v>728</v>
      </c>
      <c r="H73" s="5" t="s">
        <v>729</v>
      </c>
      <c r="I73" s="5" t="s">
        <v>730</v>
      </c>
      <c r="J73" s="5" t="s">
        <v>731</v>
      </c>
      <c r="K73" s="5" t="s">
        <v>35</v>
      </c>
      <c r="L73" s="5" t="s">
        <v>112</v>
      </c>
      <c r="M73" s="5" t="s">
        <v>159</v>
      </c>
      <c r="N73" s="5" t="s">
        <v>113</v>
      </c>
      <c r="O73" s="5" t="s">
        <v>160</v>
      </c>
      <c r="P73" s="5" t="s">
        <v>114</v>
      </c>
      <c r="Q73" s="5" t="s">
        <v>103</v>
      </c>
      <c r="R73" s="5" t="s">
        <v>103</v>
      </c>
      <c r="S73" s="5" t="s">
        <v>103</v>
      </c>
      <c r="T73" s="5" t="b">
        <v>0</v>
      </c>
      <c r="U73" s="5" t="s">
        <v>732</v>
      </c>
      <c r="V73" s="5" t="s">
        <v>733</v>
      </c>
      <c r="W73" s="5" t="s">
        <v>44</v>
      </c>
      <c r="X73" s="5" t="b">
        <v>0</v>
      </c>
      <c r="Y73" s="5" t="s">
        <v>734</v>
      </c>
      <c r="Z73" s="5" t="s">
        <v>655</v>
      </c>
      <c r="AA73" s="5" t="s">
        <v>131</v>
      </c>
    </row>
    <row r="74">
      <c r="A74" s="5" t="s">
        <v>735</v>
      </c>
      <c r="B74" s="5" t="s">
        <v>28</v>
      </c>
      <c r="C74" s="5">
        <v>2025.0</v>
      </c>
      <c r="D74" s="5" t="s">
        <v>29</v>
      </c>
      <c r="E74" s="5">
        <v>73.0</v>
      </c>
      <c r="F74" s="5" t="s">
        <v>120</v>
      </c>
      <c r="G74" s="5" t="s">
        <v>728</v>
      </c>
      <c r="H74" s="5" t="s">
        <v>736</v>
      </c>
      <c r="I74" s="5" t="s">
        <v>737</v>
      </c>
      <c r="J74" s="5" t="s">
        <v>738</v>
      </c>
      <c r="K74" s="5" t="s">
        <v>577</v>
      </c>
      <c r="L74" s="5" t="s">
        <v>579</v>
      </c>
      <c r="M74" s="5" t="s">
        <v>578</v>
      </c>
      <c r="N74" s="5" t="s">
        <v>739</v>
      </c>
      <c r="O74" s="5" t="s">
        <v>160</v>
      </c>
      <c r="P74" s="5" t="s">
        <v>114</v>
      </c>
      <c r="Q74" s="5" t="s">
        <v>59</v>
      </c>
      <c r="R74" s="5" t="s">
        <v>59</v>
      </c>
      <c r="S74" s="5" t="s">
        <v>59</v>
      </c>
      <c r="T74" s="5" t="b">
        <v>0</v>
      </c>
      <c r="U74" s="5" t="s">
        <v>740</v>
      </c>
      <c r="V74" s="5" t="s">
        <v>741</v>
      </c>
      <c r="W74" s="5" t="s">
        <v>44</v>
      </c>
      <c r="X74" s="5" t="b">
        <v>0</v>
      </c>
      <c r="Y74" s="5" t="s">
        <v>742</v>
      </c>
      <c r="Z74" s="5" t="s">
        <v>655</v>
      </c>
      <c r="AA74" s="5" t="s">
        <v>131</v>
      </c>
    </row>
    <row r="75">
      <c r="A75" s="5" t="s">
        <v>743</v>
      </c>
      <c r="B75" s="5" t="s">
        <v>28</v>
      </c>
      <c r="C75" s="5">
        <v>2025.0</v>
      </c>
      <c r="D75" s="5" t="s">
        <v>29</v>
      </c>
      <c r="E75" s="5">
        <v>74.0</v>
      </c>
      <c r="F75" s="5" t="s">
        <v>120</v>
      </c>
      <c r="G75" s="5" t="s">
        <v>728</v>
      </c>
      <c r="H75" s="5" t="s">
        <v>744</v>
      </c>
      <c r="I75" s="5" t="s">
        <v>745</v>
      </c>
      <c r="J75" s="5" t="s">
        <v>746</v>
      </c>
      <c r="K75" s="5" t="s">
        <v>35</v>
      </c>
      <c r="L75" s="5" t="s">
        <v>36</v>
      </c>
      <c r="M75" s="5" t="s">
        <v>37</v>
      </c>
      <c r="N75" s="5" t="s">
        <v>38</v>
      </c>
      <c r="O75" s="5" t="s">
        <v>160</v>
      </c>
      <c r="P75" s="5" t="s">
        <v>40</v>
      </c>
      <c r="Q75" s="5" t="s">
        <v>59</v>
      </c>
      <c r="R75" s="5" t="s">
        <v>59</v>
      </c>
      <c r="S75" s="5" t="s">
        <v>59</v>
      </c>
      <c r="T75" s="5" t="b">
        <v>0</v>
      </c>
      <c r="U75" s="5" t="s">
        <v>747</v>
      </c>
      <c r="V75" s="5" t="s">
        <v>748</v>
      </c>
      <c r="W75" s="5" t="s">
        <v>44</v>
      </c>
      <c r="X75" s="5" t="b">
        <v>0</v>
      </c>
      <c r="Y75" s="5" t="s">
        <v>749</v>
      </c>
      <c r="Z75" s="5" t="s">
        <v>655</v>
      </c>
      <c r="AA75" s="5" t="s">
        <v>131</v>
      </c>
    </row>
    <row r="76">
      <c r="A76" s="5" t="s">
        <v>750</v>
      </c>
      <c r="B76" s="5" t="s">
        <v>28</v>
      </c>
      <c r="C76" s="5">
        <v>2025.0</v>
      </c>
      <c r="D76" s="5" t="s">
        <v>29</v>
      </c>
      <c r="E76" s="5">
        <v>75.0</v>
      </c>
      <c r="F76" s="5" t="s">
        <v>120</v>
      </c>
      <c r="G76" s="5" t="s">
        <v>728</v>
      </c>
      <c r="H76" s="5" t="s">
        <v>751</v>
      </c>
      <c r="I76" s="5" t="s">
        <v>752</v>
      </c>
      <c r="J76" s="5" t="s">
        <v>753</v>
      </c>
      <c r="K76" s="5" t="s">
        <v>754</v>
      </c>
      <c r="L76" s="5" t="s">
        <v>755</v>
      </c>
      <c r="M76" s="5" t="s">
        <v>756</v>
      </c>
      <c r="N76" s="5" t="s">
        <v>757</v>
      </c>
      <c r="O76" s="5" t="s">
        <v>160</v>
      </c>
      <c r="P76" s="5" t="s">
        <v>58</v>
      </c>
      <c r="Q76" s="5" t="s">
        <v>41</v>
      </c>
      <c r="R76" s="5" t="s">
        <v>41</v>
      </c>
      <c r="S76" s="5" t="s">
        <v>41</v>
      </c>
      <c r="T76" s="5" t="b">
        <v>0</v>
      </c>
      <c r="U76" s="5" t="s">
        <v>758</v>
      </c>
      <c r="V76" s="5" t="s">
        <v>741</v>
      </c>
      <c r="W76" s="5" t="s">
        <v>74</v>
      </c>
      <c r="X76" s="5" t="b">
        <v>0</v>
      </c>
      <c r="Y76" s="5" t="s">
        <v>759</v>
      </c>
      <c r="Z76" s="5" t="s">
        <v>655</v>
      </c>
      <c r="AA76" s="5" t="s">
        <v>131</v>
      </c>
    </row>
    <row r="77">
      <c r="A77" s="5" t="s">
        <v>760</v>
      </c>
      <c r="B77" s="5" t="s">
        <v>28</v>
      </c>
      <c r="C77" s="5">
        <v>2025.0</v>
      </c>
      <c r="D77" s="5" t="s">
        <v>29</v>
      </c>
      <c r="E77" s="5">
        <v>76.0</v>
      </c>
      <c r="F77" s="5" t="s">
        <v>120</v>
      </c>
      <c r="G77" s="5" t="s">
        <v>761</v>
      </c>
      <c r="H77" s="5" t="s">
        <v>762</v>
      </c>
      <c r="I77" s="5" t="s">
        <v>763</v>
      </c>
      <c r="J77" s="5" t="s">
        <v>764</v>
      </c>
      <c r="K77" s="5" t="s">
        <v>577</v>
      </c>
      <c r="L77" s="5" t="s">
        <v>579</v>
      </c>
      <c r="M77" s="5" t="s">
        <v>493</v>
      </c>
      <c r="N77" s="5" t="s">
        <v>578</v>
      </c>
      <c r="O77" s="5" t="s">
        <v>39</v>
      </c>
      <c r="P77" s="5" t="s">
        <v>114</v>
      </c>
      <c r="Q77" s="5" t="s">
        <v>115</v>
      </c>
      <c r="R77" s="5" t="s">
        <v>115</v>
      </c>
      <c r="S77" s="5" t="s">
        <v>115</v>
      </c>
      <c r="T77" s="5" t="b">
        <v>0</v>
      </c>
      <c r="U77" s="5" t="s">
        <v>765</v>
      </c>
      <c r="V77" s="5" t="s">
        <v>748</v>
      </c>
      <c r="W77" s="5" t="s">
        <v>44</v>
      </c>
      <c r="X77" s="5" t="b">
        <v>1</v>
      </c>
      <c r="Y77" s="5" t="s">
        <v>766</v>
      </c>
      <c r="Z77" s="5" t="s">
        <v>655</v>
      </c>
      <c r="AA77" s="5" t="s">
        <v>131</v>
      </c>
    </row>
    <row r="78">
      <c r="A78" s="5" t="s">
        <v>767</v>
      </c>
      <c r="B78" s="5" t="s">
        <v>28</v>
      </c>
      <c r="C78" s="5">
        <v>2025.0</v>
      </c>
      <c r="D78" s="5" t="s">
        <v>29</v>
      </c>
      <c r="E78" s="5">
        <v>77.0</v>
      </c>
      <c r="F78" s="5" t="s">
        <v>120</v>
      </c>
      <c r="G78" s="5" t="s">
        <v>761</v>
      </c>
      <c r="H78" s="5" t="s">
        <v>768</v>
      </c>
      <c r="I78" s="5" t="s">
        <v>769</v>
      </c>
      <c r="J78" s="5" t="s">
        <v>770</v>
      </c>
      <c r="K78" s="5" t="s">
        <v>35</v>
      </c>
      <c r="L78" s="5" t="s">
        <v>36</v>
      </c>
      <c r="M78" s="5" t="s">
        <v>577</v>
      </c>
      <c r="N78" s="5" t="s">
        <v>493</v>
      </c>
      <c r="O78" s="5" t="s">
        <v>160</v>
      </c>
      <c r="P78" s="5" t="s">
        <v>114</v>
      </c>
      <c r="Q78" s="5" t="s">
        <v>115</v>
      </c>
      <c r="R78" s="5" t="s">
        <v>115</v>
      </c>
      <c r="S78" s="5" t="s">
        <v>115</v>
      </c>
      <c r="T78" s="5" t="b">
        <v>0</v>
      </c>
      <c r="U78" s="5" t="s">
        <v>771</v>
      </c>
      <c r="V78" s="5" t="s">
        <v>772</v>
      </c>
      <c r="W78" s="5" t="s">
        <v>44</v>
      </c>
      <c r="X78" s="5" t="b">
        <v>0</v>
      </c>
      <c r="Y78" s="5" t="s">
        <v>773</v>
      </c>
      <c r="Z78" s="5" t="s">
        <v>655</v>
      </c>
      <c r="AA78" s="5" t="s">
        <v>131</v>
      </c>
    </row>
    <row r="79">
      <c r="A79" s="5" t="s">
        <v>774</v>
      </c>
      <c r="B79" s="5" t="s">
        <v>28</v>
      </c>
      <c r="C79" s="5">
        <v>2025.0</v>
      </c>
      <c r="D79" s="5" t="s">
        <v>29</v>
      </c>
      <c r="E79" s="5">
        <v>78.0</v>
      </c>
      <c r="F79" s="5" t="s">
        <v>120</v>
      </c>
      <c r="G79" s="5" t="s">
        <v>775</v>
      </c>
      <c r="H79" s="5" t="s">
        <v>776</v>
      </c>
      <c r="I79" s="5" t="s">
        <v>777</v>
      </c>
      <c r="J79" s="5" t="s">
        <v>778</v>
      </c>
      <c r="K79" s="5" t="s">
        <v>35</v>
      </c>
      <c r="L79" s="5" t="s">
        <v>112</v>
      </c>
      <c r="M79" s="5" t="s">
        <v>159</v>
      </c>
      <c r="N79" s="5" t="s">
        <v>113</v>
      </c>
      <c r="O79" s="5" t="s">
        <v>39</v>
      </c>
      <c r="P79" s="5" t="s">
        <v>400</v>
      </c>
      <c r="Q79" s="5" t="s">
        <v>115</v>
      </c>
      <c r="R79" s="5" t="s">
        <v>115</v>
      </c>
      <c r="S79" s="5" t="s">
        <v>115</v>
      </c>
      <c r="T79" s="5" t="b">
        <v>0</v>
      </c>
      <c r="U79" s="5" t="s">
        <v>779</v>
      </c>
      <c r="V79" s="5" t="s">
        <v>780</v>
      </c>
      <c r="W79" s="5" t="s">
        <v>228</v>
      </c>
      <c r="X79" s="5" t="b">
        <v>0</v>
      </c>
      <c r="Y79" s="5" t="s">
        <v>781</v>
      </c>
      <c r="Z79" s="5" t="s">
        <v>655</v>
      </c>
      <c r="AA79" s="5" t="s">
        <v>131</v>
      </c>
    </row>
    <row r="80">
      <c r="A80" s="5" t="s">
        <v>782</v>
      </c>
      <c r="B80" s="5" t="s">
        <v>28</v>
      </c>
      <c r="C80" s="5">
        <v>2025.0</v>
      </c>
      <c r="D80" s="5" t="s">
        <v>29</v>
      </c>
      <c r="E80" s="5">
        <v>79.0</v>
      </c>
      <c r="F80" s="5" t="s">
        <v>49</v>
      </c>
      <c r="G80" s="5" t="s">
        <v>783</v>
      </c>
      <c r="H80" s="5" t="s">
        <v>784</v>
      </c>
      <c r="I80" s="5" t="s">
        <v>785</v>
      </c>
      <c r="J80" s="5" t="s">
        <v>786</v>
      </c>
      <c r="K80" s="5" t="s">
        <v>125</v>
      </c>
      <c r="L80" s="5" t="s">
        <v>126</v>
      </c>
      <c r="M80" s="5" t="s">
        <v>787</v>
      </c>
      <c r="N80" s="5" t="s">
        <v>788</v>
      </c>
      <c r="O80" s="5" t="s">
        <v>39</v>
      </c>
      <c r="P80" s="5" t="s">
        <v>58</v>
      </c>
      <c r="Q80" s="5" t="s">
        <v>59</v>
      </c>
      <c r="R80" s="5" t="s">
        <v>59</v>
      </c>
      <c r="S80" s="5" t="s">
        <v>59</v>
      </c>
      <c r="T80" s="5" t="b">
        <v>0</v>
      </c>
      <c r="U80" s="5" t="s">
        <v>789</v>
      </c>
      <c r="V80" s="5" t="s">
        <v>790</v>
      </c>
      <c r="W80" s="5" t="s">
        <v>74</v>
      </c>
      <c r="X80" s="5" t="b">
        <v>0</v>
      </c>
      <c r="Y80" s="5" t="s">
        <v>791</v>
      </c>
      <c r="Z80" s="5" t="s">
        <v>655</v>
      </c>
      <c r="AA80" s="5" t="s">
        <v>63</v>
      </c>
    </row>
    <row r="81">
      <c r="A81" s="5" t="s">
        <v>792</v>
      </c>
      <c r="B81" s="5" t="s">
        <v>28</v>
      </c>
      <c r="C81" s="5">
        <v>2025.0</v>
      </c>
      <c r="D81" s="5" t="s">
        <v>29</v>
      </c>
      <c r="E81" s="5">
        <v>80.0</v>
      </c>
      <c r="F81" s="5" t="s">
        <v>120</v>
      </c>
      <c r="G81" s="5" t="s">
        <v>793</v>
      </c>
      <c r="H81" s="5" t="s">
        <v>794</v>
      </c>
      <c r="I81" s="5" t="s">
        <v>795</v>
      </c>
      <c r="J81" s="5" t="s">
        <v>796</v>
      </c>
      <c r="K81" s="5" t="s">
        <v>35</v>
      </c>
      <c r="L81" s="5" t="s">
        <v>36</v>
      </c>
      <c r="M81" s="5" t="s">
        <v>37</v>
      </c>
      <c r="N81" s="5" t="s">
        <v>38</v>
      </c>
      <c r="O81" s="5" t="s">
        <v>160</v>
      </c>
      <c r="P81" s="5" t="s">
        <v>40</v>
      </c>
      <c r="Q81" s="5" t="s">
        <v>59</v>
      </c>
      <c r="R81" s="5" t="s">
        <v>59</v>
      </c>
      <c r="S81" s="5" t="s">
        <v>59</v>
      </c>
      <c r="T81" s="5" t="b">
        <v>0</v>
      </c>
      <c r="U81" s="5" t="s">
        <v>797</v>
      </c>
      <c r="V81" s="5" t="s">
        <v>798</v>
      </c>
      <c r="W81" s="5" t="s">
        <v>44</v>
      </c>
      <c r="X81" s="5" t="b">
        <v>0</v>
      </c>
      <c r="Y81" s="5" t="s">
        <v>799</v>
      </c>
      <c r="Z81" s="5" t="s">
        <v>655</v>
      </c>
      <c r="AA81" s="5" t="s">
        <v>131</v>
      </c>
    </row>
    <row r="82">
      <c r="A82" s="5" t="s">
        <v>800</v>
      </c>
      <c r="B82" s="5" t="s">
        <v>28</v>
      </c>
      <c r="C82" s="5">
        <v>2025.0</v>
      </c>
      <c r="D82" s="5" t="s">
        <v>29</v>
      </c>
      <c r="E82" s="5">
        <v>81.0</v>
      </c>
      <c r="F82" s="5" t="s">
        <v>120</v>
      </c>
      <c r="G82" s="5" t="s">
        <v>793</v>
      </c>
      <c r="H82" s="5" t="s">
        <v>794</v>
      </c>
      <c r="I82" s="5" t="s">
        <v>801</v>
      </c>
      <c r="J82" s="5" t="s">
        <v>802</v>
      </c>
      <c r="K82" s="5" t="s">
        <v>803</v>
      </c>
      <c r="L82" s="5" t="s">
        <v>159</v>
      </c>
      <c r="M82" s="5" t="s">
        <v>804</v>
      </c>
      <c r="N82" s="5" t="s">
        <v>805</v>
      </c>
      <c r="O82" s="5" t="s">
        <v>160</v>
      </c>
      <c r="P82" s="5" t="s">
        <v>114</v>
      </c>
      <c r="Q82" s="5" t="s">
        <v>115</v>
      </c>
      <c r="R82" s="5" t="s">
        <v>115</v>
      </c>
      <c r="S82" s="5" t="s">
        <v>115</v>
      </c>
      <c r="T82" s="5" t="b">
        <v>0</v>
      </c>
      <c r="U82" s="5" t="s">
        <v>806</v>
      </c>
      <c r="V82" s="5" t="s">
        <v>798</v>
      </c>
      <c r="W82" s="5" t="s">
        <v>74</v>
      </c>
      <c r="X82" s="5" t="b">
        <v>0</v>
      </c>
      <c r="Y82" s="5" t="s">
        <v>807</v>
      </c>
      <c r="Z82" s="5" t="s">
        <v>655</v>
      </c>
      <c r="AA82" s="5" t="s">
        <v>131</v>
      </c>
    </row>
    <row r="83">
      <c r="A83" s="5" t="s">
        <v>808</v>
      </c>
      <c r="B83" s="5" t="s">
        <v>28</v>
      </c>
      <c r="C83" s="5">
        <v>2025.0</v>
      </c>
      <c r="D83" s="5" t="s">
        <v>29</v>
      </c>
      <c r="E83" s="5">
        <v>82.0</v>
      </c>
      <c r="F83" s="5" t="s">
        <v>95</v>
      </c>
      <c r="G83" s="5" t="s">
        <v>809</v>
      </c>
      <c r="H83" s="5" t="s">
        <v>810</v>
      </c>
      <c r="I83" s="5" t="s">
        <v>811</v>
      </c>
      <c r="J83" s="5" t="s">
        <v>812</v>
      </c>
      <c r="K83" s="5" t="s">
        <v>112</v>
      </c>
      <c r="L83" s="5" t="s">
        <v>813</v>
      </c>
      <c r="M83" s="5" t="s">
        <v>804</v>
      </c>
      <c r="N83" s="5" t="s">
        <v>805</v>
      </c>
      <c r="O83" s="5" t="s">
        <v>39</v>
      </c>
      <c r="P83" s="5" t="s">
        <v>114</v>
      </c>
      <c r="Q83" s="5" t="s">
        <v>115</v>
      </c>
      <c r="R83" s="5" t="s">
        <v>115</v>
      </c>
      <c r="S83" s="5" t="s">
        <v>115</v>
      </c>
      <c r="T83" s="5" t="b">
        <v>0</v>
      </c>
      <c r="U83" s="5" t="s">
        <v>814</v>
      </c>
      <c r="V83" s="5" t="s">
        <v>815</v>
      </c>
      <c r="W83" s="5" t="s">
        <v>44</v>
      </c>
      <c r="X83" s="5" t="b">
        <v>0</v>
      </c>
      <c r="Y83" s="5" t="s">
        <v>816</v>
      </c>
      <c r="Z83" s="5" t="s">
        <v>655</v>
      </c>
      <c r="AA83" s="5" t="s">
        <v>131</v>
      </c>
    </row>
    <row r="84">
      <c r="A84" s="5" t="s">
        <v>817</v>
      </c>
      <c r="B84" s="5" t="s">
        <v>28</v>
      </c>
      <c r="C84" s="5">
        <v>2025.0</v>
      </c>
      <c r="D84" s="5" t="s">
        <v>29</v>
      </c>
      <c r="E84" s="5">
        <v>83.0</v>
      </c>
      <c r="F84" s="5" t="s">
        <v>431</v>
      </c>
      <c r="G84" s="5" t="s">
        <v>818</v>
      </c>
      <c r="H84" s="5" t="s">
        <v>819</v>
      </c>
      <c r="I84" s="5" t="s">
        <v>820</v>
      </c>
      <c r="J84" s="5" t="s">
        <v>821</v>
      </c>
      <c r="K84" s="5" t="s">
        <v>822</v>
      </c>
      <c r="L84" s="5" t="s">
        <v>823</v>
      </c>
      <c r="M84" s="5" t="s">
        <v>824</v>
      </c>
      <c r="N84" s="5" t="s">
        <v>825</v>
      </c>
      <c r="O84" s="5" t="s">
        <v>39</v>
      </c>
      <c r="P84" s="5" t="s">
        <v>58</v>
      </c>
      <c r="Q84" s="5" t="s">
        <v>59</v>
      </c>
      <c r="R84" s="5" t="s">
        <v>59</v>
      </c>
      <c r="S84" s="5" t="s">
        <v>59</v>
      </c>
      <c r="T84" s="5" t="b">
        <v>0</v>
      </c>
      <c r="U84" s="5" t="s">
        <v>826</v>
      </c>
      <c r="V84" s="5" t="s">
        <v>827</v>
      </c>
      <c r="W84" s="5" t="s">
        <v>228</v>
      </c>
      <c r="X84" s="5" t="b">
        <v>0</v>
      </c>
      <c r="Y84" s="5" t="s">
        <v>828</v>
      </c>
      <c r="Z84" s="5" t="s">
        <v>655</v>
      </c>
      <c r="AA84" s="5" t="s">
        <v>131</v>
      </c>
    </row>
    <row r="85">
      <c r="A85" s="5" t="s">
        <v>829</v>
      </c>
      <c r="B85" s="5" t="s">
        <v>28</v>
      </c>
      <c r="C85" s="5">
        <v>2025.0</v>
      </c>
      <c r="D85" s="5" t="s">
        <v>29</v>
      </c>
      <c r="E85" s="5">
        <v>84.0</v>
      </c>
      <c r="F85" s="5" t="s">
        <v>95</v>
      </c>
      <c r="G85" s="5" t="s">
        <v>96</v>
      </c>
      <c r="H85" s="5" t="s">
        <v>830</v>
      </c>
      <c r="I85" s="5" t="s">
        <v>831</v>
      </c>
      <c r="J85" s="5" t="s">
        <v>832</v>
      </c>
      <c r="K85" s="5" t="s">
        <v>833</v>
      </c>
      <c r="L85" s="5" t="s">
        <v>834</v>
      </c>
      <c r="M85" s="5" t="s">
        <v>835</v>
      </c>
      <c r="N85" s="5" t="s">
        <v>836</v>
      </c>
      <c r="O85" s="5" t="s">
        <v>39</v>
      </c>
      <c r="P85" s="5" t="s">
        <v>58</v>
      </c>
      <c r="Q85" s="5" t="s">
        <v>41</v>
      </c>
      <c r="R85" s="5" t="s">
        <v>41</v>
      </c>
      <c r="S85" s="5" t="s">
        <v>41</v>
      </c>
      <c r="T85" s="5" t="b">
        <v>0</v>
      </c>
      <c r="U85" s="5" t="s">
        <v>837</v>
      </c>
      <c r="V85" s="5" t="s">
        <v>838</v>
      </c>
      <c r="W85" s="5" t="s">
        <v>74</v>
      </c>
      <c r="X85" s="5" t="b">
        <v>1</v>
      </c>
      <c r="Y85" s="5" t="s">
        <v>839</v>
      </c>
      <c r="Z85" s="5" t="s">
        <v>655</v>
      </c>
      <c r="AA85" s="5" t="s">
        <v>63</v>
      </c>
    </row>
    <row r="86">
      <c r="A86" s="5" t="s">
        <v>840</v>
      </c>
      <c r="B86" s="5" t="s">
        <v>28</v>
      </c>
      <c r="C86" s="5">
        <v>2025.0</v>
      </c>
      <c r="D86" s="5" t="s">
        <v>29</v>
      </c>
      <c r="E86" s="5">
        <v>85.0</v>
      </c>
      <c r="F86" s="5" t="s">
        <v>120</v>
      </c>
      <c r="G86" s="5" t="s">
        <v>841</v>
      </c>
      <c r="H86" s="5" t="s">
        <v>842</v>
      </c>
      <c r="I86" s="5" t="s">
        <v>843</v>
      </c>
      <c r="J86" s="5" t="s">
        <v>844</v>
      </c>
      <c r="K86" s="5" t="s">
        <v>845</v>
      </c>
      <c r="L86" s="5" t="s">
        <v>846</v>
      </c>
      <c r="M86" s="5" t="s">
        <v>847</v>
      </c>
      <c r="N86" s="5" t="s">
        <v>848</v>
      </c>
      <c r="O86" s="5" t="s">
        <v>39</v>
      </c>
      <c r="P86" s="5" t="s">
        <v>58</v>
      </c>
      <c r="Q86" s="5" t="s">
        <v>59</v>
      </c>
      <c r="R86" s="5" t="s">
        <v>59</v>
      </c>
      <c r="S86" s="5" t="s">
        <v>59</v>
      </c>
      <c r="T86" s="5" t="b">
        <v>0</v>
      </c>
      <c r="U86" s="5" t="s">
        <v>849</v>
      </c>
      <c r="V86" s="5" t="s">
        <v>850</v>
      </c>
      <c r="W86" s="5" t="s">
        <v>44</v>
      </c>
      <c r="X86" s="5" t="b">
        <v>0</v>
      </c>
      <c r="Y86" s="5" t="s">
        <v>851</v>
      </c>
      <c r="Z86" s="5" t="s">
        <v>655</v>
      </c>
      <c r="AA86" s="5" t="s">
        <v>131</v>
      </c>
    </row>
    <row r="87">
      <c r="A87" s="5" t="s">
        <v>852</v>
      </c>
      <c r="B87" s="5" t="s">
        <v>28</v>
      </c>
      <c r="C87" s="5">
        <v>2025.0</v>
      </c>
      <c r="D87" s="5" t="s">
        <v>29</v>
      </c>
      <c r="E87" s="5">
        <v>86.0</v>
      </c>
      <c r="F87" s="5" t="s">
        <v>853</v>
      </c>
      <c r="G87" s="5" t="s">
        <v>854</v>
      </c>
      <c r="H87" s="5" t="s">
        <v>855</v>
      </c>
      <c r="I87" s="5" t="s">
        <v>856</v>
      </c>
      <c r="J87" s="5" t="s">
        <v>857</v>
      </c>
      <c r="K87" s="5" t="s">
        <v>858</v>
      </c>
      <c r="L87" s="5" t="s">
        <v>859</v>
      </c>
      <c r="M87" s="5" t="s">
        <v>860</v>
      </c>
      <c r="N87" s="5" t="s">
        <v>861</v>
      </c>
      <c r="O87" s="5" t="s">
        <v>39</v>
      </c>
      <c r="P87" s="5" t="s">
        <v>58</v>
      </c>
      <c r="Q87" s="5" t="s">
        <v>41</v>
      </c>
      <c r="R87" s="5" t="s">
        <v>41</v>
      </c>
      <c r="S87" s="5" t="s">
        <v>41</v>
      </c>
      <c r="T87" s="5" t="b">
        <v>0</v>
      </c>
      <c r="U87" s="5" t="s">
        <v>862</v>
      </c>
      <c r="V87" s="5" t="s">
        <v>863</v>
      </c>
      <c r="W87" s="5" t="s">
        <v>74</v>
      </c>
      <c r="X87" s="5" t="b">
        <v>0</v>
      </c>
      <c r="Y87" s="5" t="s">
        <v>864</v>
      </c>
      <c r="Z87" s="5" t="s">
        <v>655</v>
      </c>
      <c r="AA87" s="5" t="s">
        <v>131</v>
      </c>
    </row>
    <row r="88">
      <c r="A88" s="5" t="s">
        <v>865</v>
      </c>
      <c r="B88" s="5" t="s">
        <v>28</v>
      </c>
      <c r="C88" s="5">
        <v>2025.0</v>
      </c>
      <c r="D88" s="5" t="s">
        <v>29</v>
      </c>
      <c r="E88" s="5">
        <v>87.0</v>
      </c>
      <c r="F88" s="5" t="s">
        <v>853</v>
      </c>
      <c r="G88" s="5" t="s">
        <v>854</v>
      </c>
      <c r="H88" s="5" t="s">
        <v>866</v>
      </c>
      <c r="I88" s="5" t="s">
        <v>867</v>
      </c>
      <c r="J88" s="5" t="s">
        <v>868</v>
      </c>
      <c r="K88" s="5" t="s">
        <v>869</v>
      </c>
      <c r="L88" s="5" t="s">
        <v>870</v>
      </c>
      <c r="M88" s="5" t="s">
        <v>871</v>
      </c>
      <c r="N88" s="5" t="s">
        <v>872</v>
      </c>
      <c r="O88" s="5" t="s">
        <v>160</v>
      </c>
      <c r="P88" s="5" t="s">
        <v>58</v>
      </c>
      <c r="Q88" s="5" t="s">
        <v>115</v>
      </c>
      <c r="R88" s="5" t="s">
        <v>115</v>
      </c>
      <c r="S88" s="5" t="s">
        <v>115</v>
      </c>
      <c r="T88" s="5" t="b">
        <v>0</v>
      </c>
      <c r="U88" s="5" t="s">
        <v>873</v>
      </c>
      <c r="V88" s="5" t="s">
        <v>863</v>
      </c>
      <c r="W88" s="5" t="s">
        <v>44</v>
      </c>
      <c r="X88" s="5" t="b">
        <v>0</v>
      </c>
      <c r="Y88" s="5" t="s">
        <v>874</v>
      </c>
      <c r="Z88" s="5" t="s">
        <v>655</v>
      </c>
      <c r="AA88" s="5" t="s">
        <v>131</v>
      </c>
    </row>
    <row r="89">
      <c r="A89" s="5" t="s">
        <v>875</v>
      </c>
      <c r="B89" s="5" t="s">
        <v>28</v>
      </c>
      <c r="C89" s="5">
        <v>2025.0</v>
      </c>
      <c r="D89" s="5" t="s">
        <v>29</v>
      </c>
      <c r="E89" s="5">
        <v>88.0</v>
      </c>
      <c r="F89" s="5" t="s">
        <v>853</v>
      </c>
      <c r="G89" s="5" t="s">
        <v>854</v>
      </c>
      <c r="H89" s="5" t="s">
        <v>876</v>
      </c>
      <c r="I89" s="5" t="s">
        <v>877</v>
      </c>
      <c r="J89" s="5" t="s">
        <v>878</v>
      </c>
      <c r="K89" s="5" t="s">
        <v>879</v>
      </c>
      <c r="L89" s="5" t="s">
        <v>880</v>
      </c>
      <c r="M89" s="5" t="s">
        <v>881</v>
      </c>
      <c r="N89" s="5" t="s">
        <v>882</v>
      </c>
      <c r="O89" s="5" t="s">
        <v>160</v>
      </c>
      <c r="P89" s="5" t="s">
        <v>58</v>
      </c>
      <c r="Q89" s="5" t="s">
        <v>41</v>
      </c>
      <c r="R89" s="5" t="s">
        <v>41</v>
      </c>
      <c r="S89" s="5" t="s">
        <v>41</v>
      </c>
      <c r="T89" s="5" t="b">
        <v>0</v>
      </c>
      <c r="U89" s="5" t="s">
        <v>883</v>
      </c>
      <c r="V89" s="5" t="s">
        <v>884</v>
      </c>
      <c r="W89" s="5" t="s">
        <v>228</v>
      </c>
      <c r="X89" s="5" t="b">
        <v>0</v>
      </c>
      <c r="Y89" s="5" t="s">
        <v>885</v>
      </c>
      <c r="Z89" s="5" t="s">
        <v>655</v>
      </c>
      <c r="AA89" s="5" t="s">
        <v>131</v>
      </c>
    </row>
    <row r="90">
      <c r="A90" s="5" t="s">
        <v>886</v>
      </c>
      <c r="B90" s="5" t="s">
        <v>28</v>
      </c>
      <c r="C90" s="5">
        <v>2025.0</v>
      </c>
      <c r="D90" s="5" t="s">
        <v>29</v>
      </c>
      <c r="E90" s="5">
        <v>89.0</v>
      </c>
      <c r="F90" s="5" t="s">
        <v>853</v>
      </c>
      <c r="G90" s="5" t="s">
        <v>854</v>
      </c>
      <c r="H90" s="5" t="s">
        <v>887</v>
      </c>
      <c r="I90" s="5" t="s">
        <v>888</v>
      </c>
      <c r="J90" s="5" t="s">
        <v>889</v>
      </c>
      <c r="K90" s="5" t="s">
        <v>890</v>
      </c>
      <c r="L90" s="5" t="s">
        <v>891</v>
      </c>
      <c r="M90" s="5" t="s">
        <v>892</v>
      </c>
      <c r="N90" s="5" t="s">
        <v>893</v>
      </c>
      <c r="O90" s="5" t="s">
        <v>160</v>
      </c>
      <c r="P90" s="5" t="s">
        <v>58</v>
      </c>
      <c r="Q90" s="5" t="s">
        <v>115</v>
      </c>
      <c r="R90" s="5" t="s">
        <v>115</v>
      </c>
      <c r="S90" s="5" t="s">
        <v>115</v>
      </c>
      <c r="T90" s="5" t="b">
        <v>0</v>
      </c>
      <c r="U90" s="5" t="s">
        <v>894</v>
      </c>
      <c r="V90" s="5" t="s">
        <v>895</v>
      </c>
      <c r="W90" s="5" t="s">
        <v>228</v>
      </c>
      <c r="X90" s="5" t="b">
        <v>0</v>
      </c>
      <c r="Y90" s="5" t="s">
        <v>896</v>
      </c>
      <c r="Z90" s="5" t="s">
        <v>655</v>
      </c>
      <c r="AA90" s="5" t="s">
        <v>131</v>
      </c>
    </row>
    <row r="91">
      <c r="A91" s="5" t="s">
        <v>897</v>
      </c>
      <c r="B91" s="5" t="s">
        <v>28</v>
      </c>
      <c r="C91" s="5">
        <v>2025.0</v>
      </c>
      <c r="D91" s="5" t="s">
        <v>29</v>
      </c>
      <c r="E91" s="5">
        <v>90.0</v>
      </c>
      <c r="F91" s="5" t="s">
        <v>853</v>
      </c>
      <c r="G91" s="5" t="s">
        <v>854</v>
      </c>
      <c r="H91" s="5" t="s">
        <v>898</v>
      </c>
      <c r="I91" s="5" t="s">
        <v>899</v>
      </c>
      <c r="J91" s="5" t="s">
        <v>900</v>
      </c>
      <c r="K91" s="5" t="s">
        <v>901</v>
      </c>
      <c r="L91" s="5" t="s">
        <v>902</v>
      </c>
      <c r="M91" s="5" t="s">
        <v>903</v>
      </c>
      <c r="N91" s="5" t="s">
        <v>904</v>
      </c>
      <c r="O91" s="5" t="s">
        <v>39</v>
      </c>
      <c r="P91" s="5" t="s">
        <v>58</v>
      </c>
      <c r="Q91" s="5" t="s">
        <v>59</v>
      </c>
      <c r="R91" s="5" t="s">
        <v>59</v>
      </c>
      <c r="S91" s="5" t="s">
        <v>59</v>
      </c>
      <c r="T91" s="5" t="b">
        <v>0</v>
      </c>
      <c r="U91" s="5" t="s">
        <v>905</v>
      </c>
      <c r="V91" s="5" t="s">
        <v>906</v>
      </c>
      <c r="W91" s="5" t="s">
        <v>74</v>
      </c>
      <c r="X91" s="5" t="b">
        <v>0</v>
      </c>
      <c r="Y91" s="5" t="s">
        <v>907</v>
      </c>
      <c r="Z91" s="5" t="s">
        <v>655</v>
      </c>
      <c r="AA91" s="5" t="s">
        <v>131</v>
      </c>
    </row>
    <row r="92">
      <c r="A92" s="5" t="s">
        <v>908</v>
      </c>
      <c r="B92" s="5" t="s">
        <v>28</v>
      </c>
      <c r="C92" s="5">
        <v>2025.0</v>
      </c>
      <c r="D92" s="5" t="s">
        <v>29</v>
      </c>
      <c r="E92" s="5">
        <v>91.0</v>
      </c>
      <c r="F92" s="5" t="s">
        <v>853</v>
      </c>
      <c r="G92" s="5" t="s">
        <v>854</v>
      </c>
      <c r="H92" s="5" t="s">
        <v>898</v>
      </c>
      <c r="I92" s="5" t="s">
        <v>899</v>
      </c>
      <c r="J92" s="5" t="s">
        <v>909</v>
      </c>
      <c r="K92" s="5" t="s">
        <v>904</v>
      </c>
      <c r="L92" s="5" t="s">
        <v>910</v>
      </c>
      <c r="M92" s="5" t="s">
        <v>911</v>
      </c>
      <c r="N92" s="5" t="s">
        <v>912</v>
      </c>
      <c r="O92" s="5" t="s">
        <v>39</v>
      </c>
      <c r="P92" s="5" t="s">
        <v>58</v>
      </c>
      <c r="Q92" s="5" t="s">
        <v>115</v>
      </c>
      <c r="R92" s="5" t="s">
        <v>115</v>
      </c>
      <c r="S92" s="5" t="s">
        <v>115</v>
      </c>
      <c r="T92" s="5" t="b">
        <v>0</v>
      </c>
      <c r="U92" s="5" t="s">
        <v>913</v>
      </c>
      <c r="V92" s="5" t="s">
        <v>906</v>
      </c>
      <c r="W92" s="5" t="s">
        <v>74</v>
      </c>
      <c r="X92" s="5" t="b">
        <v>0</v>
      </c>
      <c r="Y92" s="5" t="s">
        <v>914</v>
      </c>
      <c r="Z92" s="5" t="s">
        <v>655</v>
      </c>
      <c r="AA92" s="5" t="s">
        <v>131</v>
      </c>
    </row>
    <row r="93">
      <c r="A93" s="5" t="s">
        <v>915</v>
      </c>
      <c r="B93" s="5" t="s">
        <v>28</v>
      </c>
      <c r="C93" s="5">
        <v>2025.0</v>
      </c>
      <c r="D93" s="5" t="s">
        <v>29</v>
      </c>
      <c r="E93" s="5">
        <v>92.0</v>
      </c>
      <c r="F93" s="5" t="s">
        <v>853</v>
      </c>
      <c r="G93" s="5" t="s">
        <v>854</v>
      </c>
      <c r="H93" s="5" t="s">
        <v>916</v>
      </c>
      <c r="I93" s="5" t="s">
        <v>917</v>
      </c>
      <c r="J93" s="5" t="s">
        <v>918</v>
      </c>
      <c r="K93" s="5" t="s">
        <v>919</v>
      </c>
      <c r="L93" s="5" t="s">
        <v>920</v>
      </c>
      <c r="M93" s="5" t="s">
        <v>921</v>
      </c>
      <c r="N93" s="5" t="s">
        <v>922</v>
      </c>
      <c r="O93" s="5" t="s">
        <v>39</v>
      </c>
      <c r="P93" s="5" t="s">
        <v>58</v>
      </c>
      <c r="Q93" s="5" t="s">
        <v>59</v>
      </c>
      <c r="R93" s="5" t="s">
        <v>59</v>
      </c>
      <c r="S93" s="5" t="s">
        <v>59</v>
      </c>
      <c r="T93" s="5" t="b">
        <v>0</v>
      </c>
      <c r="U93" s="5" t="s">
        <v>923</v>
      </c>
      <c r="V93" s="5" t="s">
        <v>924</v>
      </c>
      <c r="W93" s="5" t="s">
        <v>74</v>
      </c>
      <c r="X93" s="5" t="b">
        <v>0</v>
      </c>
      <c r="Y93" s="5" t="s">
        <v>925</v>
      </c>
      <c r="Z93" s="5" t="s">
        <v>655</v>
      </c>
      <c r="AA93" s="5" t="s">
        <v>131</v>
      </c>
    </row>
    <row r="94">
      <c r="A94" s="5" t="s">
        <v>926</v>
      </c>
      <c r="B94" s="5" t="s">
        <v>28</v>
      </c>
      <c r="C94" s="5">
        <v>2025.0</v>
      </c>
      <c r="D94" s="5" t="s">
        <v>29</v>
      </c>
      <c r="E94" s="5">
        <v>93.0</v>
      </c>
      <c r="F94" s="5" t="s">
        <v>853</v>
      </c>
      <c r="G94" s="5" t="s">
        <v>854</v>
      </c>
      <c r="H94" s="5" t="s">
        <v>927</v>
      </c>
      <c r="I94" s="5" t="s">
        <v>928</v>
      </c>
      <c r="J94" s="5" t="s">
        <v>929</v>
      </c>
      <c r="K94" s="5" t="s">
        <v>930</v>
      </c>
      <c r="L94" s="5" t="s">
        <v>931</v>
      </c>
      <c r="M94" s="5" t="s">
        <v>932</v>
      </c>
      <c r="N94" s="5" t="s">
        <v>933</v>
      </c>
      <c r="O94" s="5" t="s">
        <v>39</v>
      </c>
      <c r="P94" s="5" t="s">
        <v>58</v>
      </c>
      <c r="Q94" s="5" t="s">
        <v>115</v>
      </c>
      <c r="R94" s="5" t="s">
        <v>115</v>
      </c>
      <c r="S94" s="5" t="s">
        <v>115</v>
      </c>
      <c r="T94" s="5" t="b">
        <v>0</v>
      </c>
      <c r="U94" s="5" t="s">
        <v>934</v>
      </c>
      <c r="V94" s="5" t="s">
        <v>863</v>
      </c>
      <c r="W94" s="5" t="s">
        <v>74</v>
      </c>
      <c r="X94" s="5" t="b">
        <v>0</v>
      </c>
      <c r="Y94" s="5" t="s">
        <v>935</v>
      </c>
      <c r="Z94" s="5" t="s">
        <v>655</v>
      </c>
      <c r="AA94" s="5" t="s">
        <v>131</v>
      </c>
    </row>
    <row r="95">
      <c r="A95" s="5" t="s">
        <v>936</v>
      </c>
      <c r="B95" s="5" t="s">
        <v>28</v>
      </c>
      <c r="C95" s="5">
        <v>2025.0</v>
      </c>
      <c r="D95" s="5" t="s">
        <v>29</v>
      </c>
      <c r="E95" s="5">
        <v>94.0</v>
      </c>
      <c r="F95" s="5" t="s">
        <v>853</v>
      </c>
      <c r="G95" s="5" t="s">
        <v>854</v>
      </c>
      <c r="H95" s="5" t="s">
        <v>887</v>
      </c>
      <c r="I95" s="5" t="s">
        <v>937</v>
      </c>
      <c r="J95" s="5" t="s">
        <v>938</v>
      </c>
      <c r="K95" s="5" t="s">
        <v>939</v>
      </c>
      <c r="L95" s="5" t="s">
        <v>940</v>
      </c>
      <c r="M95" s="5" t="s">
        <v>941</v>
      </c>
      <c r="N95" s="5" t="s">
        <v>942</v>
      </c>
      <c r="O95" s="5" t="s">
        <v>39</v>
      </c>
      <c r="P95" s="5" t="s">
        <v>58</v>
      </c>
      <c r="Q95" s="5" t="s">
        <v>59</v>
      </c>
      <c r="R95" s="5" t="s">
        <v>59</v>
      </c>
      <c r="S95" s="5" t="s">
        <v>59</v>
      </c>
      <c r="T95" s="5" t="b">
        <v>0</v>
      </c>
      <c r="U95" s="5" t="s">
        <v>943</v>
      </c>
      <c r="V95" s="5" t="s">
        <v>863</v>
      </c>
      <c r="W95" s="5" t="s">
        <v>74</v>
      </c>
      <c r="X95" s="5" t="b">
        <v>0</v>
      </c>
      <c r="Y95" s="5" t="s">
        <v>944</v>
      </c>
      <c r="Z95" s="5" t="s">
        <v>655</v>
      </c>
      <c r="AA95" s="5" t="s">
        <v>131</v>
      </c>
    </row>
    <row r="96">
      <c r="A96" s="5" t="s">
        <v>945</v>
      </c>
      <c r="B96" s="5" t="s">
        <v>28</v>
      </c>
      <c r="C96" s="5">
        <v>2025.0</v>
      </c>
      <c r="D96" s="5" t="s">
        <v>29</v>
      </c>
      <c r="E96" s="5">
        <v>95.0</v>
      </c>
      <c r="F96" s="5" t="s">
        <v>853</v>
      </c>
      <c r="G96" s="5" t="s">
        <v>854</v>
      </c>
      <c r="H96" s="5" t="s">
        <v>946</v>
      </c>
      <c r="I96" s="5" t="s">
        <v>947</v>
      </c>
      <c r="J96" s="5" t="s">
        <v>948</v>
      </c>
      <c r="K96" s="5" t="s">
        <v>949</v>
      </c>
      <c r="L96" s="5" t="s">
        <v>950</v>
      </c>
      <c r="M96" s="5" t="s">
        <v>951</v>
      </c>
      <c r="N96" s="5" t="s">
        <v>952</v>
      </c>
      <c r="O96" s="5" t="s">
        <v>39</v>
      </c>
      <c r="P96" s="5" t="s">
        <v>58</v>
      </c>
      <c r="Q96" s="5" t="s">
        <v>41</v>
      </c>
      <c r="R96" s="5" t="s">
        <v>41</v>
      </c>
      <c r="S96" s="5" t="s">
        <v>41</v>
      </c>
      <c r="T96" s="5" t="b">
        <v>0</v>
      </c>
      <c r="U96" s="5" t="s">
        <v>953</v>
      </c>
      <c r="V96" s="5" t="s">
        <v>863</v>
      </c>
      <c r="W96" s="5" t="s">
        <v>74</v>
      </c>
      <c r="X96" s="5" t="b">
        <v>0</v>
      </c>
      <c r="Y96" s="5" t="s">
        <v>954</v>
      </c>
      <c r="Z96" s="5" t="s">
        <v>655</v>
      </c>
      <c r="AA96" s="5" t="s">
        <v>131</v>
      </c>
    </row>
    <row r="97">
      <c r="A97" s="5" t="s">
        <v>955</v>
      </c>
      <c r="B97" s="5" t="s">
        <v>28</v>
      </c>
      <c r="C97" s="5">
        <v>2025.0</v>
      </c>
      <c r="D97" s="5" t="s">
        <v>29</v>
      </c>
      <c r="E97" s="5">
        <v>96.0</v>
      </c>
      <c r="F97" s="5" t="s">
        <v>853</v>
      </c>
      <c r="G97" s="5" t="s">
        <v>956</v>
      </c>
      <c r="H97" s="5" t="s">
        <v>957</v>
      </c>
      <c r="I97" s="5" t="s">
        <v>958</v>
      </c>
      <c r="J97" s="5" t="s">
        <v>959</v>
      </c>
      <c r="K97" s="5" t="s">
        <v>960</v>
      </c>
      <c r="L97" s="5" t="s">
        <v>961</v>
      </c>
      <c r="M97" s="5" t="s">
        <v>962</v>
      </c>
      <c r="N97" s="5" t="s">
        <v>963</v>
      </c>
      <c r="O97" s="5" t="s">
        <v>160</v>
      </c>
      <c r="P97" s="5" t="s">
        <v>58</v>
      </c>
      <c r="Q97" s="5" t="s">
        <v>41</v>
      </c>
      <c r="R97" s="5" t="s">
        <v>41</v>
      </c>
      <c r="S97" s="5" t="s">
        <v>41</v>
      </c>
      <c r="T97" s="5" t="b">
        <v>0</v>
      </c>
      <c r="U97" s="5" t="s">
        <v>964</v>
      </c>
      <c r="V97" s="5" t="s">
        <v>965</v>
      </c>
      <c r="W97" s="5" t="s">
        <v>74</v>
      </c>
      <c r="X97" s="5" t="b">
        <v>1</v>
      </c>
      <c r="Y97" s="5" t="s">
        <v>966</v>
      </c>
      <c r="Z97" s="5" t="s">
        <v>655</v>
      </c>
      <c r="AA97" s="5" t="s">
        <v>131</v>
      </c>
    </row>
    <row r="98">
      <c r="A98" s="5" t="s">
        <v>967</v>
      </c>
      <c r="B98" s="5" t="s">
        <v>28</v>
      </c>
      <c r="C98" s="5">
        <v>2025.0</v>
      </c>
      <c r="D98" s="5" t="s">
        <v>29</v>
      </c>
      <c r="E98" s="5">
        <v>97.0</v>
      </c>
      <c r="F98" s="5" t="s">
        <v>853</v>
      </c>
      <c r="G98" s="5" t="s">
        <v>956</v>
      </c>
      <c r="H98" s="5" t="s">
        <v>968</v>
      </c>
      <c r="I98" s="5" t="s">
        <v>969</v>
      </c>
      <c r="J98" s="5" t="s">
        <v>970</v>
      </c>
      <c r="K98" s="5" t="s">
        <v>579</v>
      </c>
      <c r="L98" s="5" t="s">
        <v>159</v>
      </c>
      <c r="M98" s="5" t="s">
        <v>577</v>
      </c>
      <c r="N98" s="5" t="s">
        <v>971</v>
      </c>
      <c r="O98" s="5" t="s">
        <v>160</v>
      </c>
      <c r="P98" s="5" t="s">
        <v>114</v>
      </c>
      <c r="Q98" s="5" t="s">
        <v>103</v>
      </c>
      <c r="R98" s="5" t="s">
        <v>103</v>
      </c>
      <c r="S98" s="5" t="s">
        <v>103</v>
      </c>
      <c r="T98" s="5" t="b">
        <v>0</v>
      </c>
      <c r="U98" s="5" t="s">
        <v>972</v>
      </c>
      <c r="V98" s="5" t="s">
        <v>973</v>
      </c>
      <c r="W98" s="5" t="s">
        <v>44</v>
      </c>
      <c r="X98" s="5" t="b">
        <v>0</v>
      </c>
      <c r="Y98" s="5" t="s">
        <v>974</v>
      </c>
      <c r="Z98" s="5" t="s">
        <v>655</v>
      </c>
      <c r="AA98" s="5" t="s">
        <v>131</v>
      </c>
    </row>
    <row r="99">
      <c r="A99" s="5" t="s">
        <v>975</v>
      </c>
      <c r="B99" s="5" t="s">
        <v>28</v>
      </c>
      <c r="C99" s="5">
        <v>2025.0</v>
      </c>
      <c r="D99" s="5" t="s">
        <v>29</v>
      </c>
      <c r="E99" s="5">
        <v>98.0</v>
      </c>
      <c r="F99" s="5" t="s">
        <v>853</v>
      </c>
      <c r="G99" s="5" t="s">
        <v>956</v>
      </c>
      <c r="H99" s="5" t="s">
        <v>976</v>
      </c>
      <c r="I99" s="5" t="s">
        <v>977</v>
      </c>
      <c r="J99" s="5" t="s">
        <v>978</v>
      </c>
      <c r="K99" s="5" t="s">
        <v>113</v>
      </c>
      <c r="L99" s="5" t="s">
        <v>495</v>
      </c>
      <c r="M99" s="5" t="s">
        <v>159</v>
      </c>
      <c r="N99" s="5" t="s">
        <v>979</v>
      </c>
      <c r="O99" s="5" t="s">
        <v>160</v>
      </c>
      <c r="P99" s="5" t="s">
        <v>114</v>
      </c>
      <c r="Q99" s="5" t="s">
        <v>980</v>
      </c>
      <c r="R99" s="5" t="s">
        <v>980</v>
      </c>
      <c r="S99" s="5" t="s">
        <v>980</v>
      </c>
      <c r="T99" s="5" t="b">
        <v>0</v>
      </c>
      <c r="U99" s="5" t="s">
        <v>981</v>
      </c>
      <c r="V99" s="5" t="s">
        <v>982</v>
      </c>
      <c r="W99" s="5" t="s">
        <v>228</v>
      </c>
      <c r="X99" s="5" t="b">
        <v>0</v>
      </c>
      <c r="Y99" s="5" t="s">
        <v>983</v>
      </c>
      <c r="Z99" s="5" t="s">
        <v>655</v>
      </c>
      <c r="AA99" s="5" t="s">
        <v>131</v>
      </c>
    </row>
    <row r="100">
      <c r="A100" s="5" t="s">
        <v>984</v>
      </c>
      <c r="B100" s="5" t="s">
        <v>28</v>
      </c>
      <c r="C100" s="5">
        <v>2025.0</v>
      </c>
      <c r="D100" s="5" t="s">
        <v>29</v>
      </c>
      <c r="E100" s="5">
        <v>99.0</v>
      </c>
      <c r="F100" s="5" t="s">
        <v>853</v>
      </c>
      <c r="G100" s="5" t="s">
        <v>956</v>
      </c>
      <c r="H100" s="5" t="s">
        <v>985</v>
      </c>
      <c r="I100" s="5" t="s">
        <v>986</v>
      </c>
      <c r="J100" s="5" t="s">
        <v>266</v>
      </c>
      <c r="K100" s="5" t="s">
        <v>987</v>
      </c>
      <c r="L100" s="5" t="s">
        <v>988</v>
      </c>
      <c r="M100" s="5" t="s">
        <v>989</v>
      </c>
      <c r="N100" s="5" t="s">
        <v>990</v>
      </c>
      <c r="O100" s="5" t="s">
        <v>160</v>
      </c>
      <c r="P100" s="5" t="s">
        <v>58</v>
      </c>
      <c r="Q100" s="5" t="s">
        <v>41</v>
      </c>
      <c r="R100" s="5" t="s">
        <v>41</v>
      </c>
      <c r="S100" s="5" t="s">
        <v>41</v>
      </c>
      <c r="T100" s="5" t="b">
        <v>0</v>
      </c>
      <c r="U100" s="5" t="s">
        <v>991</v>
      </c>
      <c r="V100" s="5" t="s">
        <v>973</v>
      </c>
      <c r="W100" s="5" t="s">
        <v>74</v>
      </c>
      <c r="X100" s="5" t="b">
        <v>1</v>
      </c>
      <c r="Y100" s="5" t="s">
        <v>992</v>
      </c>
      <c r="Z100" s="5" t="s">
        <v>655</v>
      </c>
      <c r="AA100" s="5" t="s">
        <v>131</v>
      </c>
    </row>
    <row r="101">
      <c r="A101" s="5" t="s">
        <v>993</v>
      </c>
      <c r="B101" s="5" t="s">
        <v>28</v>
      </c>
      <c r="C101" s="5">
        <v>2025.0</v>
      </c>
      <c r="D101" s="5" t="s">
        <v>29</v>
      </c>
      <c r="E101" s="5">
        <v>100.0</v>
      </c>
      <c r="F101" s="5" t="s">
        <v>853</v>
      </c>
      <c r="G101" s="5" t="s">
        <v>956</v>
      </c>
      <c r="H101" s="5" t="s">
        <v>994</v>
      </c>
      <c r="I101" s="5" t="s">
        <v>995</v>
      </c>
      <c r="J101" s="5" t="s">
        <v>996</v>
      </c>
      <c r="K101" s="5" t="s">
        <v>997</v>
      </c>
      <c r="L101" s="5" t="s">
        <v>998</v>
      </c>
      <c r="M101" s="5" t="s">
        <v>999</v>
      </c>
      <c r="N101" s="5" t="s">
        <v>1000</v>
      </c>
      <c r="O101" s="5" t="s">
        <v>160</v>
      </c>
      <c r="P101" s="5" t="s">
        <v>58</v>
      </c>
      <c r="Q101" s="5" t="s">
        <v>59</v>
      </c>
      <c r="R101" s="5" t="s">
        <v>59</v>
      </c>
      <c r="S101" s="5" t="s">
        <v>59</v>
      </c>
      <c r="T101" s="5" t="b">
        <v>0</v>
      </c>
      <c r="U101" s="5" t="s">
        <v>1001</v>
      </c>
      <c r="V101" s="5" t="s">
        <v>1002</v>
      </c>
      <c r="W101" s="5" t="s">
        <v>44</v>
      </c>
      <c r="X101" s="5" t="b">
        <v>1</v>
      </c>
      <c r="Y101" s="5" t="s">
        <v>1003</v>
      </c>
      <c r="Z101" s="5" t="s">
        <v>655</v>
      </c>
      <c r="AA101" s="5" t="s">
        <v>131</v>
      </c>
    </row>
    <row r="102">
      <c r="A102" s="5" t="s">
        <v>1004</v>
      </c>
      <c r="B102" s="5" t="s">
        <v>28</v>
      </c>
      <c r="C102" s="5">
        <v>2025.0</v>
      </c>
      <c r="D102" s="5" t="s">
        <v>29</v>
      </c>
      <c r="E102" s="5">
        <v>101.0</v>
      </c>
      <c r="F102" s="5" t="s">
        <v>853</v>
      </c>
      <c r="G102" s="5" t="s">
        <v>956</v>
      </c>
      <c r="H102" s="5" t="s">
        <v>1005</v>
      </c>
      <c r="I102" s="5" t="s">
        <v>1006</v>
      </c>
      <c r="J102" s="5" t="s">
        <v>1007</v>
      </c>
      <c r="K102" s="5" t="s">
        <v>1008</v>
      </c>
      <c r="L102" s="5" t="s">
        <v>1009</v>
      </c>
      <c r="M102" s="5" t="s">
        <v>1010</v>
      </c>
      <c r="N102" s="5" t="s">
        <v>1011</v>
      </c>
      <c r="O102" s="5" t="s">
        <v>39</v>
      </c>
      <c r="P102" s="5" t="s">
        <v>190</v>
      </c>
      <c r="Q102" s="5" t="s">
        <v>103</v>
      </c>
      <c r="R102" s="5" t="s">
        <v>103</v>
      </c>
      <c r="S102" s="5" t="s">
        <v>103</v>
      </c>
      <c r="T102" s="5" t="b">
        <v>0</v>
      </c>
      <c r="U102" s="5" t="s">
        <v>1012</v>
      </c>
      <c r="V102" s="5" t="s">
        <v>1013</v>
      </c>
      <c r="W102" s="5" t="s">
        <v>74</v>
      </c>
      <c r="X102" s="5" t="b">
        <v>0</v>
      </c>
      <c r="Y102" s="5" t="s">
        <v>1014</v>
      </c>
      <c r="Z102" s="5" t="s">
        <v>655</v>
      </c>
      <c r="AA102" s="5" t="s">
        <v>131</v>
      </c>
    </row>
    <row r="103">
      <c r="A103" s="5" t="s">
        <v>1015</v>
      </c>
      <c r="B103" s="5" t="s">
        <v>28</v>
      </c>
      <c r="C103" s="5">
        <v>2025.0</v>
      </c>
      <c r="D103" s="5" t="s">
        <v>29</v>
      </c>
      <c r="E103" s="5">
        <v>102.0</v>
      </c>
      <c r="F103" s="5" t="s">
        <v>853</v>
      </c>
      <c r="G103" s="5" t="s">
        <v>956</v>
      </c>
      <c r="H103" s="5" t="s">
        <v>1016</v>
      </c>
      <c r="I103" s="5" t="s">
        <v>1017</v>
      </c>
      <c r="J103" s="5" t="s">
        <v>1018</v>
      </c>
      <c r="K103" s="5" t="s">
        <v>1019</v>
      </c>
      <c r="L103" s="5" t="s">
        <v>1020</v>
      </c>
      <c r="M103" s="5" t="s">
        <v>1021</v>
      </c>
      <c r="N103" s="5" t="s">
        <v>1022</v>
      </c>
      <c r="O103" s="5" t="s">
        <v>160</v>
      </c>
      <c r="P103" s="5" t="s">
        <v>58</v>
      </c>
      <c r="Q103" s="5" t="s">
        <v>59</v>
      </c>
      <c r="R103" s="5" t="s">
        <v>59</v>
      </c>
      <c r="S103" s="5" t="s">
        <v>59</v>
      </c>
      <c r="T103" s="5" t="b">
        <v>0</v>
      </c>
      <c r="U103" s="5" t="s">
        <v>1023</v>
      </c>
      <c r="V103" s="5" t="s">
        <v>1024</v>
      </c>
      <c r="W103" s="5" t="s">
        <v>44</v>
      </c>
      <c r="X103" s="5" t="b">
        <v>1</v>
      </c>
      <c r="Y103" s="5" t="s">
        <v>1025</v>
      </c>
      <c r="Z103" s="5" t="s">
        <v>655</v>
      </c>
      <c r="AA103" s="5" t="s">
        <v>131</v>
      </c>
    </row>
    <row r="104">
      <c r="A104" s="5" t="s">
        <v>1026</v>
      </c>
      <c r="B104" s="5" t="s">
        <v>28</v>
      </c>
      <c r="C104" s="5">
        <v>2025.0</v>
      </c>
      <c r="D104" s="5" t="s">
        <v>29</v>
      </c>
      <c r="E104" s="5">
        <v>103.0</v>
      </c>
      <c r="F104" s="5" t="s">
        <v>853</v>
      </c>
      <c r="G104" s="5" t="s">
        <v>956</v>
      </c>
      <c r="H104" s="5" t="s">
        <v>1027</v>
      </c>
      <c r="I104" s="5" t="s">
        <v>1028</v>
      </c>
      <c r="J104" s="5" t="s">
        <v>1029</v>
      </c>
      <c r="K104" s="5" t="s">
        <v>579</v>
      </c>
      <c r="L104" s="5" t="s">
        <v>493</v>
      </c>
      <c r="M104" s="5" t="s">
        <v>36</v>
      </c>
      <c r="N104" s="5" t="s">
        <v>35</v>
      </c>
      <c r="O104" s="5" t="s">
        <v>160</v>
      </c>
      <c r="P104" s="5" t="s">
        <v>114</v>
      </c>
      <c r="Q104" s="5" t="s">
        <v>59</v>
      </c>
      <c r="R104" s="5" t="s">
        <v>59</v>
      </c>
      <c r="S104" s="5" t="s">
        <v>59</v>
      </c>
      <c r="T104" s="5" t="b">
        <v>0</v>
      </c>
      <c r="U104" s="5" t="s">
        <v>1030</v>
      </c>
      <c r="V104" s="5" t="s">
        <v>1031</v>
      </c>
      <c r="W104" s="5" t="s">
        <v>44</v>
      </c>
      <c r="X104" s="5" t="b">
        <v>1</v>
      </c>
      <c r="Y104" s="5" t="s">
        <v>1032</v>
      </c>
      <c r="Z104" s="5" t="s">
        <v>655</v>
      </c>
      <c r="AA104" s="5" t="s">
        <v>131</v>
      </c>
    </row>
    <row r="105">
      <c r="A105" s="5" t="s">
        <v>1033</v>
      </c>
      <c r="B105" s="5" t="s">
        <v>28</v>
      </c>
      <c r="C105" s="5">
        <v>2025.0</v>
      </c>
      <c r="D105" s="5" t="s">
        <v>29</v>
      </c>
      <c r="E105" s="5">
        <v>104.0</v>
      </c>
      <c r="F105" s="5" t="s">
        <v>853</v>
      </c>
      <c r="G105" s="5" t="s">
        <v>956</v>
      </c>
      <c r="H105" s="5" t="s">
        <v>1034</v>
      </c>
      <c r="I105" s="5" t="s">
        <v>1035</v>
      </c>
      <c r="J105" s="5" t="s">
        <v>1036</v>
      </c>
      <c r="K105" s="5" t="s">
        <v>1037</v>
      </c>
      <c r="L105" s="5" t="s">
        <v>1008</v>
      </c>
      <c r="M105" s="5" t="s">
        <v>1038</v>
      </c>
      <c r="N105" s="5" t="s">
        <v>1039</v>
      </c>
      <c r="O105" s="5" t="s">
        <v>160</v>
      </c>
      <c r="P105" s="5" t="s">
        <v>190</v>
      </c>
      <c r="Q105" s="5" t="s">
        <v>41</v>
      </c>
      <c r="R105" s="5" t="s">
        <v>41</v>
      </c>
      <c r="S105" s="5" t="s">
        <v>41</v>
      </c>
      <c r="T105" s="5" t="b">
        <v>0</v>
      </c>
      <c r="U105" s="5" t="s">
        <v>1040</v>
      </c>
      <c r="V105" s="5" t="s">
        <v>1041</v>
      </c>
      <c r="W105" s="5" t="s">
        <v>74</v>
      </c>
      <c r="X105" s="5" t="b">
        <v>0</v>
      </c>
      <c r="Y105" s="5" t="s">
        <v>1042</v>
      </c>
      <c r="Z105" s="5" t="s">
        <v>655</v>
      </c>
      <c r="AA105" s="5" t="s">
        <v>131</v>
      </c>
    </row>
    <row r="106">
      <c r="A106" s="5" t="s">
        <v>1043</v>
      </c>
      <c r="B106" s="5" t="s">
        <v>28</v>
      </c>
      <c r="C106" s="5">
        <v>2025.0</v>
      </c>
      <c r="D106" s="5" t="s">
        <v>29</v>
      </c>
      <c r="E106" s="5">
        <v>105.0</v>
      </c>
      <c r="F106" s="5" t="s">
        <v>853</v>
      </c>
      <c r="G106" s="5" t="s">
        <v>956</v>
      </c>
      <c r="H106" s="5" t="s">
        <v>1044</v>
      </c>
      <c r="I106" s="5" t="s">
        <v>1045</v>
      </c>
      <c r="J106" s="5" t="s">
        <v>1046</v>
      </c>
      <c r="K106" s="5" t="s">
        <v>158</v>
      </c>
      <c r="L106" s="5" t="s">
        <v>159</v>
      </c>
      <c r="M106" s="5" t="s">
        <v>112</v>
      </c>
      <c r="N106" s="5" t="s">
        <v>113</v>
      </c>
      <c r="O106" s="5" t="s">
        <v>39</v>
      </c>
      <c r="P106" s="5" t="s">
        <v>114</v>
      </c>
      <c r="Q106" s="5" t="s">
        <v>115</v>
      </c>
      <c r="R106" s="5" t="s">
        <v>103</v>
      </c>
      <c r="S106" s="5" t="s">
        <v>115</v>
      </c>
      <c r="T106" s="5" t="b">
        <v>0</v>
      </c>
      <c r="U106" s="5" t="s">
        <v>1047</v>
      </c>
      <c r="V106" s="5" t="s">
        <v>1048</v>
      </c>
      <c r="W106" s="5" t="s">
        <v>44</v>
      </c>
      <c r="X106" s="5" t="b">
        <v>1</v>
      </c>
      <c r="Y106" s="5" t="s">
        <v>1049</v>
      </c>
      <c r="Z106" s="5" t="s">
        <v>655</v>
      </c>
      <c r="AA106" s="5" t="s">
        <v>131</v>
      </c>
    </row>
    <row r="107">
      <c r="A107" s="5" t="s">
        <v>1050</v>
      </c>
      <c r="B107" s="5" t="s">
        <v>28</v>
      </c>
      <c r="C107" s="5">
        <v>2025.0</v>
      </c>
      <c r="D107" s="5" t="s">
        <v>29</v>
      </c>
      <c r="E107" s="5">
        <v>106.0</v>
      </c>
      <c r="F107" s="5" t="s">
        <v>853</v>
      </c>
      <c r="G107" s="5" t="s">
        <v>1051</v>
      </c>
      <c r="H107" s="5" t="s">
        <v>1052</v>
      </c>
      <c r="I107" s="5" t="s">
        <v>1053</v>
      </c>
      <c r="J107" s="5" t="s">
        <v>1054</v>
      </c>
      <c r="K107" s="5" t="s">
        <v>1055</v>
      </c>
      <c r="L107" s="5" t="s">
        <v>1056</v>
      </c>
      <c r="M107" s="5" t="s">
        <v>1057</v>
      </c>
      <c r="N107" s="5" t="s">
        <v>1058</v>
      </c>
      <c r="O107" s="5" t="s">
        <v>160</v>
      </c>
      <c r="P107" s="5" t="s">
        <v>58</v>
      </c>
      <c r="Q107" s="5" t="s">
        <v>59</v>
      </c>
      <c r="R107" s="5" t="s">
        <v>59</v>
      </c>
      <c r="S107" s="5" t="s">
        <v>59</v>
      </c>
      <c r="T107" s="5" t="b">
        <v>0</v>
      </c>
      <c r="U107" s="5" t="s">
        <v>1059</v>
      </c>
      <c r="V107" s="5" t="s">
        <v>1060</v>
      </c>
      <c r="W107" s="5" t="s">
        <v>44</v>
      </c>
      <c r="X107" s="5" t="b">
        <v>0</v>
      </c>
      <c r="Y107" s="5" t="s">
        <v>1061</v>
      </c>
      <c r="Z107" s="5" t="s">
        <v>655</v>
      </c>
      <c r="AA107" s="5" t="s">
        <v>131</v>
      </c>
    </row>
    <row r="108">
      <c r="A108" s="5" t="s">
        <v>1062</v>
      </c>
      <c r="B108" s="5" t="s">
        <v>28</v>
      </c>
      <c r="C108" s="5">
        <v>2025.0</v>
      </c>
      <c r="D108" s="5" t="s">
        <v>29</v>
      </c>
      <c r="E108" s="5">
        <v>107.0</v>
      </c>
      <c r="F108" s="5" t="s">
        <v>853</v>
      </c>
      <c r="G108" s="5" t="s">
        <v>1051</v>
      </c>
      <c r="H108" s="5" t="s">
        <v>1063</v>
      </c>
      <c r="I108" s="5" t="s">
        <v>1064</v>
      </c>
      <c r="J108" s="5" t="s">
        <v>1065</v>
      </c>
      <c r="K108" s="5" t="s">
        <v>1066</v>
      </c>
      <c r="L108" s="5" t="s">
        <v>1067</v>
      </c>
      <c r="M108" s="5" t="s">
        <v>1068</v>
      </c>
      <c r="N108" s="5" t="s">
        <v>1069</v>
      </c>
      <c r="O108" s="5" t="s">
        <v>39</v>
      </c>
      <c r="P108" s="5" t="s">
        <v>58</v>
      </c>
      <c r="Q108" s="5" t="s">
        <v>41</v>
      </c>
      <c r="R108" s="5" t="s">
        <v>41</v>
      </c>
      <c r="S108" s="5" t="s">
        <v>41</v>
      </c>
      <c r="T108" s="5" t="b">
        <v>0</v>
      </c>
      <c r="U108" s="5" t="s">
        <v>1070</v>
      </c>
      <c r="V108" s="5" t="s">
        <v>1071</v>
      </c>
      <c r="W108" s="5" t="s">
        <v>74</v>
      </c>
      <c r="X108" s="5" t="b">
        <v>0</v>
      </c>
      <c r="Y108" s="5" t="s">
        <v>1072</v>
      </c>
      <c r="Z108" s="5" t="s">
        <v>655</v>
      </c>
      <c r="AA108" s="5" t="s">
        <v>131</v>
      </c>
    </row>
    <row r="109">
      <c r="A109" s="5" t="s">
        <v>1073</v>
      </c>
      <c r="B109" s="5" t="s">
        <v>28</v>
      </c>
      <c r="C109" s="5">
        <v>2025.0</v>
      </c>
      <c r="D109" s="5" t="s">
        <v>29</v>
      </c>
      <c r="E109" s="5">
        <v>108.0</v>
      </c>
      <c r="F109" s="5" t="s">
        <v>853</v>
      </c>
      <c r="G109" s="5" t="s">
        <v>1051</v>
      </c>
      <c r="H109" s="5" t="s">
        <v>1074</v>
      </c>
      <c r="I109" s="5" t="s">
        <v>1075</v>
      </c>
      <c r="J109" s="5" t="s">
        <v>1076</v>
      </c>
      <c r="K109" s="5" t="s">
        <v>1077</v>
      </c>
      <c r="L109" s="5" t="s">
        <v>1078</v>
      </c>
      <c r="M109" s="5" t="s">
        <v>1079</v>
      </c>
      <c r="N109" s="5" t="s">
        <v>1080</v>
      </c>
      <c r="O109" s="5" t="s">
        <v>160</v>
      </c>
      <c r="P109" s="5" t="s">
        <v>58</v>
      </c>
      <c r="Q109" s="5" t="s">
        <v>59</v>
      </c>
      <c r="R109" s="5" t="s">
        <v>41</v>
      </c>
      <c r="S109" s="5" t="s">
        <v>59</v>
      </c>
      <c r="T109" s="5" t="b">
        <v>0</v>
      </c>
      <c r="U109" s="5" t="s">
        <v>1081</v>
      </c>
      <c r="V109" s="5" t="s">
        <v>1082</v>
      </c>
      <c r="W109" s="5" t="s">
        <v>44</v>
      </c>
      <c r="X109" s="5" t="b">
        <v>0</v>
      </c>
      <c r="Y109" s="5" t="s">
        <v>1083</v>
      </c>
      <c r="Z109" s="5" t="s">
        <v>655</v>
      </c>
      <c r="AA109" s="5" t="s">
        <v>131</v>
      </c>
    </row>
    <row r="110">
      <c r="A110" s="5" t="s">
        <v>1084</v>
      </c>
      <c r="B110" s="5" t="s">
        <v>28</v>
      </c>
      <c r="C110" s="5">
        <v>2025.0</v>
      </c>
      <c r="D110" s="5" t="s">
        <v>29</v>
      </c>
      <c r="E110" s="5">
        <v>109.0</v>
      </c>
      <c r="F110" s="5" t="s">
        <v>853</v>
      </c>
      <c r="G110" s="5" t="s">
        <v>1051</v>
      </c>
      <c r="H110" s="5" t="s">
        <v>1085</v>
      </c>
      <c r="I110" s="5" t="s">
        <v>1086</v>
      </c>
      <c r="J110" s="5" t="s">
        <v>1087</v>
      </c>
      <c r="K110" s="5" t="s">
        <v>1088</v>
      </c>
      <c r="L110" s="5" t="s">
        <v>1089</v>
      </c>
      <c r="M110" s="5" t="s">
        <v>1090</v>
      </c>
      <c r="N110" s="5" t="s">
        <v>1091</v>
      </c>
      <c r="O110" s="5" t="s">
        <v>160</v>
      </c>
      <c r="P110" s="5" t="s">
        <v>58</v>
      </c>
      <c r="Q110" s="5" t="s">
        <v>103</v>
      </c>
      <c r="R110" s="5" t="s">
        <v>103</v>
      </c>
      <c r="S110" s="5" t="s">
        <v>103</v>
      </c>
      <c r="T110" s="5" t="b">
        <v>0</v>
      </c>
      <c r="U110" s="5" t="s">
        <v>1092</v>
      </c>
      <c r="V110" s="5" t="s">
        <v>1093</v>
      </c>
      <c r="W110" s="5" t="s">
        <v>74</v>
      </c>
      <c r="X110" s="5" t="b">
        <v>0</v>
      </c>
      <c r="Y110" s="5" t="s">
        <v>1094</v>
      </c>
      <c r="Z110" s="5" t="s">
        <v>655</v>
      </c>
      <c r="AA110" s="5" t="s">
        <v>131</v>
      </c>
    </row>
    <row r="111">
      <c r="A111" s="5" t="s">
        <v>1095</v>
      </c>
      <c r="B111" s="5" t="s">
        <v>28</v>
      </c>
      <c r="C111" s="5">
        <v>2025.0</v>
      </c>
      <c r="D111" s="5" t="s">
        <v>29</v>
      </c>
      <c r="E111" s="5">
        <v>110.0</v>
      </c>
      <c r="F111" s="5" t="s">
        <v>853</v>
      </c>
      <c r="G111" s="5" t="s">
        <v>1051</v>
      </c>
      <c r="H111" s="5" t="s">
        <v>1096</v>
      </c>
      <c r="I111" s="5" t="s">
        <v>1097</v>
      </c>
      <c r="J111" s="5" t="s">
        <v>1098</v>
      </c>
      <c r="K111" s="5" t="s">
        <v>1099</v>
      </c>
      <c r="L111" s="5" t="s">
        <v>1100</v>
      </c>
      <c r="M111" s="5" t="s">
        <v>1101</v>
      </c>
      <c r="N111" s="5" t="s">
        <v>1102</v>
      </c>
      <c r="O111" s="5" t="s">
        <v>39</v>
      </c>
      <c r="P111" s="5" t="s">
        <v>58</v>
      </c>
      <c r="Q111" s="5" t="s">
        <v>115</v>
      </c>
      <c r="R111" s="5" t="s">
        <v>115</v>
      </c>
      <c r="S111" s="5" t="s">
        <v>115</v>
      </c>
      <c r="T111" s="5" t="b">
        <v>0</v>
      </c>
      <c r="U111" s="5" t="s">
        <v>1103</v>
      </c>
      <c r="V111" s="5" t="s">
        <v>1104</v>
      </c>
      <c r="W111" s="5" t="s">
        <v>74</v>
      </c>
      <c r="X111" s="5" t="b">
        <v>0</v>
      </c>
      <c r="Y111" s="5" t="s">
        <v>1105</v>
      </c>
      <c r="Z111" s="5" t="s">
        <v>655</v>
      </c>
      <c r="AA111" s="5" t="s">
        <v>131</v>
      </c>
    </row>
    <row r="112">
      <c r="A112" s="5" t="s">
        <v>1106</v>
      </c>
      <c r="B112" s="5" t="s">
        <v>28</v>
      </c>
      <c r="C112" s="5">
        <v>2025.0</v>
      </c>
      <c r="D112" s="5" t="s">
        <v>29</v>
      </c>
      <c r="E112" s="5">
        <v>111.0</v>
      </c>
      <c r="F112" s="5" t="s">
        <v>853</v>
      </c>
      <c r="G112" s="5" t="s">
        <v>1051</v>
      </c>
      <c r="H112" s="5" t="s">
        <v>1107</v>
      </c>
      <c r="I112" s="5" t="s">
        <v>1108</v>
      </c>
      <c r="J112" s="5" t="s">
        <v>1109</v>
      </c>
      <c r="K112" s="5" t="s">
        <v>1110</v>
      </c>
      <c r="L112" s="5" t="s">
        <v>1111</v>
      </c>
      <c r="M112" s="5" t="s">
        <v>1112</v>
      </c>
      <c r="N112" s="5" t="s">
        <v>1113</v>
      </c>
      <c r="O112" s="5" t="s">
        <v>160</v>
      </c>
      <c r="P112" s="5" t="s">
        <v>58</v>
      </c>
      <c r="Q112" s="5" t="s">
        <v>59</v>
      </c>
      <c r="R112" s="5" t="s">
        <v>59</v>
      </c>
      <c r="S112" s="5" t="s">
        <v>59</v>
      </c>
      <c r="T112" s="5" t="b">
        <v>0</v>
      </c>
      <c r="U112" s="5" t="s">
        <v>1114</v>
      </c>
      <c r="V112" s="5" t="s">
        <v>1104</v>
      </c>
      <c r="W112" s="5" t="s">
        <v>74</v>
      </c>
      <c r="X112" s="5" t="b">
        <v>0</v>
      </c>
      <c r="Y112" s="5" t="s">
        <v>1115</v>
      </c>
      <c r="Z112" s="5" t="s">
        <v>655</v>
      </c>
      <c r="AA112" s="5" t="s">
        <v>131</v>
      </c>
    </row>
    <row r="113">
      <c r="A113" s="5" t="s">
        <v>1116</v>
      </c>
      <c r="B113" s="5" t="s">
        <v>28</v>
      </c>
      <c r="C113" s="5">
        <v>2025.0</v>
      </c>
      <c r="D113" s="5" t="s">
        <v>29</v>
      </c>
      <c r="E113" s="5">
        <v>112.0</v>
      </c>
      <c r="F113" s="5" t="s">
        <v>853</v>
      </c>
      <c r="G113" s="5" t="s">
        <v>1051</v>
      </c>
      <c r="H113" s="5" t="s">
        <v>1117</v>
      </c>
      <c r="I113" s="5" t="s">
        <v>1118</v>
      </c>
      <c r="J113" s="5" t="s">
        <v>1119</v>
      </c>
      <c r="K113" s="5" t="s">
        <v>1120</v>
      </c>
      <c r="L113" s="5" t="s">
        <v>1121</v>
      </c>
      <c r="M113" s="5" t="s">
        <v>1122</v>
      </c>
      <c r="N113" s="5" t="s">
        <v>1123</v>
      </c>
      <c r="O113" s="5" t="s">
        <v>142</v>
      </c>
      <c r="P113" s="5" t="s">
        <v>58</v>
      </c>
      <c r="Q113" s="5" t="s">
        <v>41</v>
      </c>
      <c r="R113" s="5" t="s">
        <v>41</v>
      </c>
      <c r="S113" s="5" t="s">
        <v>41</v>
      </c>
      <c r="T113" s="5" t="b">
        <v>0</v>
      </c>
      <c r="U113" s="5" t="s">
        <v>1124</v>
      </c>
      <c r="V113" s="5" t="s">
        <v>1125</v>
      </c>
      <c r="W113" s="5" t="s">
        <v>74</v>
      </c>
      <c r="X113" s="5" t="b">
        <v>0</v>
      </c>
      <c r="Y113" s="5" t="s">
        <v>1126</v>
      </c>
      <c r="Z113" s="5" t="s">
        <v>655</v>
      </c>
      <c r="AA113" s="5" t="s">
        <v>131</v>
      </c>
    </row>
    <row r="114">
      <c r="A114" s="5" t="s">
        <v>1127</v>
      </c>
      <c r="B114" s="5" t="s">
        <v>28</v>
      </c>
      <c r="C114" s="5">
        <v>2025.0</v>
      </c>
      <c r="D114" s="5" t="s">
        <v>29</v>
      </c>
      <c r="E114" s="5">
        <v>113.0</v>
      </c>
      <c r="F114" s="5" t="s">
        <v>853</v>
      </c>
      <c r="G114" s="5" t="s">
        <v>1051</v>
      </c>
      <c r="H114" s="5" t="s">
        <v>1063</v>
      </c>
      <c r="I114" s="5" t="s">
        <v>1128</v>
      </c>
      <c r="J114" s="5" t="s">
        <v>1129</v>
      </c>
      <c r="K114" s="5" t="s">
        <v>1130</v>
      </c>
      <c r="L114" s="5" t="s">
        <v>1131</v>
      </c>
      <c r="M114" s="5" t="s">
        <v>1132</v>
      </c>
      <c r="N114" s="5" t="s">
        <v>1133</v>
      </c>
      <c r="O114" s="5" t="s">
        <v>160</v>
      </c>
      <c r="P114" s="5" t="s">
        <v>58</v>
      </c>
      <c r="Q114" s="5" t="s">
        <v>41</v>
      </c>
      <c r="R114" s="5" t="s">
        <v>41</v>
      </c>
      <c r="S114" s="5" t="s">
        <v>41</v>
      </c>
      <c r="T114" s="5" t="b">
        <v>0</v>
      </c>
      <c r="U114" s="5" t="s">
        <v>1134</v>
      </c>
      <c r="V114" s="5" t="s">
        <v>1071</v>
      </c>
      <c r="W114" s="5" t="s">
        <v>44</v>
      </c>
      <c r="X114" s="5" t="b">
        <v>0</v>
      </c>
      <c r="Y114" s="5" t="s">
        <v>1135</v>
      </c>
      <c r="Z114" s="5" t="s">
        <v>655</v>
      </c>
      <c r="AA114" s="5" t="s">
        <v>131</v>
      </c>
    </row>
    <row r="115">
      <c r="A115" s="5" t="s">
        <v>1136</v>
      </c>
      <c r="B115" s="5" t="s">
        <v>28</v>
      </c>
      <c r="C115" s="5">
        <v>2025.0</v>
      </c>
      <c r="D115" s="5" t="s">
        <v>29</v>
      </c>
      <c r="E115" s="5">
        <v>114.0</v>
      </c>
      <c r="F115" s="5" t="s">
        <v>853</v>
      </c>
      <c r="G115" s="5" t="s">
        <v>1051</v>
      </c>
      <c r="H115" s="5" t="s">
        <v>1137</v>
      </c>
      <c r="I115" s="5" t="s">
        <v>1138</v>
      </c>
      <c r="J115" s="5" t="s">
        <v>1139</v>
      </c>
      <c r="K115" s="5" t="s">
        <v>1140</v>
      </c>
      <c r="L115" s="5" t="s">
        <v>1141</v>
      </c>
      <c r="M115" s="5" t="s">
        <v>1009</v>
      </c>
      <c r="N115" s="5" t="s">
        <v>1142</v>
      </c>
      <c r="O115" s="5" t="s">
        <v>160</v>
      </c>
      <c r="P115" s="5" t="s">
        <v>190</v>
      </c>
      <c r="Q115" s="5" t="s">
        <v>59</v>
      </c>
      <c r="S115" s="5" t="s">
        <v>59</v>
      </c>
      <c r="T115" s="5" t="b">
        <v>0</v>
      </c>
      <c r="U115" s="5" t="s">
        <v>1143</v>
      </c>
      <c r="V115" s="5" t="s">
        <v>1144</v>
      </c>
      <c r="W115" s="5" t="s">
        <v>74</v>
      </c>
      <c r="X115" s="5" t="b">
        <v>0</v>
      </c>
      <c r="Y115" s="5" t="s">
        <v>1145</v>
      </c>
      <c r="Z115" s="5" t="s">
        <v>655</v>
      </c>
      <c r="AA115" s="5" t="s">
        <v>131</v>
      </c>
    </row>
    <row r="116">
      <c r="A116" s="5" t="s">
        <v>1146</v>
      </c>
      <c r="B116" s="5" t="s">
        <v>28</v>
      </c>
      <c r="C116" s="5">
        <v>2025.0</v>
      </c>
      <c r="D116" s="5" t="s">
        <v>29</v>
      </c>
      <c r="E116" s="5">
        <v>115.0</v>
      </c>
      <c r="F116" s="5" t="s">
        <v>853</v>
      </c>
      <c r="G116" s="5" t="s">
        <v>1051</v>
      </c>
      <c r="H116" s="5" t="s">
        <v>1147</v>
      </c>
      <c r="I116" s="5" t="s">
        <v>1148</v>
      </c>
      <c r="J116" s="5" t="s">
        <v>1149</v>
      </c>
      <c r="K116" s="5" t="s">
        <v>112</v>
      </c>
      <c r="L116" s="5" t="s">
        <v>159</v>
      </c>
      <c r="M116" s="5" t="s">
        <v>1150</v>
      </c>
      <c r="N116" s="5" t="s">
        <v>113</v>
      </c>
      <c r="O116" s="5" t="s">
        <v>160</v>
      </c>
      <c r="P116" s="5" t="s">
        <v>114</v>
      </c>
      <c r="Q116" s="5" t="s">
        <v>59</v>
      </c>
      <c r="R116" s="5" t="s">
        <v>59</v>
      </c>
      <c r="S116" s="5" t="s">
        <v>59</v>
      </c>
      <c r="T116" s="5" t="b">
        <v>0</v>
      </c>
      <c r="U116" s="5" t="s">
        <v>1151</v>
      </c>
      <c r="V116" s="5" t="s">
        <v>1152</v>
      </c>
      <c r="W116" s="5" t="s">
        <v>44</v>
      </c>
      <c r="X116" s="5" t="b">
        <v>0</v>
      </c>
      <c r="Y116" s="5" t="s">
        <v>1153</v>
      </c>
      <c r="Z116" s="5" t="s">
        <v>655</v>
      </c>
      <c r="AA116" s="5" t="s">
        <v>131</v>
      </c>
    </row>
    <row r="117">
      <c r="A117" s="5" t="s">
        <v>1154</v>
      </c>
      <c r="B117" s="5" t="s">
        <v>28</v>
      </c>
      <c r="C117" s="5">
        <v>2025.0</v>
      </c>
      <c r="D117" s="5" t="s">
        <v>29</v>
      </c>
      <c r="E117" s="5">
        <v>116.0</v>
      </c>
      <c r="F117" s="5" t="s">
        <v>853</v>
      </c>
      <c r="G117" s="5" t="s">
        <v>1155</v>
      </c>
      <c r="H117" s="5" t="s">
        <v>1156</v>
      </c>
      <c r="I117" s="5" t="s">
        <v>1157</v>
      </c>
      <c r="J117" s="5" t="s">
        <v>1158</v>
      </c>
      <c r="K117" s="5" t="s">
        <v>1159</v>
      </c>
      <c r="L117" s="5" t="s">
        <v>1160</v>
      </c>
      <c r="M117" s="5" t="s">
        <v>1161</v>
      </c>
      <c r="N117" s="5" t="s">
        <v>1162</v>
      </c>
      <c r="O117" s="5" t="s">
        <v>39</v>
      </c>
      <c r="P117" s="5" t="s">
        <v>58</v>
      </c>
      <c r="Q117" s="5" t="s">
        <v>115</v>
      </c>
      <c r="R117" s="5" t="s">
        <v>115</v>
      </c>
      <c r="S117" s="5" t="s">
        <v>115</v>
      </c>
      <c r="T117" s="5" t="b">
        <v>0</v>
      </c>
      <c r="U117" s="5" t="s">
        <v>1163</v>
      </c>
      <c r="V117" s="5" t="s">
        <v>1164</v>
      </c>
      <c r="W117" s="5" t="s">
        <v>74</v>
      </c>
      <c r="X117" s="5" t="b">
        <v>0</v>
      </c>
      <c r="Y117" s="5" t="s">
        <v>1165</v>
      </c>
      <c r="Z117" s="5" t="s">
        <v>655</v>
      </c>
      <c r="AA117" s="5" t="s">
        <v>131</v>
      </c>
    </row>
    <row r="118">
      <c r="A118" s="5" t="s">
        <v>1166</v>
      </c>
      <c r="B118" s="5" t="s">
        <v>28</v>
      </c>
      <c r="C118" s="5">
        <v>2025.0</v>
      </c>
      <c r="D118" s="5" t="s">
        <v>29</v>
      </c>
      <c r="E118" s="5">
        <v>117.0</v>
      </c>
      <c r="F118" s="5" t="s">
        <v>853</v>
      </c>
      <c r="G118" s="5" t="s">
        <v>1155</v>
      </c>
      <c r="H118" s="5" t="s">
        <v>1167</v>
      </c>
      <c r="I118" s="5" t="s">
        <v>1168</v>
      </c>
      <c r="J118" s="5" t="s">
        <v>1169</v>
      </c>
      <c r="K118" s="5" t="s">
        <v>1170</v>
      </c>
      <c r="L118" s="5" t="s">
        <v>1171</v>
      </c>
      <c r="M118" s="5" t="s">
        <v>1172</v>
      </c>
      <c r="N118" s="5" t="s">
        <v>1173</v>
      </c>
      <c r="O118" s="5" t="s">
        <v>39</v>
      </c>
      <c r="P118" s="5" t="s">
        <v>58</v>
      </c>
      <c r="Q118" s="5" t="s">
        <v>59</v>
      </c>
      <c r="R118" s="5" t="s">
        <v>59</v>
      </c>
      <c r="S118" s="5" t="s">
        <v>59</v>
      </c>
      <c r="T118" s="5" t="b">
        <v>0</v>
      </c>
      <c r="U118" s="5" t="s">
        <v>1174</v>
      </c>
      <c r="V118" s="5" t="s">
        <v>1175</v>
      </c>
      <c r="W118" s="5" t="s">
        <v>74</v>
      </c>
      <c r="X118" s="5" t="b">
        <v>0</v>
      </c>
      <c r="Y118" s="5" t="s">
        <v>1176</v>
      </c>
      <c r="Z118" s="5" t="s">
        <v>655</v>
      </c>
      <c r="AA118" s="5" t="s">
        <v>131</v>
      </c>
    </row>
    <row r="119">
      <c r="A119" s="5" t="s">
        <v>1177</v>
      </c>
      <c r="B119" s="5" t="s">
        <v>28</v>
      </c>
      <c r="C119" s="5">
        <v>2025.0</v>
      </c>
      <c r="D119" s="5" t="s">
        <v>29</v>
      </c>
      <c r="E119" s="5">
        <v>118.0</v>
      </c>
      <c r="F119" s="5" t="s">
        <v>853</v>
      </c>
      <c r="G119" s="5" t="s">
        <v>1155</v>
      </c>
      <c r="H119" s="5" t="s">
        <v>1178</v>
      </c>
      <c r="I119" s="5" t="s">
        <v>1179</v>
      </c>
      <c r="J119" s="5" t="s">
        <v>1180</v>
      </c>
      <c r="K119" s="5" t="s">
        <v>1181</v>
      </c>
      <c r="L119" s="5" t="s">
        <v>1182</v>
      </c>
      <c r="M119" s="5" t="s">
        <v>1183</v>
      </c>
      <c r="N119" s="5" t="s">
        <v>1184</v>
      </c>
      <c r="O119" s="5" t="s">
        <v>39</v>
      </c>
      <c r="P119" s="5" t="s">
        <v>58</v>
      </c>
      <c r="Q119" s="5" t="s">
        <v>115</v>
      </c>
      <c r="R119" s="5" t="s">
        <v>115</v>
      </c>
      <c r="S119" s="5" t="s">
        <v>115</v>
      </c>
      <c r="T119" s="5" t="b">
        <v>0</v>
      </c>
      <c r="U119" s="5" t="s">
        <v>1185</v>
      </c>
      <c r="V119" s="5" t="s">
        <v>1186</v>
      </c>
      <c r="W119" s="5" t="s">
        <v>74</v>
      </c>
      <c r="X119" s="5" t="b">
        <v>0</v>
      </c>
      <c r="Y119" s="5" t="s">
        <v>1187</v>
      </c>
      <c r="Z119" s="5" t="s">
        <v>655</v>
      </c>
      <c r="AA119" s="5" t="s">
        <v>131</v>
      </c>
    </row>
    <row r="120">
      <c r="A120" s="5" t="s">
        <v>1188</v>
      </c>
      <c r="B120" s="5" t="s">
        <v>28</v>
      </c>
      <c r="C120" s="5">
        <v>2025.0</v>
      </c>
      <c r="D120" s="5" t="s">
        <v>29</v>
      </c>
      <c r="E120" s="5">
        <v>119.0</v>
      </c>
      <c r="F120" s="5" t="s">
        <v>853</v>
      </c>
      <c r="G120" s="5" t="s">
        <v>1155</v>
      </c>
      <c r="H120" s="5" t="s">
        <v>1189</v>
      </c>
      <c r="I120" s="5" t="s">
        <v>1190</v>
      </c>
      <c r="J120" s="5" t="s">
        <v>1191</v>
      </c>
      <c r="K120" s="5" t="s">
        <v>112</v>
      </c>
      <c r="L120" s="5" t="s">
        <v>159</v>
      </c>
      <c r="M120" s="5" t="s">
        <v>158</v>
      </c>
      <c r="N120" s="5" t="s">
        <v>113</v>
      </c>
      <c r="O120" s="5" t="s">
        <v>160</v>
      </c>
      <c r="P120" s="5" t="s">
        <v>114</v>
      </c>
      <c r="Q120" s="5" t="s">
        <v>59</v>
      </c>
      <c r="R120" s="5" t="s">
        <v>59</v>
      </c>
      <c r="S120" s="5" t="s">
        <v>59</v>
      </c>
      <c r="T120" s="5" t="b">
        <v>0</v>
      </c>
      <c r="U120" s="5" t="s">
        <v>1192</v>
      </c>
      <c r="V120" s="5" t="s">
        <v>1186</v>
      </c>
      <c r="W120" s="5" t="s">
        <v>74</v>
      </c>
      <c r="X120" s="5" t="b">
        <v>0</v>
      </c>
      <c r="Y120" s="5" t="s">
        <v>1193</v>
      </c>
      <c r="Z120" s="5" t="s">
        <v>655</v>
      </c>
      <c r="AA120" s="5" t="s">
        <v>131</v>
      </c>
    </row>
    <row r="121">
      <c r="A121" s="5" t="s">
        <v>1194</v>
      </c>
      <c r="B121" s="5" t="s">
        <v>28</v>
      </c>
      <c r="C121" s="5">
        <v>2025.0</v>
      </c>
      <c r="D121" s="5" t="s">
        <v>29</v>
      </c>
      <c r="E121" s="5">
        <v>120.0</v>
      </c>
      <c r="F121" s="5" t="s">
        <v>853</v>
      </c>
      <c r="G121" s="5" t="s">
        <v>1155</v>
      </c>
      <c r="H121" s="5" t="s">
        <v>1195</v>
      </c>
      <c r="I121" s="5" t="s">
        <v>1196</v>
      </c>
      <c r="J121" s="5" t="s">
        <v>1197</v>
      </c>
      <c r="K121" s="5" t="s">
        <v>1198</v>
      </c>
      <c r="L121" s="5" t="s">
        <v>1199</v>
      </c>
      <c r="M121" s="5" t="s">
        <v>1200</v>
      </c>
      <c r="N121" s="5" t="s">
        <v>1201</v>
      </c>
      <c r="O121" s="5" t="s">
        <v>160</v>
      </c>
      <c r="P121" s="5" t="s">
        <v>58</v>
      </c>
      <c r="Q121" s="5" t="s">
        <v>103</v>
      </c>
      <c r="R121" s="5" t="s">
        <v>103</v>
      </c>
      <c r="S121" s="5" t="s">
        <v>103</v>
      </c>
      <c r="T121" s="5" t="b">
        <v>0</v>
      </c>
      <c r="U121" s="5" t="s">
        <v>1202</v>
      </c>
      <c r="V121" s="5" t="s">
        <v>1203</v>
      </c>
      <c r="W121" s="5" t="s">
        <v>74</v>
      </c>
      <c r="X121" s="5" t="b">
        <v>0</v>
      </c>
      <c r="Y121" s="5" t="s">
        <v>1204</v>
      </c>
      <c r="Z121" s="5" t="s">
        <v>655</v>
      </c>
      <c r="AA121" s="5" t="s">
        <v>131</v>
      </c>
    </row>
    <row r="122">
      <c r="A122" s="5" t="s">
        <v>1205</v>
      </c>
      <c r="B122" s="5" t="s">
        <v>28</v>
      </c>
      <c r="C122" s="5">
        <v>2025.0</v>
      </c>
      <c r="D122" s="5" t="s">
        <v>29</v>
      </c>
      <c r="E122" s="5">
        <v>121.0</v>
      </c>
      <c r="F122" s="5" t="s">
        <v>120</v>
      </c>
      <c r="G122" s="5" t="s">
        <v>720</v>
      </c>
      <c r="H122" s="5" t="s">
        <v>1206</v>
      </c>
      <c r="I122" s="5" t="s">
        <v>1207</v>
      </c>
      <c r="J122" s="5" t="s">
        <v>1208</v>
      </c>
      <c r="K122" s="5" t="s">
        <v>1209</v>
      </c>
      <c r="L122" s="5" t="s">
        <v>1210</v>
      </c>
      <c r="M122" s="5" t="s">
        <v>1211</v>
      </c>
      <c r="N122" s="5" t="s">
        <v>1212</v>
      </c>
      <c r="O122" s="5" t="s">
        <v>160</v>
      </c>
      <c r="P122" s="5" t="s">
        <v>58</v>
      </c>
      <c r="Q122" s="5" t="s">
        <v>115</v>
      </c>
      <c r="R122" s="5" t="s">
        <v>115</v>
      </c>
      <c r="S122" s="5" t="s">
        <v>115</v>
      </c>
      <c r="T122" s="5" t="b">
        <v>0</v>
      </c>
      <c r="U122" s="5" t="s">
        <v>1213</v>
      </c>
      <c r="V122" s="5" t="s">
        <v>1214</v>
      </c>
      <c r="W122" s="5" t="s">
        <v>74</v>
      </c>
      <c r="X122" s="5" t="b">
        <v>0</v>
      </c>
      <c r="Y122" s="5" t="s">
        <v>1215</v>
      </c>
      <c r="Z122" s="5" t="s">
        <v>655</v>
      </c>
      <c r="AA122" s="5" t="s">
        <v>131</v>
      </c>
    </row>
    <row r="123">
      <c r="A123" s="5" t="s">
        <v>1216</v>
      </c>
      <c r="B123" s="5" t="s">
        <v>28</v>
      </c>
      <c r="C123" s="5">
        <v>2025.0</v>
      </c>
      <c r="D123" s="5" t="s">
        <v>29</v>
      </c>
      <c r="E123" s="5">
        <v>122.0</v>
      </c>
      <c r="F123" s="5" t="s">
        <v>30</v>
      </c>
      <c r="G123" s="5" t="s">
        <v>1217</v>
      </c>
      <c r="H123" s="5" t="s">
        <v>1218</v>
      </c>
      <c r="I123" s="5" t="s">
        <v>1219</v>
      </c>
      <c r="J123" s="5" t="s">
        <v>1220</v>
      </c>
      <c r="K123" s="5" t="s">
        <v>1221</v>
      </c>
      <c r="L123" s="5" t="s">
        <v>1222</v>
      </c>
      <c r="M123" s="5" t="s">
        <v>1223</v>
      </c>
      <c r="N123" s="5" t="s">
        <v>1224</v>
      </c>
      <c r="O123" s="5" t="s">
        <v>39</v>
      </c>
      <c r="P123" s="5" t="s">
        <v>58</v>
      </c>
      <c r="Q123" s="5" t="s">
        <v>59</v>
      </c>
      <c r="R123" s="5" t="s">
        <v>59</v>
      </c>
      <c r="S123" s="5" t="s">
        <v>59</v>
      </c>
      <c r="T123" s="5" t="b">
        <v>0</v>
      </c>
      <c r="U123" s="5" t="s">
        <v>1225</v>
      </c>
      <c r="V123" s="5" t="s">
        <v>1226</v>
      </c>
      <c r="W123" s="5" t="s">
        <v>74</v>
      </c>
      <c r="X123" s="5" t="b">
        <v>0</v>
      </c>
      <c r="Y123" s="5" t="s">
        <v>1227</v>
      </c>
      <c r="Z123" s="5" t="s">
        <v>655</v>
      </c>
      <c r="AA123" s="5" t="s">
        <v>131</v>
      </c>
    </row>
    <row r="124">
      <c r="A124" s="5" t="s">
        <v>1228</v>
      </c>
      <c r="B124" s="5" t="s">
        <v>28</v>
      </c>
      <c r="C124" s="5">
        <v>2025.0</v>
      </c>
      <c r="D124" s="5" t="s">
        <v>29</v>
      </c>
      <c r="E124" s="5">
        <v>123.0</v>
      </c>
      <c r="F124" s="5" t="s">
        <v>30</v>
      </c>
      <c r="G124" s="5" t="s">
        <v>1229</v>
      </c>
      <c r="H124" s="5" t="s">
        <v>1230</v>
      </c>
      <c r="I124" s="5" t="s">
        <v>1231</v>
      </c>
      <c r="J124" s="5" t="s">
        <v>1232</v>
      </c>
      <c r="K124" s="5" t="s">
        <v>35</v>
      </c>
      <c r="L124" s="5" t="s">
        <v>36</v>
      </c>
      <c r="M124" s="5" t="s">
        <v>37</v>
      </c>
      <c r="N124" s="5" t="s">
        <v>38</v>
      </c>
      <c r="O124" s="5" t="s">
        <v>160</v>
      </c>
      <c r="P124" s="5" t="s">
        <v>40</v>
      </c>
      <c r="Q124" s="5" t="s">
        <v>41</v>
      </c>
      <c r="R124" s="5" t="s">
        <v>41</v>
      </c>
      <c r="S124" s="5" t="s">
        <v>41</v>
      </c>
      <c r="T124" s="5" t="b">
        <v>0</v>
      </c>
      <c r="U124" s="5" t="s">
        <v>1233</v>
      </c>
      <c r="V124" s="5" t="s">
        <v>1234</v>
      </c>
      <c r="W124" s="5" t="s">
        <v>44</v>
      </c>
      <c r="X124" s="5" t="b">
        <v>0</v>
      </c>
      <c r="Y124" s="5" t="s">
        <v>1235</v>
      </c>
      <c r="Z124" s="5" t="s">
        <v>655</v>
      </c>
      <c r="AA124" s="5" t="s">
        <v>131</v>
      </c>
    </row>
    <row r="125">
      <c r="A125" s="5" t="s">
        <v>1236</v>
      </c>
      <c r="B125" s="5" t="s">
        <v>28</v>
      </c>
      <c r="C125" s="5">
        <v>2025.0</v>
      </c>
      <c r="D125" s="5" t="s">
        <v>29</v>
      </c>
      <c r="E125" s="5">
        <v>124.0</v>
      </c>
      <c r="F125" s="5" t="s">
        <v>30</v>
      </c>
      <c r="G125" s="5" t="s">
        <v>1229</v>
      </c>
      <c r="H125" s="5" t="s">
        <v>1237</v>
      </c>
      <c r="I125" s="5" t="s">
        <v>1238</v>
      </c>
      <c r="J125" s="5" t="s">
        <v>1239</v>
      </c>
      <c r="K125" s="5" t="s">
        <v>112</v>
      </c>
      <c r="L125" s="5" t="s">
        <v>159</v>
      </c>
      <c r="M125" s="5" t="s">
        <v>113</v>
      </c>
      <c r="N125" s="5" t="s">
        <v>35</v>
      </c>
      <c r="O125" s="5" t="s">
        <v>160</v>
      </c>
      <c r="P125" s="5" t="s">
        <v>114</v>
      </c>
      <c r="Q125" s="5" t="s">
        <v>103</v>
      </c>
      <c r="R125" s="5" t="s">
        <v>103</v>
      </c>
      <c r="S125" s="5" t="s">
        <v>103</v>
      </c>
      <c r="T125" s="5" t="b">
        <v>0</v>
      </c>
      <c r="U125" s="5" t="s">
        <v>1240</v>
      </c>
      <c r="V125" s="5" t="s">
        <v>1241</v>
      </c>
      <c r="W125" s="5" t="s">
        <v>44</v>
      </c>
      <c r="X125" s="5" t="b">
        <v>0</v>
      </c>
      <c r="Y125" s="5" t="s">
        <v>1242</v>
      </c>
      <c r="Z125" s="5" t="s">
        <v>655</v>
      </c>
      <c r="AA125" s="5" t="s">
        <v>47</v>
      </c>
    </row>
    <row r="126">
      <c r="A126" s="5" t="s">
        <v>1243</v>
      </c>
      <c r="B126" s="5" t="s">
        <v>28</v>
      </c>
      <c r="C126" s="5">
        <v>2025.0</v>
      </c>
      <c r="D126" s="5" t="s">
        <v>29</v>
      </c>
      <c r="E126" s="5">
        <v>125.0</v>
      </c>
      <c r="F126" s="5" t="s">
        <v>30</v>
      </c>
      <c r="G126" s="5" t="s">
        <v>1229</v>
      </c>
      <c r="H126" s="5" t="s">
        <v>1244</v>
      </c>
      <c r="I126" s="5" t="s">
        <v>1245</v>
      </c>
      <c r="J126" s="5" t="s">
        <v>1246</v>
      </c>
      <c r="K126" s="5" t="s">
        <v>1247</v>
      </c>
      <c r="L126" s="5" t="s">
        <v>1248</v>
      </c>
      <c r="M126" s="5" t="s">
        <v>1249</v>
      </c>
      <c r="N126" s="5" t="s">
        <v>1250</v>
      </c>
      <c r="O126" s="5" t="s">
        <v>39</v>
      </c>
      <c r="P126" s="5" t="s">
        <v>58</v>
      </c>
      <c r="Q126" s="5" t="s">
        <v>41</v>
      </c>
      <c r="R126" s="5" t="s">
        <v>41</v>
      </c>
      <c r="S126" s="5" t="s">
        <v>41</v>
      </c>
      <c r="T126" s="5" t="b">
        <v>0</v>
      </c>
      <c r="U126" s="5" t="s">
        <v>1251</v>
      </c>
      <c r="V126" s="5" t="s">
        <v>1252</v>
      </c>
      <c r="W126" s="5" t="s">
        <v>74</v>
      </c>
      <c r="X126" s="5" t="b">
        <v>1</v>
      </c>
      <c r="Y126" s="5" t="s">
        <v>1253</v>
      </c>
      <c r="Z126" s="5" t="s">
        <v>655</v>
      </c>
      <c r="AA126" s="5" t="s">
        <v>131</v>
      </c>
    </row>
  </sheetData>
  <drawing r:id="rId1"/>
</worksheet>
</file>